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Data-0/StudioProject/CardGenerator/data/"/>
    </mc:Choice>
  </mc:AlternateContent>
  <bookViews>
    <workbookView xWindow="0" yWindow="460" windowWidth="25600" windowHeight="15460" tabRatio="500" activeTab="1"/>
  </bookViews>
  <sheets>
    <sheet name="Sheet1" sheetId="1" r:id="rId1"/>
    <sheet name="KanjiList.txt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32" i="2" l="1"/>
  <c r="D1232" i="2"/>
  <c r="E1231" i="2"/>
  <c r="D1231" i="2"/>
  <c r="E1230" i="2"/>
  <c r="D1230" i="2"/>
  <c r="E1229" i="2"/>
  <c r="D1229" i="2"/>
  <c r="E1228" i="2"/>
  <c r="D1228" i="2"/>
  <c r="E1227" i="2"/>
  <c r="D1227" i="2"/>
  <c r="E1226" i="2"/>
  <c r="D1226" i="2"/>
  <c r="E1225" i="2"/>
  <c r="D1225" i="2"/>
  <c r="E1224" i="2"/>
  <c r="D1224" i="2"/>
  <c r="E1223" i="2"/>
  <c r="D1223" i="2"/>
  <c r="E1222" i="2"/>
  <c r="D1222" i="2"/>
  <c r="E1221" i="2"/>
  <c r="D1221" i="2"/>
  <c r="E1220" i="2"/>
  <c r="D1220" i="2"/>
  <c r="E1219" i="2"/>
  <c r="D1219" i="2"/>
  <c r="E1218" i="2"/>
  <c r="D1218" i="2"/>
  <c r="E1217" i="2"/>
  <c r="D1217" i="2"/>
  <c r="E1216" i="2"/>
  <c r="D1216" i="2"/>
  <c r="E1215" i="2"/>
  <c r="D1215" i="2"/>
  <c r="E1214" i="2"/>
  <c r="D1214" i="2"/>
  <c r="E1213" i="2"/>
  <c r="D1213" i="2"/>
  <c r="E1212" i="2"/>
  <c r="D1212" i="2"/>
  <c r="E1211" i="2"/>
  <c r="D1211" i="2"/>
  <c r="E1210" i="2"/>
  <c r="D1210" i="2"/>
  <c r="E1209" i="2"/>
  <c r="D1209" i="2"/>
  <c r="E1208" i="2"/>
  <c r="D1208" i="2"/>
  <c r="E1207" i="2"/>
  <c r="D1207" i="2"/>
  <c r="E1206" i="2"/>
  <c r="D1206" i="2"/>
  <c r="E1205" i="2"/>
  <c r="D1205" i="2"/>
  <c r="E1204" i="2"/>
  <c r="D1204" i="2"/>
  <c r="E1203" i="2"/>
  <c r="D1203" i="2"/>
  <c r="E1202" i="2"/>
  <c r="D1202" i="2"/>
  <c r="E1201" i="2"/>
  <c r="D1201" i="2"/>
  <c r="E1200" i="2"/>
  <c r="D1200" i="2"/>
  <c r="E1199" i="2"/>
  <c r="D1199" i="2"/>
  <c r="E1198" i="2"/>
  <c r="D1198" i="2"/>
  <c r="E1197" i="2"/>
  <c r="D1197" i="2"/>
  <c r="E1196" i="2"/>
  <c r="D1196" i="2"/>
  <c r="E1195" i="2"/>
  <c r="D1195" i="2"/>
  <c r="E1194" i="2"/>
  <c r="D1194" i="2"/>
  <c r="E1193" i="2"/>
  <c r="D1193" i="2"/>
  <c r="E1192" i="2"/>
  <c r="D1192" i="2"/>
  <c r="E1191" i="2"/>
  <c r="D1191" i="2"/>
  <c r="E1190" i="2"/>
  <c r="D1190" i="2"/>
  <c r="E1189" i="2"/>
  <c r="D1189" i="2"/>
  <c r="E1188" i="2"/>
  <c r="D1188" i="2"/>
  <c r="E1187" i="2"/>
  <c r="D1187" i="2"/>
  <c r="E1186" i="2"/>
  <c r="D1186" i="2"/>
  <c r="E1185" i="2"/>
  <c r="D1185" i="2"/>
  <c r="E1184" i="2"/>
  <c r="D1184" i="2"/>
  <c r="E1183" i="2"/>
  <c r="D1183" i="2"/>
  <c r="E1182" i="2"/>
  <c r="D1182" i="2"/>
  <c r="E1181" i="2"/>
  <c r="D1181" i="2"/>
  <c r="E1180" i="2"/>
  <c r="D1180" i="2"/>
  <c r="E1179" i="2"/>
  <c r="D1179" i="2"/>
  <c r="E1178" i="2"/>
  <c r="D1178" i="2"/>
  <c r="E1177" i="2"/>
  <c r="D1177" i="2"/>
  <c r="E1176" i="2"/>
  <c r="D1176" i="2"/>
  <c r="E1175" i="2"/>
  <c r="D1175" i="2"/>
  <c r="E1174" i="2"/>
  <c r="D1174" i="2"/>
  <c r="E1173" i="2"/>
  <c r="D1173" i="2"/>
  <c r="E1172" i="2"/>
  <c r="D1172" i="2"/>
  <c r="E1171" i="2"/>
  <c r="D1171" i="2"/>
  <c r="E1170" i="2"/>
  <c r="D1170" i="2"/>
  <c r="E1169" i="2"/>
  <c r="D1169" i="2"/>
  <c r="E1168" i="2"/>
  <c r="D1168" i="2"/>
  <c r="E1167" i="2"/>
  <c r="D1167" i="2"/>
  <c r="E1166" i="2"/>
  <c r="D1166" i="2"/>
  <c r="E1165" i="2"/>
  <c r="D1165" i="2"/>
  <c r="E1164" i="2"/>
  <c r="D1164" i="2"/>
  <c r="E1163" i="2"/>
  <c r="D1163" i="2"/>
  <c r="E1162" i="2"/>
  <c r="D1162" i="2"/>
  <c r="E1161" i="2"/>
  <c r="D1161" i="2"/>
  <c r="E1160" i="2"/>
  <c r="D1160" i="2"/>
  <c r="E1159" i="2"/>
  <c r="D1159" i="2"/>
  <c r="E1158" i="2"/>
  <c r="D1158" i="2"/>
  <c r="E1157" i="2"/>
  <c r="D1157" i="2"/>
  <c r="E1156" i="2"/>
  <c r="D1156" i="2"/>
  <c r="E1155" i="2"/>
  <c r="D1155" i="2"/>
  <c r="E1154" i="2"/>
  <c r="D1154" i="2"/>
  <c r="E1153" i="2"/>
  <c r="D1153" i="2"/>
  <c r="E1152" i="2"/>
  <c r="D1152" i="2"/>
  <c r="E1151" i="2"/>
  <c r="D1151" i="2"/>
  <c r="E1150" i="2"/>
  <c r="D1150" i="2"/>
  <c r="E1149" i="2"/>
  <c r="D1149" i="2"/>
  <c r="E1148" i="2"/>
  <c r="D1148" i="2"/>
  <c r="E1147" i="2"/>
  <c r="D1147" i="2"/>
  <c r="E1146" i="2"/>
  <c r="D1146" i="2"/>
  <c r="E1145" i="2"/>
  <c r="D1145" i="2"/>
  <c r="E1144" i="2"/>
  <c r="D1144" i="2"/>
  <c r="E1143" i="2"/>
  <c r="D1143" i="2"/>
  <c r="E1142" i="2"/>
  <c r="D1142" i="2"/>
  <c r="E1141" i="2"/>
  <c r="D1141" i="2"/>
  <c r="E1140" i="2"/>
  <c r="D1140" i="2"/>
  <c r="E1139" i="2"/>
  <c r="D1139" i="2"/>
  <c r="E1138" i="2"/>
  <c r="D1138" i="2"/>
  <c r="E1137" i="2"/>
  <c r="D1137" i="2"/>
  <c r="E1136" i="2"/>
  <c r="D1136" i="2"/>
  <c r="E1135" i="2"/>
  <c r="D1135" i="2"/>
  <c r="E1134" i="2"/>
  <c r="D1134" i="2"/>
  <c r="E1133" i="2"/>
  <c r="D1133" i="2"/>
  <c r="E1132" i="2"/>
  <c r="D1132" i="2"/>
  <c r="E1131" i="2"/>
  <c r="D1131" i="2"/>
  <c r="E1130" i="2"/>
  <c r="D1130" i="2"/>
  <c r="E1129" i="2"/>
  <c r="D1129" i="2"/>
  <c r="E1128" i="2"/>
  <c r="D1128" i="2"/>
  <c r="E1127" i="2"/>
  <c r="D1127" i="2"/>
  <c r="E1126" i="2"/>
  <c r="D1126" i="2"/>
  <c r="E1125" i="2"/>
  <c r="D1125" i="2"/>
  <c r="E1124" i="2"/>
  <c r="D1124" i="2"/>
  <c r="E1123" i="2"/>
  <c r="D1123" i="2"/>
  <c r="E1122" i="2"/>
  <c r="D1122" i="2"/>
  <c r="E1121" i="2"/>
  <c r="D1121" i="2"/>
  <c r="E1120" i="2"/>
  <c r="D1120" i="2"/>
  <c r="E1119" i="2"/>
  <c r="D1119" i="2"/>
  <c r="E1118" i="2"/>
  <c r="D1118" i="2"/>
  <c r="E1117" i="2"/>
  <c r="D1117" i="2"/>
  <c r="E1116" i="2"/>
  <c r="D1116" i="2"/>
  <c r="E1115" i="2"/>
  <c r="D1115" i="2"/>
  <c r="E1114" i="2"/>
  <c r="D1114" i="2"/>
  <c r="E1113" i="2"/>
  <c r="D1113" i="2"/>
  <c r="E1112" i="2"/>
  <c r="D1112" i="2"/>
  <c r="E1111" i="2"/>
  <c r="D1111" i="2"/>
  <c r="E1110" i="2"/>
  <c r="D1110" i="2"/>
  <c r="E1109" i="2"/>
  <c r="D1109" i="2"/>
  <c r="E1108" i="2"/>
  <c r="D1108" i="2"/>
  <c r="E1107" i="2"/>
  <c r="D1107" i="2"/>
  <c r="E1106" i="2"/>
  <c r="D1106" i="2"/>
  <c r="E1105" i="2"/>
  <c r="D1105" i="2"/>
  <c r="E1104" i="2"/>
  <c r="D1104" i="2"/>
  <c r="E1103" i="2"/>
  <c r="D1103" i="2"/>
  <c r="E1102" i="2"/>
  <c r="D1102" i="2"/>
  <c r="E1101" i="2"/>
  <c r="D1101" i="2"/>
  <c r="E1100" i="2"/>
  <c r="D1100" i="2"/>
  <c r="E1099" i="2"/>
  <c r="D1099" i="2"/>
  <c r="E1098" i="2"/>
  <c r="D1098" i="2"/>
  <c r="E1097" i="2"/>
  <c r="D1097" i="2"/>
  <c r="E1096" i="2"/>
  <c r="D1096" i="2"/>
  <c r="E1095" i="2"/>
  <c r="D1095" i="2"/>
  <c r="E1094" i="2"/>
  <c r="D1094" i="2"/>
  <c r="E1093" i="2"/>
  <c r="D1093" i="2"/>
  <c r="E1092" i="2"/>
  <c r="D1092" i="2"/>
  <c r="E1091" i="2"/>
  <c r="D1091" i="2"/>
  <c r="E1090" i="2"/>
  <c r="D1090" i="2"/>
  <c r="E1089" i="2"/>
  <c r="D1089" i="2"/>
  <c r="E1088" i="2"/>
  <c r="D1088" i="2"/>
  <c r="E1087" i="2"/>
  <c r="D1087" i="2"/>
  <c r="E1086" i="2"/>
  <c r="D1086" i="2"/>
  <c r="E1085" i="2"/>
  <c r="D1085" i="2"/>
  <c r="E1084" i="2"/>
  <c r="D1084" i="2"/>
  <c r="E1083" i="2"/>
  <c r="D1083" i="2"/>
  <c r="E1082" i="2"/>
  <c r="D1082" i="2"/>
  <c r="E1081" i="2"/>
  <c r="D1081" i="2"/>
  <c r="E1080" i="2"/>
  <c r="D1080" i="2"/>
  <c r="E1079" i="2"/>
  <c r="D1079" i="2"/>
  <c r="E1078" i="2"/>
  <c r="D1078" i="2"/>
  <c r="E1077" i="2"/>
  <c r="D1077" i="2"/>
  <c r="E1076" i="2"/>
  <c r="D1076" i="2"/>
  <c r="E1075" i="2"/>
  <c r="D1075" i="2"/>
  <c r="E1074" i="2"/>
  <c r="D1074" i="2"/>
  <c r="E1073" i="2"/>
  <c r="D1073" i="2"/>
  <c r="E1072" i="2"/>
  <c r="D1072" i="2"/>
  <c r="E1071" i="2"/>
  <c r="D1071" i="2"/>
  <c r="E1070" i="2"/>
  <c r="D1070" i="2"/>
  <c r="E1069" i="2"/>
  <c r="D1069" i="2"/>
  <c r="E1068" i="2"/>
  <c r="D1068" i="2"/>
  <c r="E1067" i="2"/>
  <c r="D1067" i="2"/>
  <c r="E1066" i="2"/>
  <c r="D1066" i="2"/>
  <c r="E1065" i="2"/>
  <c r="D1065" i="2"/>
  <c r="E1064" i="2"/>
  <c r="D1064" i="2"/>
  <c r="E1063" i="2"/>
  <c r="D1063" i="2"/>
  <c r="E1062" i="2"/>
  <c r="D1062" i="2"/>
  <c r="E1061" i="2"/>
  <c r="D1061" i="2"/>
  <c r="E1060" i="2"/>
  <c r="D1060" i="2"/>
  <c r="E1059" i="2"/>
  <c r="D1059" i="2"/>
  <c r="E1058" i="2"/>
  <c r="D1058" i="2"/>
  <c r="E1057" i="2"/>
  <c r="D1057" i="2"/>
  <c r="E1056" i="2"/>
  <c r="D1056" i="2"/>
  <c r="E1055" i="2"/>
  <c r="D1055" i="2"/>
  <c r="E1054" i="2"/>
  <c r="D1054" i="2"/>
  <c r="E1053" i="2"/>
  <c r="D1053" i="2"/>
  <c r="E1052" i="2"/>
  <c r="D1052" i="2"/>
  <c r="E1051" i="2"/>
  <c r="D1051" i="2"/>
  <c r="E1050" i="2"/>
  <c r="D1050" i="2"/>
  <c r="E1049" i="2"/>
  <c r="D1049" i="2"/>
  <c r="E1048" i="2"/>
  <c r="D1048" i="2"/>
  <c r="E1047" i="2"/>
  <c r="D1047" i="2"/>
  <c r="E1046" i="2"/>
  <c r="D1046" i="2"/>
  <c r="E1045" i="2"/>
  <c r="D1045" i="2"/>
  <c r="E1044" i="2"/>
  <c r="D1044" i="2"/>
  <c r="E1043" i="2"/>
  <c r="D1043" i="2"/>
  <c r="E1042" i="2"/>
  <c r="D1042" i="2"/>
  <c r="E1041" i="2"/>
  <c r="D1041" i="2"/>
  <c r="E1040" i="2"/>
  <c r="D1040" i="2"/>
  <c r="E1039" i="2"/>
  <c r="D1039" i="2"/>
  <c r="E1038" i="2"/>
  <c r="D1038" i="2"/>
  <c r="E1037" i="2"/>
  <c r="D1037" i="2"/>
  <c r="E1036" i="2"/>
  <c r="D1036" i="2"/>
  <c r="E1035" i="2"/>
  <c r="D1035" i="2"/>
  <c r="E1034" i="2"/>
  <c r="D1034" i="2"/>
  <c r="E1033" i="2"/>
  <c r="D1033" i="2"/>
  <c r="E1032" i="2"/>
  <c r="D1032" i="2"/>
  <c r="E1031" i="2"/>
  <c r="D1031" i="2"/>
  <c r="E1030" i="2"/>
  <c r="D1030" i="2"/>
  <c r="E1029" i="2"/>
  <c r="D1029" i="2"/>
  <c r="E1028" i="2"/>
  <c r="D1028" i="2"/>
  <c r="E1027" i="2"/>
  <c r="D1027" i="2"/>
  <c r="E1026" i="2"/>
  <c r="D1026" i="2"/>
  <c r="E1025" i="2"/>
  <c r="D1025" i="2"/>
  <c r="E1024" i="2"/>
  <c r="D1024" i="2"/>
  <c r="E1023" i="2"/>
  <c r="D1023" i="2"/>
  <c r="E1022" i="2"/>
  <c r="D1022" i="2"/>
  <c r="E1021" i="2"/>
  <c r="D1021" i="2"/>
  <c r="E1020" i="2"/>
  <c r="D1020" i="2"/>
  <c r="E1019" i="2"/>
  <c r="D1019" i="2"/>
  <c r="E1018" i="2"/>
  <c r="D1018" i="2"/>
  <c r="E1017" i="2"/>
  <c r="D1017" i="2"/>
  <c r="E1016" i="2"/>
  <c r="D1016" i="2"/>
  <c r="E1015" i="2"/>
  <c r="D1015" i="2"/>
  <c r="E1014" i="2"/>
  <c r="D1014" i="2"/>
  <c r="E1013" i="2"/>
  <c r="D1013" i="2"/>
  <c r="E1012" i="2"/>
  <c r="D1012" i="2"/>
  <c r="E1011" i="2"/>
  <c r="D1011" i="2"/>
  <c r="E1010" i="2"/>
  <c r="D1010" i="2"/>
  <c r="E1009" i="2"/>
  <c r="D1009" i="2"/>
  <c r="E1008" i="2"/>
  <c r="D1008" i="2"/>
  <c r="E1007" i="2"/>
  <c r="D1007" i="2"/>
  <c r="E1006" i="2"/>
  <c r="D1006" i="2"/>
  <c r="E1005" i="2"/>
  <c r="D1005" i="2"/>
  <c r="E1004" i="2"/>
  <c r="D1004" i="2"/>
  <c r="E1003" i="2"/>
  <c r="D1003" i="2"/>
  <c r="E1002" i="2"/>
  <c r="D1002" i="2"/>
  <c r="E1001" i="2"/>
  <c r="D1001" i="2"/>
  <c r="E1000" i="2"/>
  <c r="D1000" i="2"/>
  <c r="E999" i="2"/>
  <c r="D999" i="2"/>
  <c r="E998" i="2"/>
  <c r="D998" i="2"/>
  <c r="E997" i="2"/>
  <c r="D997" i="2"/>
  <c r="E996" i="2"/>
  <c r="D996" i="2"/>
  <c r="E995" i="2"/>
  <c r="D995" i="2"/>
  <c r="E994" i="2"/>
  <c r="D994" i="2"/>
  <c r="E993" i="2"/>
  <c r="D993" i="2"/>
  <c r="E992" i="2"/>
  <c r="D992" i="2"/>
  <c r="E991" i="2"/>
  <c r="D991" i="2"/>
  <c r="E990" i="2"/>
  <c r="D990" i="2"/>
  <c r="E989" i="2"/>
  <c r="D989" i="2"/>
  <c r="E988" i="2"/>
  <c r="D988" i="2"/>
  <c r="E987" i="2"/>
  <c r="D987" i="2"/>
  <c r="E986" i="2"/>
  <c r="D986" i="2"/>
  <c r="E985" i="2"/>
  <c r="D985" i="2"/>
  <c r="E984" i="2"/>
  <c r="D984" i="2"/>
  <c r="E983" i="2"/>
  <c r="D983" i="2"/>
  <c r="E982" i="2"/>
  <c r="D982" i="2"/>
  <c r="E981" i="2"/>
  <c r="D981" i="2"/>
  <c r="E980" i="2"/>
  <c r="D980" i="2"/>
  <c r="E979" i="2"/>
  <c r="D979" i="2"/>
  <c r="E978" i="2"/>
  <c r="D978" i="2"/>
  <c r="E977" i="2"/>
  <c r="D977" i="2"/>
  <c r="E976" i="2"/>
  <c r="D976" i="2"/>
  <c r="E975" i="2"/>
  <c r="D975" i="2"/>
  <c r="E974" i="2"/>
  <c r="D974" i="2"/>
  <c r="E973" i="2"/>
  <c r="D973" i="2"/>
  <c r="E972" i="2"/>
  <c r="D972" i="2"/>
  <c r="E971" i="2"/>
  <c r="D971" i="2"/>
  <c r="E970" i="2"/>
  <c r="D970" i="2"/>
  <c r="E969" i="2"/>
  <c r="D969" i="2"/>
  <c r="E968" i="2"/>
  <c r="D968" i="2"/>
  <c r="E967" i="2"/>
  <c r="D967" i="2"/>
  <c r="E966" i="2"/>
  <c r="D966" i="2"/>
  <c r="E965" i="2"/>
  <c r="D965" i="2"/>
  <c r="E964" i="2"/>
  <c r="D964" i="2"/>
  <c r="E963" i="2"/>
  <c r="D963" i="2"/>
  <c r="E962" i="2"/>
  <c r="D962" i="2"/>
  <c r="E961" i="2"/>
  <c r="D961" i="2"/>
  <c r="E960" i="2"/>
  <c r="D960" i="2"/>
  <c r="E959" i="2"/>
  <c r="D959" i="2"/>
  <c r="E958" i="2"/>
  <c r="D958" i="2"/>
  <c r="E957" i="2"/>
  <c r="D957" i="2"/>
  <c r="E956" i="2"/>
  <c r="D956" i="2"/>
  <c r="E955" i="2"/>
  <c r="D955" i="2"/>
  <c r="E954" i="2"/>
  <c r="D954" i="2"/>
  <c r="E953" i="2"/>
  <c r="D953" i="2"/>
  <c r="E952" i="2"/>
  <c r="D952" i="2"/>
  <c r="E951" i="2"/>
  <c r="D951" i="2"/>
  <c r="E950" i="2"/>
  <c r="D950" i="2"/>
  <c r="E949" i="2"/>
  <c r="D949" i="2"/>
  <c r="E948" i="2"/>
  <c r="D948" i="2"/>
  <c r="E947" i="2"/>
  <c r="D947" i="2"/>
  <c r="E946" i="2"/>
  <c r="D946" i="2"/>
  <c r="E945" i="2"/>
  <c r="D945" i="2"/>
  <c r="E944" i="2"/>
  <c r="D944" i="2"/>
  <c r="E943" i="2"/>
  <c r="D943" i="2"/>
  <c r="E942" i="2"/>
  <c r="D942" i="2"/>
  <c r="E941" i="2"/>
  <c r="D941" i="2"/>
  <c r="E940" i="2"/>
  <c r="D940" i="2"/>
  <c r="E939" i="2"/>
  <c r="D939" i="2"/>
  <c r="E938" i="2"/>
  <c r="D938" i="2"/>
  <c r="E937" i="2"/>
  <c r="D937" i="2"/>
  <c r="E936" i="2"/>
  <c r="D936" i="2"/>
  <c r="E935" i="2"/>
  <c r="D935" i="2"/>
  <c r="E934" i="2"/>
  <c r="D934" i="2"/>
  <c r="E933" i="2"/>
  <c r="D933" i="2"/>
  <c r="E932" i="2"/>
  <c r="D932" i="2"/>
  <c r="E931" i="2"/>
  <c r="D931" i="2"/>
  <c r="E930" i="2"/>
  <c r="D930" i="2"/>
  <c r="E929" i="2"/>
  <c r="D929" i="2"/>
  <c r="E928" i="2"/>
  <c r="D928" i="2"/>
  <c r="E927" i="2"/>
  <c r="D927" i="2"/>
  <c r="E926" i="2"/>
  <c r="D926" i="2"/>
  <c r="E925" i="2"/>
  <c r="D925" i="2"/>
  <c r="E924" i="2"/>
  <c r="D924" i="2"/>
  <c r="E923" i="2"/>
  <c r="D923" i="2"/>
  <c r="E922" i="2"/>
  <c r="D922" i="2"/>
  <c r="E921" i="2"/>
  <c r="D921" i="2"/>
  <c r="E920" i="2"/>
  <c r="D920" i="2"/>
  <c r="E919" i="2"/>
  <c r="D919" i="2"/>
  <c r="E918" i="2"/>
  <c r="D918" i="2"/>
  <c r="E917" i="2"/>
  <c r="D917" i="2"/>
  <c r="E916" i="2"/>
  <c r="D916" i="2"/>
  <c r="E915" i="2"/>
  <c r="D915" i="2"/>
  <c r="E914" i="2"/>
  <c r="D914" i="2"/>
  <c r="E913" i="2"/>
  <c r="D913" i="2"/>
  <c r="E912" i="2"/>
  <c r="D912" i="2"/>
  <c r="E911" i="2"/>
  <c r="D911" i="2"/>
  <c r="E910" i="2"/>
  <c r="D910" i="2"/>
  <c r="E909" i="2"/>
  <c r="D909" i="2"/>
  <c r="E908" i="2"/>
  <c r="D908" i="2"/>
  <c r="E907" i="2"/>
  <c r="D907" i="2"/>
  <c r="E906" i="2"/>
  <c r="D906" i="2"/>
  <c r="E905" i="2"/>
  <c r="D905" i="2"/>
  <c r="E904" i="2"/>
  <c r="D904" i="2"/>
  <c r="E903" i="2"/>
  <c r="D903" i="2"/>
  <c r="E902" i="2"/>
  <c r="D902" i="2"/>
  <c r="E901" i="2"/>
  <c r="D901" i="2"/>
  <c r="E900" i="2"/>
  <c r="D900" i="2"/>
  <c r="E899" i="2"/>
  <c r="D899" i="2"/>
  <c r="E898" i="2"/>
  <c r="D898" i="2"/>
  <c r="E897" i="2"/>
  <c r="D897" i="2"/>
  <c r="E896" i="2"/>
  <c r="D896" i="2"/>
  <c r="E895" i="2"/>
  <c r="D895" i="2"/>
  <c r="E894" i="2"/>
  <c r="D894" i="2"/>
  <c r="E893" i="2"/>
  <c r="D893" i="2"/>
  <c r="E892" i="2"/>
  <c r="D892" i="2"/>
  <c r="E891" i="2"/>
  <c r="D891" i="2"/>
  <c r="E890" i="2"/>
  <c r="D890" i="2"/>
  <c r="E889" i="2"/>
  <c r="D889" i="2"/>
  <c r="E888" i="2"/>
  <c r="D888" i="2"/>
  <c r="E887" i="2"/>
  <c r="D887" i="2"/>
  <c r="E886" i="2"/>
  <c r="D886" i="2"/>
  <c r="E885" i="2"/>
  <c r="D885" i="2"/>
  <c r="E884" i="2"/>
  <c r="D884" i="2"/>
  <c r="E883" i="2"/>
  <c r="D883" i="2"/>
  <c r="E882" i="2"/>
  <c r="D882" i="2"/>
  <c r="E881" i="2"/>
  <c r="D881" i="2"/>
  <c r="E880" i="2"/>
  <c r="D880" i="2"/>
  <c r="E879" i="2"/>
  <c r="D879" i="2"/>
  <c r="E878" i="2"/>
  <c r="D878" i="2"/>
  <c r="E877" i="2"/>
  <c r="D877" i="2"/>
  <c r="E876" i="2"/>
  <c r="D876" i="2"/>
  <c r="E875" i="2"/>
  <c r="D875" i="2"/>
  <c r="E874" i="2"/>
  <c r="D874" i="2"/>
  <c r="E873" i="2"/>
  <c r="D873" i="2"/>
  <c r="E872" i="2"/>
  <c r="D872" i="2"/>
  <c r="E871" i="2"/>
  <c r="D871" i="2"/>
  <c r="E870" i="2"/>
  <c r="D870" i="2"/>
  <c r="E869" i="2"/>
  <c r="D869" i="2"/>
  <c r="E868" i="2"/>
  <c r="D868" i="2"/>
  <c r="E867" i="2"/>
  <c r="D867" i="2"/>
  <c r="E866" i="2"/>
  <c r="D866" i="2"/>
  <c r="E865" i="2"/>
  <c r="D865" i="2"/>
  <c r="E864" i="2"/>
  <c r="D864" i="2"/>
  <c r="E863" i="2"/>
  <c r="D863" i="2"/>
  <c r="E862" i="2"/>
  <c r="D862" i="2"/>
  <c r="E861" i="2"/>
  <c r="D861" i="2"/>
  <c r="E860" i="2"/>
  <c r="D860" i="2"/>
  <c r="E859" i="2"/>
  <c r="D859" i="2"/>
  <c r="E858" i="2"/>
  <c r="D858" i="2"/>
  <c r="E857" i="2"/>
  <c r="D857" i="2"/>
  <c r="E856" i="2"/>
  <c r="D856" i="2"/>
  <c r="E855" i="2"/>
  <c r="D855" i="2"/>
  <c r="E854" i="2"/>
  <c r="D854" i="2"/>
  <c r="E853" i="2"/>
  <c r="D853" i="2"/>
  <c r="E852" i="2"/>
  <c r="D852" i="2"/>
  <c r="E851" i="2"/>
  <c r="D851" i="2"/>
  <c r="E850" i="2"/>
  <c r="D850" i="2"/>
  <c r="E849" i="2"/>
  <c r="D849" i="2"/>
  <c r="E848" i="2"/>
  <c r="D848" i="2"/>
  <c r="E847" i="2"/>
  <c r="D847" i="2"/>
  <c r="E846" i="2"/>
  <c r="D846" i="2"/>
  <c r="E845" i="2"/>
  <c r="D845" i="2"/>
  <c r="E844" i="2"/>
  <c r="D844" i="2"/>
  <c r="E843" i="2"/>
  <c r="D843" i="2"/>
  <c r="E842" i="2"/>
  <c r="D842" i="2"/>
  <c r="E841" i="2"/>
  <c r="D841" i="2"/>
  <c r="E840" i="2"/>
  <c r="D840" i="2"/>
  <c r="E839" i="2"/>
  <c r="D839" i="2"/>
  <c r="E838" i="2"/>
  <c r="D838" i="2"/>
  <c r="E837" i="2"/>
  <c r="D837" i="2"/>
  <c r="E836" i="2"/>
  <c r="D836" i="2"/>
  <c r="E835" i="2"/>
  <c r="D835" i="2"/>
  <c r="E834" i="2"/>
  <c r="D834" i="2"/>
  <c r="E833" i="2"/>
  <c r="D833" i="2"/>
  <c r="E832" i="2"/>
  <c r="D832" i="2"/>
  <c r="E831" i="2"/>
  <c r="D831" i="2"/>
  <c r="E830" i="2"/>
  <c r="D830" i="2"/>
  <c r="E829" i="2"/>
  <c r="D829" i="2"/>
  <c r="E828" i="2"/>
  <c r="D828" i="2"/>
  <c r="E827" i="2"/>
  <c r="D827" i="2"/>
  <c r="E826" i="2"/>
  <c r="D826" i="2"/>
  <c r="E825" i="2"/>
  <c r="D825" i="2"/>
  <c r="E824" i="2"/>
  <c r="D824" i="2"/>
  <c r="E823" i="2"/>
  <c r="D823" i="2"/>
  <c r="E822" i="2"/>
  <c r="D822" i="2"/>
  <c r="E821" i="2"/>
  <c r="D821" i="2"/>
  <c r="E820" i="2"/>
  <c r="D820" i="2"/>
  <c r="E819" i="2"/>
  <c r="D819" i="2"/>
  <c r="E818" i="2"/>
  <c r="D818" i="2"/>
  <c r="E817" i="2"/>
  <c r="D817" i="2"/>
  <c r="E816" i="2"/>
  <c r="D816" i="2"/>
  <c r="E815" i="2"/>
  <c r="D815" i="2"/>
  <c r="E814" i="2"/>
  <c r="D814" i="2"/>
  <c r="E813" i="2"/>
  <c r="D813" i="2"/>
  <c r="E812" i="2"/>
  <c r="D812" i="2"/>
  <c r="E811" i="2"/>
  <c r="D811" i="2"/>
  <c r="E810" i="2"/>
  <c r="D810" i="2"/>
  <c r="E809" i="2"/>
  <c r="D809" i="2"/>
  <c r="E808" i="2"/>
  <c r="D808" i="2"/>
  <c r="E807" i="2"/>
  <c r="D807" i="2"/>
  <c r="E806" i="2"/>
  <c r="D806" i="2"/>
  <c r="E805" i="2"/>
  <c r="D805" i="2"/>
  <c r="E804" i="2"/>
  <c r="D804" i="2"/>
  <c r="E803" i="2"/>
  <c r="D803" i="2"/>
  <c r="E802" i="2"/>
  <c r="D802" i="2"/>
  <c r="E801" i="2"/>
  <c r="D801" i="2"/>
  <c r="E800" i="2"/>
  <c r="D800" i="2"/>
  <c r="E799" i="2"/>
  <c r="D799" i="2"/>
  <c r="E798" i="2"/>
  <c r="D798" i="2"/>
  <c r="E797" i="2"/>
  <c r="D797" i="2"/>
  <c r="E796" i="2"/>
  <c r="D796" i="2"/>
  <c r="E795" i="2"/>
  <c r="D795" i="2"/>
  <c r="E794" i="2"/>
  <c r="D794" i="2"/>
  <c r="E793" i="2"/>
  <c r="D793" i="2"/>
  <c r="E792" i="2"/>
  <c r="D792" i="2"/>
  <c r="E791" i="2"/>
  <c r="D791" i="2"/>
  <c r="E790" i="2"/>
  <c r="D790" i="2"/>
  <c r="E789" i="2"/>
  <c r="D789" i="2"/>
  <c r="E788" i="2"/>
  <c r="D788" i="2"/>
  <c r="E787" i="2"/>
  <c r="D787" i="2"/>
  <c r="E786" i="2"/>
  <c r="D786" i="2"/>
  <c r="E785" i="2"/>
  <c r="D785" i="2"/>
  <c r="E784" i="2"/>
  <c r="D784" i="2"/>
  <c r="E783" i="2"/>
  <c r="D783" i="2"/>
  <c r="E782" i="2"/>
  <c r="D782" i="2"/>
  <c r="E781" i="2"/>
  <c r="D781" i="2"/>
  <c r="E780" i="2"/>
  <c r="D780" i="2"/>
  <c r="E779" i="2"/>
  <c r="D779" i="2"/>
  <c r="E778" i="2"/>
  <c r="D778" i="2"/>
  <c r="E777" i="2"/>
  <c r="D777" i="2"/>
  <c r="E776" i="2"/>
  <c r="D776" i="2"/>
  <c r="E775" i="2"/>
  <c r="D775" i="2"/>
  <c r="E774" i="2"/>
  <c r="D774" i="2"/>
  <c r="E773" i="2"/>
  <c r="D773" i="2"/>
  <c r="E772" i="2"/>
  <c r="D772" i="2"/>
  <c r="E771" i="2"/>
  <c r="D771" i="2"/>
  <c r="E770" i="2"/>
  <c r="D770" i="2"/>
  <c r="E769" i="2"/>
  <c r="D769" i="2"/>
  <c r="E768" i="2"/>
  <c r="D768" i="2"/>
  <c r="E767" i="2"/>
  <c r="D767" i="2"/>
  <c r="E766" i="2"/>
  <c r="D766" i="2"/>
  <c r="E765" i="2"/>
  <c r="D765" i="2"/>
  <c r="E764" i="2"/>
  <c r="D764" i="2"/>
  <c r="E763" i="2"/>
  <c r="D763" i="2"/>
  <c r="E762" i="2"/>
  <c r="D762" i="2"/>
  <c r="E761" i="2"/>
  <c r="D761" i="2"/>
  <c r="E760" i="2"/>
  <c r="D760" i="2"/>
  <c r="E759" i="2"/>
  <c r="D759" i="2"/>
  <c r="E758" i="2"/>
  <c r="D758" i="2"/>
  <c r="E757" i="2"/>
  <c r="D757" i="2"/>
  <c r="E756" i="2"/>
  <c r="D756" i="2"/>
  <c r="E755" i="2"/>
  <c r="D755" i="2"/>
  <c r="E754" i="2"/>
  <c r="D754" i="2"/>
  <c r="E753" i="2"/>
  <c r="D753" i="2"/>
  <c r="E752" i="2"/>
  <c r="D752" i="2"/>
  <c r="E751" i="2"/>
  <c r="D751" i="2"/>
  <c r="E750" i="2"/>
  <c r="D750" i="2"/>
  <c r="E749" i="2"/>
  <c r="D749" i="2"/>
  <c r="E748" i="2"/>
  <c r="D748" i="2"/>
  <c r="E747" i="2"/>
  <c r="D747" i="2"/>
  <c r="E746" i="2"/>
  <c r="D746" i="2"/>
  <c r="E745" i="2"/>
  <c r="D745" i="2"/>
  <c r="E744" i="2"/>
  <c r="D744" i="2"/>
  <c r="E743" i="2"/>
  <c r="D743" i="2"/>
  <c r="E742" i="2"/>
  <c r="D742" i="2"/>
  <c r="E741" i="2"/>
  <c r="D741" i="2"/>
  <c r="E740" i="2"/>
  <c r="D740" i="2"/>
  <c r="E739" i="2"/>
  <c r="D739" i="2"/>
  <c r="E738" i="2"/>
  <c r="D738" i="2"/>
  <c r="E737" i="2"/>
  <c r="D737" i="2"/>
  <c r="E736" i="2"/>
  <c r="D736" i="2"/>
  <c r="E735" i="2"/>
  <c r="D735" i="2"/>
  <c r="E734" i="2"/>
  <c r="D734" i="2"/>
  <c r="E733" i="2"/>
  <c r="D733" i="2"/>
  <c r="E732" i="2"/>
  <c r="D732" i="2"/>
  <c r="E731" i="2"/>
  <c r="D731" i="2"/>
  <c r="E730" i="2"/>
  <c r="D730" i="2"/>
  <c r="E729" i="2"/>
  <c r="D729" i="2"/>
  <c r="E728" i="2"/>
  <c r="D728" i="2"/>
  <c r="E727" i="2"/>
  <c r="D727" i="2"/>
  <c r="E726" i="2"/>
  <c r="D726" i="2"/>
  <c r="E725" i="2"/>
  <c r="D725" i="2"/>
  <c r="E724" i="2"/>
  <c r="D724" i="2"/>
  <c r="E723" i="2"/>
  <c r="D723" i="2"/>
  <c r="E722" i="2"/>
  <c r="D722" i="2"/>
  <c r="E721" i="2"/>
  <c r="D721" i="2"/>
  <c r="E720" i="2"/>
  <c r="D720" i="2"/>
  <c r="E719" i="2"/>
  <c r="D719" i="2"/>
  <c r="E718" i="2"/>
  <c r="D718" i="2"/>
  <c r="E717" i="2"/>
  <c r="D717" i="2"/>
  <c r="E716" i="2"/>
  <c r="D716" i="2"/>
  <c r="E715" i="2"/>
  <c r="D715" i="2"/>
  <c r="E714" i="2"/>
  <c r="D714" i="2"/>
  <c r="E713" i="2"/>
  <c r="D713" i="2"/>
  <c r="E712" i="2"/>
  <c r="D712" i="2"/>
  <c r="E711" i="2"/>
  <c r="D711" i="2"/>
  <c r="E710" i="2"/>
  <c r="D710" i="2"/>
  <c r="E709" i="2"/>
  <c r="D709" i="2"/>
  <c r="E708" i="2"/>
  <c r="D708" i="2"/>
  <c r="E707" i="2"/>
  <c r="D707" i="2"/>
  <c r="E706" i="2"/>
  <c r="D706" i="2"/>
  <c r="E705" i="2"/>
  <c r="D705" i="2"/>
  <c r="E704" i="2"/>
  <c r="D704" i="2"/>
  <c r="E703" i="2"/>
  <c r="D703" i="2"/>
  <c r="E702" i="2"/>
  <c r="D702" i="2"/>
  <c r="E701" i="2"/>
  <c r="D701" i="2"/>
  <c r="E700" i="2"/>
  <c r="D700" i="2"/>
  <c r="E699" i="2"/>
  <c r="D699" i="2"/>
  <c r="E698" i="2"/>
  <c r="D698" i="2"/>
  <c r="E697" i="2"/>
  <c r="D697" i="2"/>
  <c r="E696" i="2"/>
  <c r="D696" i="2"/>
  <c r="E695" i="2"/>
  <c r="D695" i="2"/>
  <c r="E694" i="2"/>
  <c r="D694" i="2"/>
  <c r="E693" i="2"/>
  <c r="D693" i="2"/>
  <c r="E692" i="2"/>
  <c r="D692" i="2"/>
  <c r="E691" i="2"/>
  <c r="D691" i="2"/>
  <c r="E690" i="2"/>
  <c r="D690" i="2"/>
  <c r="E689" i="2"/>
  <c r="D689" i="2"/>
  <c r="E688" i="2"/>
  <c r="D688" i="2"/>
  <c r="E687" i="2"/>
  <c r="D687" i="2"/>
  <c r="E686" i="2"/>
  <c r="D686" i="2"/>
  <c r="E685" i="2"/>
  <c r="D685" i="2"/>
  <c r="E684" i="2"/>
  <c r="D684" i="2"/>
  <c r="E683" i="2"/>
  <c r="D683" i="2"/>
  <c r="E682" i="2"/>
  <c r="D682" i="2"/>
  <c r="E681" i="2"/>
  <c r="D681" i="2"/>
  <c r="E680" i="2"/>
  <c r="D680" i="2"/>
  <c r="E679" i="2"/>
  <c r="D679" i="2"/>
  <c r="E678" i="2"/>
  <c r="D678" i="2"/>
  <c r="E677" i="2"/>
  <c r="D677" i="2"/>
  <c r="E676" i="2"/>
  <c r="D676" i="2"/>
  <c r="E675" i="2"/>
  <c r="D675" i="2"/>
  <c r="E674" i="2"/>
  <c r="D674" i="2"/>
  <c r="E673" i="2"/>
  <c r="D673" i="2"/>
  <c r="E672" i="2"/>
  <c r="D672" i="2"/>
  <c r="E671" i="2"/>
  <c r="D671" i="2"/>
  <c r="E670" i="2"/>
  <c r="D670" i="2"/>
  <c r="E669" i="2"/>
  <c r="D669" i="2"/>
  <c r="E668" i="2"/>
  <c r="D668" i="2"/>
  <c r="E667" i="2"/>
  <c r="D667" i="2"/>
  <c r="E666" i="2"/>
  <c r="D666" i="2"/>
  <c r="E665" i="2"/>
  <c r="D665" i="2"/>
  <c r="E664" i="2"/>
  <c r="D664" i="2"/>
  <c r="E663" i="2"/>
  <c r="D663" i="2"/>
  <c r="E662" i="2"/>
  <c r="D662" i="2"/>
  <c r="E661" i="2"/>
  <c r="D661" i="2"/>
  <c r="E660" i="2"/>
  <c r="D660" i="2"/>
  <c r="E659" i="2"/>
  <c r="D659" i="2"/>
  <c r="E658" i="2"/>
  <c r="D658" i="2"/>
  <c r="E657" i="2"/>
  <c r="D657" i="2"/>
  <c r="E656" i="2"/>
  <c r="D656" i="2"/>
  <c r="E655" i="2"/>
  <c r="D655" i="2"/>
  <c r="E654" i="2"/>
  <c r="D654" i="2"/>
  <c r="E653" i="2"/>
  <c r="D653" i="2"/>
  <c r="E652" i="2"/>
  <c r="D652" i="2"/>
  <c r="E651" i="2"/>
  <c r="D651" i="2"/>
  <c r="E650" i="2"/>
  <c r="D650" i="2"/>
  <c r="E649" i="2"/>
  <c r="D649" i="2"/>
  <c r="E648" i="2"/>
  <c r="D648" i="2"/>
  <c r="E647" i="2"/>
  <c r="D647" i="2"/>
  <c r="E646" i="2"/>
  <c r="D646" i="2"/>
  <c r="E645" i="2"/>
  <c r="D645" i="2"/>
  <c r="E644" i="2"/>
  <c r="D644" i="2"/>
  <c r="E643" i="2"/>
  <c r="D643" i="2"/>
  <c r="E642" i="2"/>
  <c r="D642" i="2"/>
  <c r="E641" i="2"/>
  <c r="D641" i="2"/>
  <c r="E640" i="2"/>
  <c r="D640" i="2"/>
  <c r="E639" i="2"/>
  <c r="D639" i="2"/>
  <c r="E638" i="2"/>
  <c r="D638" i="2"/>
  <c r="E637" i="2"/>
  <c r="D637" i="2"/>
  <c r="E636" i="2"/>
  <c r="D636" i="2"/>
  <c r="E635" i="2"/>
  <c r="D635" i="2"/>
  <c r="E634" i="2"/>
  <c r="D634" i="2"/>
  <c r="E633" i="2"/>
  <c r="D633" i="2"/>
  <c r="E632" i="2"/>
  <c r="D632" i="2"/>
  <c r="E631" i="2"/>
  <c r="D631" i="2"/>
  <c r="E630" i="2"/>
  <c r="D630" i="2"/>
  <c r="E629" i="2"/>
  <c r="D629" i="2"/>
  <c r="E628" i="2"/>
  <c r="D628" i="2"/>
  <c r="E627" i="2"/>
  <c r="D627" i="2"/>
  <c r="E626" i="2"/>
  <c r="D626" i="2"/>
  <c r="E625" i="2"/>
  <c r="D625" i="2"/>
  <c r="E624" i="2"/>
  <c r="D624" i="2"/>
  <c r="E623" i="2"/>
  <c r="D623" i="2"/>
  <c r="E622" i="2"/>
  <c r="D622" i="2"/>
  <c r="E621" i="2"/>
  <c r="D621" i="2"/>
  <c r="E620" i="2"/>
  <c r="D620" i="2"/>
  <c r="E619" i="2"/>
  <c r="D619" i="2"/>
  <c r="E618" i="2"/>
  <c r="D618" i="2"/>
  <c r="E617" i="2"/>
  <c r="D617" i="2"/>
  <c r="E616" i="2"/>
  <c r="D616" i="2"/>
  <c r="E615" i="2"/>
  <c r="D615" i="2"/>
  <c r="E614" i="2"/>
  <c r="D614" i="2"/>
  <c r="E613" i="2"/>
  <c r="D613" i="2"/>
  <c r="E612" i="2"/>
  <c r="D612" i="2"/>
  <c r="E611" i="2"/>
  <c r="D611" i="2"/>
  <c r="E610" i="2"/>
  <c r="D610" i="2"/>
  <c r="E609" i="2"/>
  <c r="D609" i="2"/>
  <c r="E608" i="2"/>
  <c r="D608" i="2"/>
  <c r="E607" i="2"/>
  <c r="D607" i="2"/>
  <c r="E606" i="2"/>
  <c r="D606" i="2"/>
  <c r="E605" i="2"/>
  <c r="D605" i="2"/>
  <c r="E604" i="2"/>
  <c r="D604" i="2"/>
  <c r="E603" i="2"/>
  <c r="D603" i="2"/>
  <c r="E602" i="2"/>
  <c r="D602" i="2"/>
  <c r="E601" i="2"/>
  <c r="D601" i="2"/>
  <c r="E600" i="2"/>
  <c r="D600" i="2"/>
  <c r="E599" i="2"/>
  <c r="D599" i="2"/>
  <c r="E598" i="2"/>
  <c r="D598" i="2"/>
  <c r="E597" i="2"/>
  <c r="D597" i="2"/>
  <c r="E596" i="2"/>
  <c r="D596" i="2"/>
  <c r="E595" i="2"/>
  <c r="D595" i="2"/>
  <c r="E594" i="2"/>
  <c r="D594" i="2"/>
  <c r="E593" i="2"/>
  <c r="D593" i="2"/>
  <c r="E592" i="2"/>
  <c r="D592" i="2"/>
  <c r="E591" i="2"/>
  <c r="D591" i="2"/>
  <c r="E590" i="2"/>
  <c r="D590" i="2"/>
  <c r="E589" i="2"/>
  <c r="D589" i="2"/>
  <c r="E588" i="2"/>
  <c r="D588" i="2"/>
  <c r="E587" i="2"/>
  <c r="D587" i="2"/>
  <c r="E586" i="2"/>
  <c r="D586" i="2"/>
  <c r="E585" i="2"/>
  <c r="D585" i="2"/>
  <c r="E584" i="2"/>
  <c r="D584" i="2"/>
  <c r="E583" i="2"/>
  <c r="D583" i="2"/>
  <c r="E582" i="2"/>
  <c r="D582" i="2"/>
  <c r="E581" i="2"/>
  <c r="D581" i="2"/>
  <c r="E580" i="2"/>
  <c r="D580" i="2"/>
  <c r="E579" i="2"/>
  <c r="D579" i="2"/>
  <c r="E578" i="2"/>
  <c r="D578" i="2"/>
  <c r="E577" i="2"/>
  <c r="D577" i="2"/>
  <c r="E576" i="2"/>
  <c r="D576" i="2"/>
  <c r="E575" i="2"/>
  <c r="D575" i="2"/>
  <c r="E574" i="2"/>
  <c r="D574" i="2"/>
  <c r="E573" i="2"/>
  <c r="D573" i="2"/>
  <c r="E572" i="2"/>
  <c r="D572" i="2"/>
  <c r="E571" i="2"/>
  <c r="D571" i="2"/>
  <c r="E570" i="2"/>
  <c r="D570" i="2"/>
  <c r="E569" i="2"/>
  <c r="D569" i="2"/>
  <c r="E568" i="2"/>
  <c r="D568" i="2"/>
  <c r="E567" i="2"/>
  <c r="D567" i="2"/>
  <c r="E566" i="2"/>
  <c r="D566" i="2"/>
  <c r="E565" i="2"/>
  <c r="D565" i="2"/>
  <c r="E564" i="2"/>
  <c r="D564" i="2"/>
  <c r="E563" i="2"/>
  <c r="D563" i="2"/>
  <c r="E562" i="2"/>
  <c r="D562" i="2"/>
  <c r="E561" i="2"/>
  <c r="D561" i="2"/>
  <c r="E560" i="2"/>
  <c r="D560" i="2"/>
  <c r="E559" i="2"/>
  <c r="D559" i="2"/>
  <c r="E558" i="2"/>
  <c r="D558" i="2"/>
  <c r="E557" i="2"/>
  <c r="D557" i="2"/>
  <c r="E556" i="2"/>
  <c r="D556" i="2"/>
  <c r="E555" i="2"/>
  <c r="D555" i="2"/>
  <c r="E554" i="2"/>
  <c r="D554" i="2"/>
  <c r="E553" i="2"/>
  <c r="D553" i="2"/>
  <c r="E552" i="2"/>
  <c r="D552" i="2"/>
  <c r="E551" i="2"/>
  <c r="D551" i="2"/>
  <c r="E550" i="2"/>
  <c r="D550" i="2"/>
  <c r="E549" i="2"/>
  <c r="D549" i="2"/>
  <c r="E548" i="2"/>
  <c r="D548" i="2"/>
  <c r="E547" i="2"/>
  <c r="D547" i="2"/>
  <c r="E546" i="2"/>
  <c r="D546" i="2"/>
  <c r="E545" i="2"/>
  <c r="D545" i="2"/>
  <c r="E544" i="2"/>
  <c r="D544" i="2"/>
  <c r="E543" i="2"/>
  <c r="D543" i="2"/>
  <c r="E542" i="2"/>
  <c r="D542" i="2"/>
  <c r="E541" i="2"/>
  <c r="D541" i="2"/>
  <c r="E540" i="2"/>
  <c r="D540" i="2"/>
  <c r="E539" i="2"/>
  <c r="D539" i="2"/>
  <c r="E538" i="2"/>
  <c r="D538" i="2"/>
  <c r="E537" i="2"/>
  <c r="D537" i="2"/>
  <c r="E536" i="2"/>
  <c r="D536" i="2"/>
  <c r="E535" i="2"/>
  <c r="D535" i="2"/>
  <c r="E534" i="2"/>
  <c r="D534" i="2"/>
  <c r="E533" i="2"/>
  <c r="D533" i="2"/>
  <c r="E532" i="2"/>
  <c r="D532" i="2"/>
  <c r="E531" i="2"/>
  <c r="D531" i="2"/>
  <c r="E530" i="2"/>
  <c r="D530" i="2"/>
  <c r="E529" i="2"/>
  <c r="D529" i="2"/>
  <c r="E528" i="2"/>
  <c r="D528" i="2"/>
  <c r="E527" i="2"/>
  <c r="D527" i="2"/>
  <c r="E526" i="2"/>
  <c r="D526" i="2"/>
  <c r="E525" i="2"/>
  <c r="D525" i="2"/>
  <c r="E524" i="2"/>
  <c r="D524" i="2"/>
  <c r="E523" i="2"/>
  <c r="D523" i="2"/>
  <c r="E522" i="2"/>
  <c r="D522" i="2"/>
  <c r="E521" i="2"/>
  <c r="D521" i="2"/>
  <c r="E520" i="2"/>
  <c r="D520" i="2"/>
  <c r="E519" i="2"/>
  <c r="D519" i="2"/>
  <c r="E518" i="2"/>
  <c r="D518" i="2"/>
  <c r="E517" i="2"/>
  <c r="D517" i="2"/>
  <c r="E516" i="2"/>
  <c r="D516" i="2"/>
  <c r="E515" i="2"/>
  <c r="D515" i="2"/>
  <c r="E514" i="2"/>
  <c r="D514" i="2"/>
  <c r="E513" i="2"/>
  <c r="D513" i="2"/>
  <c r="E512" i="2"/>
  <c r="D512" i="2"/>
  <c r="E511" i="2"/>
  <c r="D511" i="2"/>
  <c r="E510" i="2"/>
  <c r="D510" i="2"/>
  <c r="E509" i="2"/>
  <c r="D509" i="2"/>
  <c r="E508" i="2"/>
  <c r="D508" i="2"/>
  <c r="E507" i="2"/>
  <c r="D507" i="2"/>
  <c r="E506" i="2"/>
  <c r="D506" i="2"/>
  <c r="E505" i="2"/>
  <c r="D505" i="2"/>
  <c r="E504" i="2"/>
  <c r="D504" i="2"/>
  <c r="E503" i="2"/>
  <c r="D503" i="2"/>
  <c r="E502" i="2"/>
  <c r="D502" i="2"/>
  <c r="E501" i="2"/>
  <c r="D501" i="2"/>
  <c r="E500" i="2"/>
  <c r="D500" i="2"/>
  <c r="E499" i="2"/>
  <c r="D499" i="2"/>
  <c r="E498" i="2"/>
  <c r="D498" i="2"/>
  <c r="E497" i="2"/>
  <c r="D497" i="2"/>
  <c r="E496" i="2"/>
  <c r="D496" i="2"/>
  <c r="E495" i="2"/>
  <c r="D495" i="2"/>
  <c r="E494" i="2"/>
  <c r="D494" i="2"/>
  <c r="E493" i="2"/>
  <c r="D493" i="2"/>
  <c r="E492" i="2"/>
  <c r="D492" i="2"/>
  <c r="E491" i="2"/>
  <c r="D491" i="2"/>
  <c r="E490" i="2"/>
  <c r="D490" i="2"/>
  <c r="E489" i="2"/>
  <c r="D489" i="2"/>
  <c r="E488" i="2"/>
  <c r="D488" i="2"/>
  <c r="E487" i="2"/>
  <c r="D487" i="2"/>
  <c r="E486" i="2"/>
  <c r="D486" i="2"/>
  <c r="E485" i="2"/>
  <c r="D485" i="2"/>
  <c r="E484" i="2"/>
  <c r="D484" i="2"/>
  <c r="E483" i="2"/>
  <c r="D483" i="2"/>
  <c r="E482" i="2"/>
  <c r="D482" i="2"/>
  <c r="E481" i="2"/>
  <c r="D481" i="2"/>
  <c r="E480" i="2"/>
  <c r="D480" i="2"/>
  <c r="E479" i="2"/>
  <c r="D479" i="2"/>
  <c r="E478" i="2"/>
  <c r="D478" i="2"/>
  <c r="E477" i="2"/>
  <c r="D477" i="2"/>
  <c r="E476" i="2"/>
  <c r="D476" i="2"/>
  <c r="E475" i="2"/>
  <c r="D475" i="2"/>
  <c r="E474" i="2"/>
  <c r="D474" i="2"/>
  <c r="E473" i="2"/>
  <c r="D473" i="2"/>
  <c r="E472" i="2"/>
  <c r="D472" i="2"/>
  <c r="E471" i="2"/>
  <c r="D471" i="2"/>
  <c r="E470" i="2"/>
  <c r="D470" i="2"/>
  <c r="E469" i="2"/>
  <c r="D469" i="2"/>
  <c r="E468" i="2"/>
  <c r="D468" i="2"/>
  <c r="E467" i="2"/>
  <c r="D467" i="2"/>
  <c r="E466" i="2"/>
  <c r="D466" i="2"/>
  <c r="E465" i="2"/>
  <c r="D465" i="2"/>
  <c r="E464" i="2"/>
  <c r="D464" i="2"/>
  <c r="E463" i="2"/>
  <c r="D463" i="2"/>
  <c r="E462" i="2"/>
  <c r="D462" i="2"/>
  <c r="E461" i="2"/>
  <c r="D461" i="2"/>
  <c r="E460" i="2"/>
  <c r="D460" i="2"/>
  <c r="E459" i="2"/>
  <c r="D459" i="2"/>
  <c r="E458" i="2"/>
  <c r="D458" i="2"/>
  <c r="E457" i="2"/>
  <c r="D457" i="2"/>
  <c r="E456" i="2"/>
  <c r="D456" i="2"/>
  <c r="E455" i="2"/>
  <c r="D455" i="2"/>
  <c r="E454" i="2"/>
  <c r="D454" i="2"/>
  <c r="E453" i="2"/>
  <c r="D453" i="2"/>
  <c r="E452" i="2"/>
  <c r="D452" i="2"/>
  <c r="E451" i="2"/>
  <c r="D451" i="2"/>
  <c r="E450" i="2"/>
  <c r="D450" i="2"/>
  <c r="E449" i="2"/>
  <c r="D449" i="2"/>
  <c r="E448" i="2"/>
  <c r="D448" i="2"/>
  <c r="E447" i="2"/>
  <c r="D447" i="2"/>
  <c r="E446" i="2"/>
  <c r="D446" i="2"/>
  <c r="E445" i="2"/>
  <c r="D445" i="2"/>
  <c r="E444" i="2"/>
  <c r="D444" i="2"/>
  <c r="E443" i="2"/>
  <c r="D443" i="2"/>
  <c r="E442" i="2"/>
  <c r="D442" i="2"/>
  <c r="E441" i="2"/>
  <c r="D441" i="2"/>
  <c r="E440" i="2"/>
  <c r="D440" i="2"/>
  <c r="E439" i="2"/>
  <c r="D439" i="2"/>
  <c r="E438" i="2"/>
  <c r="D438" i="2"/>
  <c r="E437" i="2"/>
  <c r="D437" i="2"/>
  <c r="E436" i="2"/>
  <c r="D436" i="2"/>
  <c r="E435" i="2"/>
  <c r="D435" i="2"/>
  <c r="E434" i="2"/>
  <c r="D434" i="2"/>
  <c r="E433" i="2"/>
  <c r="D433" i="2"/>
  <c r="E432" i="2"/>
  <c r="D432" i="2"/>
  <c r="E431" i="2"/>
  <c r="D431" i="2"/>
  <c r="E430" i="2"/>
  <c r="D430" i="2"/>
  <c r="E429" i="2"/>
  <c r="D429" i="2"/>
  <c r="E428" i="2"/>
  <c r="D428" i="2"/>
  <c r="E427" i="2"/>
  <c r="D427" i="2"/>
  <c r="E426" i="2"/>
  <c r="D426" i="2"/>
  <c r="E425" i="2"/>
  <c r="D425" i="2"/>
  <c r="E424" i="2"/>
  <c r="D424" i="2"/>
  <c r="E423" i="2"/>
  <c r="D423" i="2"/>
  <c r="E422" i="2"/>
  <c r="D422" i="2"/>
  <c r="E421" i="2"/>
  <c r="D421" i="2"/>
  <c r="E420" i="2"/>
  <c r="D420" i="2"/>
  <c r="E419" i="2"/>
  <c r="D419" i="2"/>
  <c r="E418" i="2"/>
  <c r="D418" i="2"/>
  <c r="E417" i="2"/>
  <c r="D417" i="2"/>
  <c r="E416" i="2"/>
  <c r="D416" i="2"/>
  <c r="E415" i="2"/>
  <c r="D415" i="2"/>
  <c r="E414" i="2"/>
  <c r="D414" i="2"/>
  <c r="E413" i="2"/>
  <c r="D413" i="2"/>
  <c r="E412" i="2"/>
  <c r="D412" i="2"/>
  <c r="E411" i="2"/>
  <c r="D411" i="2"/>
  <c r="E410" i="2"/>
  <c r="D410" i="2"/>
  <c r="E409" i="2"/>
  <c r="D409" i="2"/>
  <c r="E408" i="2"/>
  <c r="D408" i="2"/>
  <c r="E407" i="2"/>
  <c r="D407" i="2"/>
  <c r="E406" i="2"/>
  <c r="D406" i="2"/>
  <c r="E405" i="2"/>
  <c r="D405" i="2"/>
  <c r="E404" i="2"/>
  <c r="D404" i="2"/>
  <c r="E403" i="2"/>
  <c r="D403" i="2"/>
  <c r="E402" i="2"/>
  <c r="D402" i="2"/>
  <c r="E401" i="2"/>
  <c r="D401" i="2"/>
  <c r="E400" i="2"/>
  <c r="D400" i="2"/>
  <c r="E399" i="2"/>
  <c r="D399" i="2"/>
  <c r="E398" i="2"/>
  <c r="D398" i="2"/>
  <c r="E397" i="2"/>
  <c r="D397" i="2"/>
  <c r="E396" i="2"/>
  <c r="D396" i="2"/>
  <c r="E395" i="2"/>
  <c r="D395" i="2"/>
  <c r="E394" i="2"/>
  <c r="D394" i="2"/>
  <c r="E393" i="2"/>
  <c r="D393" i="2"/>
  <c r="E392" i="2"/>
  <c r="D392" i="2"/>
  <c r="E391" i="2"/>
  <c r="D391" i="2"/>
  <c r="E390" i="2"/>
  <c r="D390" i="2"/>
  <c r="E389" i="2"/>
  <c r="D389" i="2"/>
  <c r="E388" i="2"/>
  <c r="D388" i="2"/>
  <c r="E387" i="2"/>
  <c r="D387" i="2"/>
  <c r="E386" i="2"/>
  <c r="D386" i="2"/>
  <c r="E385" i="2"/>
  <c r="D385" i="2"/>
  <c r="E384" i="2"/>
  <c r="D384" i="2"/>
  <c r="E383" i="2"/>
  <c r="D383" i="2"/>
  <c r="E382" i="2"/>
  <c r="D382" i="2"/>
  <c r="E381" i="2"/>
  <c r="D381" i="2"/>
  <c r="E380" i="2"/>
  <c r="D380" i="2"/>
  <c r="E379" i="2"/>
  <c r="D379" i="2"/>
  <c r="E378" i="2"/>
  <c r="D378" i="2"/>
  <c r="E377" i="2"/>
  <c r="D377" i="2"/>
  <c r="E376" i="2"/>
  <c r="D376" i="2"/>
  <c r="E375" i="2"/>
  <c r="D375" i="2"/>
  <c r="E374" i="2"/>
  <c r="D374" i="2"/>
  <c r="E373" i="2"/>
  <c r="D373" i="2"/>
  <c r="E372" i="2"/>
  <c r="D372" i="2"/>
  <c r="E371" i="2"/>
  <c r="D371" i="2"/>
  <c r="E370" i="2"/>
  <c r="D370" i="2"/>
  <c r="E369" i="2"/>
  <c r="D369" i="2"/>
  <c r="E368" i="2"/>
  <c r="D368" i="2"/>
  <c r="E367" i="2"/>
  <c r="D367" i="2"/>
  <c r="E366" i="2"/>
  <c r="D366" i="2"/>
  <c r="E365" i="2"/>
  <c r="D365" i="2"/>
  <c r="E364" i="2"/>
  <c r="D364" i="2"/>
  <c r="E363" i="2"/>
  <c r="D363" i="2"/>
  <c r="E362" i="2"/>
  <c r="D362" i="2"/>
  <c r="E361" i="2"/>
  <c r="D361" i="2"/>
  <c r="E360" i="2"/>
  <c r="D360" i="2"/>
  <c r="E359" i="2"/>
  <c r="D359" i="2"/>
  <c r="E358" i="2"/>
  <c r="D358" i="2"/>
  <c r="E357" i="2"/>
  <c r="D357" i="2"/>
  <c r="E356" i="2"/>
  <c r="D356" i="2"/>
  <c r="E355" i="2"/>
  <c r="D355" i="2"/>
  <c r="E354" i="2"/>
  <c r="D354" i="2"/>
  <c r="E353" i="2"/>
  <c r="D353" i="2"/>
  <c r="E352" i="2"/>
  <c r="D352" i="2"/>
  <c r="E351" i="2"/>
  <c r="D351" i="2"/>
  <c r="E350" i="2"/>
  <c r="D350" i="2"/>
  <c r="E349" i="2"/>
  <c r="D349" i="2"/>
  <c r="E348" i="2"/>
  <c r="D348" i="2"/>
  <c r="E347" i="2"/>
  <c r="D347" i="2"/>
  <c r="E346" i="2"/>
  <c r="D346" i="2"/>
  <c r="E345" i="2"/>
  <c r="D345" i="2"/>
  <c r="E344" i="2"/>
  <c r="D344" i="2"/>
  <c r="E343" i="2"/>
  <c r="D343" i="2"/>
  <c r="E342" i="2"/>
  <c r="D342" i="2"/>
  <c r="E341" i="2"/>
  <c r="D341" i="2"/>
  <c r="E340" i="2"/>
  <c r="D340" i="2"/>
  <c r="E339" i="2"/>
  <c r="D339" i="2"/>
  <c r="E338" i="2"/>
  <c r="D338" i="2"/>
  <c r="E337" i="2"/>
  <c r="D337" i="2"/>
  <c r="E336" i="2"/>
  <c r="D336" i="2"/>
  <c r="E335" i="2"/>
  <c r="D335" i="2"/>
  <c r="E334" i="2"/>
  <c r="D334" i="2"/>
  <c r="E333" i="2"/>
  <c r="D333" i="2"/>
  <c r="E332" i="2"/>
  <c r="D332" i="2"/>
  <c r="E331" i="2"/>
  <c r="D331" i="2"/>
  <c r="E330" i="2"/>
  <c r="D330" i="2"/>
  <c r="E329" i="2"/>
  <c r="D329" i="2"/>
  <c r="E328" i="2"/>
  <c r="D328" i="2"/>
  <c r="E327" i="2"/>
  <c r="D327" i="2"/>
  <c r="E326" i="2"/>
  <c r="D326" i="2"/>
  <c r="E325" i="2"/>
  <c r="D325" i="2"/>
  <c r="E324" i="2"/>
  <c r="D324" i="2"/>
  <c r="E323" i="2"/>
  <c r="D323" i="2"/>
  <c r="E322" i="2"/>
  <c r="D322" i="2"/>
  <c r="E321" i="2"/>
  <c r="D321" i="2"/>
  <c r="E320" i="2"/>
  <c r="D320" i="2"/>
  <c r="E319" i="2"/>
  <c r="D319" i="2"/>
  <c r="E318" i="2"/>
  <c r="D318" i="2"/>
  <c r="E317" i="2"/>
  <c r="D317" i="2"/>
  <c r="E316" i="2"/>
  <c r="D316" i="2"/>
  <c r="E315" i="2"/>
  <c r="D315" i="2"/>
  <c r="E314" i="2"/>
  <c r="D314" i="2"/>
  <c r="E313" i="2"/>
  <c r="D313" i="2"/>
  <c r="E312" i="2"/>
  <c r="D312" i="2"/>
  <c r="E311" i="2"/>
  <c r="D311" i="2"/>
  <c r="E310" i="2"/>
  <c r="D310" i="2"/>
  <c r="E309" i="2"/>
  <c r="D309" i="2"/>
  <c r="E308" i="2"/>
  <c r="D308" i="2"/>
  <c r="E307" i="2"/>
  <c r="D307" i="2"/>
  <c r="E306" i="2"/>
  <c r="D306" i="2"/>
  <c r="E305" i="2"/>
  <c r="D305" i="2"/>
  <c r="E304" i="2"/>
  <c r="D304" i="2"/>
  <c r="E303" i="2"/>
  <c r="D303" i="2"/>
  <c r="E302" i="2"/>
  <c r="D302" i="2"/>
  <c r="E301" i="2"/>
  <c r="D301" i="2"/>
  <c r="E300" i="2"/>
  <c r="D300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E292" i="2"/>
  <c r="D292" i="2"/>
  <c r="E291" i="2"/>
  <c r="D291" i="2"/>
  <c r="E290" i="2"/>
  <c r="D290" i="2"/>
  <c r="E289" i="2"/>
  <c r="D289" i="2"/>
  <c r="E288" i="2"/>
  <c r="D288" i="2"/>
  <c r="E287" i="2"/>
  <c r="D287" i="2"/>
  <c r="E286" i="2"/>
  <c r="D286" i="2"/>
  <c r="E285" i="2"/>
  <c r="D285" i="2"/>
  <c r="E284" i="2"/>
  <c r="D284" i="2"/>
  <c r="E283" i="2"/>
  <c r="D283" i="2"/>
  <c r="E282" i="2"/>
  <c r="D282" i="2"/>
  <c r="E281" i="2"/>
  <c r="D281" i="2"/>
  <c r="E280" i="2"/>
  <c r="D280" i="2"/>
  <c r="E279" i="2"/>
  <c r="D279" i="2"/>
  <c r="E278" i="2"/>
  <c r="D278" i="2"/>
  <c r="E277" i="2"/>
  <c r="D277" i="2"/>
  <c r="E276" i="2"/>
  <c r="D276" i="2"/>
  <c r="E275" i="2"/>
  <c r="D275" i="2"/>
  <c r="E274" i="2"/>
  <c r="D274" i="2"/>
  <c r="E273" i="2"/>
  <c r="D273" i="2"/>
  <c r="E272" i="2"/>
  <c r="D272" i="2"/>
  <c r="E271" i="2"/>
  <c r="D271" i="2"/>
  <c r="E270" i="2"/>
  <c r="D270" i="2"/>
  <c r="E269" i="2"/>
  <c r="D269" i="2"/>
  <c r="E268" i="2"/>
  <c r="D268" i="2"/>
  <c r="E267" i="2"/>
  <c r="D267" i="2"/>
  <c r="E266" i="2"/>
  <c r="D266" i="2"/>
  <c r="E265" i="2"/>
  <c r="D265" i="2"/>
  <c r="E264" i="2"/>
  <c r="D264" i="2"/>
  <c r="E263" i="2"/>
  <c r="D263" i="2"/>
  <c r="E262" i="2"/>
  <c r="D262" i="2"/>
  <c r="E261" i="2"/>
  <c r="D261" i="2"/>
  <c r="E260" i="2"/>
  <c r="D260" i="2"/>
  <c r="E259" i="2"/>
  <c r="D259" i="2"/>
  <c r="E258" i="2"/>
  <c r="D258" i="2"/>
  <c r="E257" i="2"/>
  <c r="D257" i="2"/>
  <c r="E256" i="2"/>
  <c r="D256" i="2"/>
  <c r="E255" i="2"/>
  <c r="D255" i="2"/>
  <c r="E254" i="2"/>
  <c r="D254" i="2"/>
  <c r="E253" i="2"/>
  <c r="D253" i="2"/>
  <c r="E252" i="2"/>
  <c r="D252" i="2"/>
  <c r="E251" i="2"/>
  <c r="D251" i="2"/>
  <c r="E250" i="2"/>
  <c r="D250" i="2"/>
  <c r="E249" i="2"/>
  <c r="D249" i="2"/>
  <c r="E248" i="2"/>
  <c r="D248" i="2"/>
  <c r="E247" i="2"/>
  <c r="D247" i="2"/>
  <c r="E246" i="2"/>
  <c r="D246" i="2"/>
  <c r="E245" i="2"/>
  <c r="D245" i="2"/>
  <c r="E244" i="2"/>
  <c r="D244" i="2"/>
  <c r="E243" i="2"/>
  <c r="D243" i="2"/>
  <c r="E242" i="2"/>
  <c r="D242" i="2"/>
  <c r="E241" i="2"/>
  <c r="D241" i="2"/>
  <c r="E240" i="2"/>
  <c r="D240" i="2"/>
  <c r="E239" i="2"/>
  <c r="D239" i="2"/>
  <c r="E238" i="2"/>
  <c r="D238" i="2"/>
  <c r="E237" i="2"/>
  <c r="D237" i="2"/>
  <c r="E236" i="2"/>
  <c r="D236" i="2"/>
  <c r="E235" i="2"/>
  <c r="D235" i="2"/>
  <c r="E234" i="2"/>
  <c r="D234" i="2"/>
  <c r="E233" i="2"/>
  <c r="D233" i="2"/>
  <c r="E232" i="2"/>
  <c r="D232" i="2"/>
  <c r="E231" i="2"/>
  <c r="D231" i="2"/>
  <c r="E230" i="2"/>
  <c r="D230" i="2"/>
  <c r="E229" i="2"/>
  <c r="D229" i="2"/>
  <c r="E228" i="2"/>
  <c r="D228" i="2"/>
  <c r="E227" i="2"/>
  <c r="D227" i="2"/>
  <c r="E226" i="2"/>
  <c r="D226" i="2"/>
  <c r="E225" i="2"/>
  <c r="D225" i="2"/>
  <c r="E224" i="2"/>
  <c r="D224" i="2"/>
  <c r="E223" i="2"/>
  <c r="D223" i="2"/>
  <c r="E222" i="2"/>
  <c r="D222" i="2"/>
  <c r="E221" i="2"/>
  <c r="D221" i="2"/>
  <c r="E220" i="2"/>
  <c r="D220" i="2"/>
  <c r="E219" i="2"/>
  <c r="D219" i="2"/>
  <c r="E218" i="2"/>
  <c r="D218" i="2"/>
  <c r="E217" i="2"/>
  <c r="D217" i="2"/>
  <c r="E216" i="2"/>
  <c r="D216" i="2"/>
  <c r="E215" i="2"/>
  <c r="D215" i="2"/>
  <c r="E214" i="2"/>
  <c r="D214" i="2"/>
  <c r="E213" i="2"/>
  <c r="D213" i="2"/>
  <c r="E212" i="2"/>
  <c r="D212" i="2"/>
  <c r="E211" i="2"/>
  <c r="D211" i="2"/>
  <c r="E210" i="2"/>
  <c r="D210" i="2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96" i="2"/>
  <c r="D196" i="2"/>
  <c r="E195" i="2"/>
  <c r="D195" i="2"/>
  <c r="E194" i="2"/>
  <c r="D194" i="2"/>
  <c r="E193" i="2"/>
  <c r="D193" i="2"/>
  <c r="E192" i="2"/>
  <c r="D192" i="2"/>
  <c r="E191" i="2"/>
  <c r="D191" i="2"/>
  <c r="E190" i="2"/>
  <c r="D190" i="2"/>
  <c r="E189" i="2"/>
  <c r="D189" i="2"/>
  <c r="E188" i="2"/>
  <c r="D188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E1" i="2"/>
  <c r="D1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G1004" i="1"/>
  <c r="H1004" i="1"/>
  <c r="I1004" i="1"/>
  <c r="G1005" i="1"/>
  <c r="H1005" i="1"/>
  <c r="I1005" i="1"/>
  <c r="G1006" i="1"/>
  <c r="H1006" i="1"/>
  <c r="I1006" i="1"/>
  <c r="G1007" i="1"/>
  <c r="H1007" i="1"/>
  <c r="I1007" i="1"/>
  <c r="G1008" i="1"/>
  <c r="H1008" i="1"/>
  <c r="I1008" i="1"/>
  <c r="G1009" i="1"/>
  <c r="H1009" i="1"/>
  <c r="I1009" i="1"/>
  <c r="G1010" i="1"/>
  <c r="H1010" i="1"/>
  <c r="I1010" i="1"/>
  <c r="G1011" i="1"/>
  <c r="H1011" i="1"/>
  <c r="I1011" i="1"/>
  <c r="G1012" i="1"/>
  <c r="H1012" i="1"/>
  <c r="I1012" i="1"/>
  <c r="G1013" i="1"/>
  <c r="H1013" i="1"/>
  <c r="I1013" i="1"/>
  <c r="G1014" i="1"/>
  <c r="H1014" i="1"/>
  <c r="I1014" i="1"/>
  <c r="G1015" i="1"/>
  <c r="H1015" i="1"/>
  <c r="I1015" i="1"/>
  <c r="G1016" i="1"/>
  <c r="H1016" i="1"/>
  <c r="I1016" i="1"/>
  <c r="G1017" i="1"/>
  <c r="H1017" i="1"/>
  <c r="I1017" i="1"/>
  <c r="G1018" i="1"/>
  <c r="H1018" i="1"/>
  <c r="I1018" i="1"/>
  <c r="G1019" i="1"/>
  <c r="H1019" i="1"/>
  <c r="I1019" i="1"/>
  <c r="G1020" i="1"/>
  <c r="H1020" i="1"/>
  <c r="I1020" i="1"/>
  <c r="G1021" i="1"/>
  <c r="H1021" i="1"/>
  <c r="I1021" i="1"/>
  <c r="G1022" i="1"/>
  <c r="H1022" i="1"/>
  <c r="I1022" i="1"/>
  <c r="G1023" i="1"/>
  <c r="H1023" i="1"/>
  <c r="I1023" i="1"/>
  <c r="G1024" i="1"/>
  <c r="H1024" i="1"/>
  <c r="I1024" i="1"/>
  <c r="G1025" i="1"/>
  <c r="H1025" i="1"/>
  <c r="I1025" i="1"/>
  <c r="G1026" i="1"/>
  <c r="H1026" i="1"/>
  <c r="I1026" i="1"/>
  <c r="G1027" i="1"/>
  <c r="H1027" i="1"/>
  <c r="I1027" i="1"/>
  <c r="G1028" i="1"/>
  <c r="H1028" i="1"/>
  <c r="I1028" i="1"/>
  <c r="G1029" i="1"/>
  <c r="H1029" i="1"/>
  <c r="I1029" i="1"/>
  <c r="G1030" i="1"/>
  <c r="H1030" i="1"/>
  <c r="I1030" i="1"/>
  <c r="G1031" i="1"/>
  <c r="H1031" i="1"/>
  <c r="I1031" i="1"/>
  <c r="G1032" i="1"/>
  <c r="H1032" i="1"/>
  <c r="I1032" i="1"/>
  <c r="G1033" i="1"/>
  <c r="H1033" i="1"/>
  <c r="I1033" i="1"/>
  <c r="G1034" i="1"/>
  <c r="H1034" i="1"/>
  <c r="I1034" i="1"/>
  <c r="G1035" i="1"/>
  <c r="H1035" i="1"/>
  <c r="I1035" i="1"/>
  <c r="G1036" i="1"/>
  <c r="H1036" i="1"/>
  <c r="I1036" i="1"/>
  <c r="G1037" i="1"/>
  <c r="H1037" i="1"/>
  <c r="I1037" i="1"/>
  <c r="G1038" i="1"/>
  <c r="H1038" i="1"/>
  <c r="I1038" i="1"/>
  <c r="G1039" i="1"/>
  <c r="H1039" i="1"/>
  <c r="I1039" i="1"/>
  <c r="G1040" i="1"/>
  <c r="H1040" i="1"/>
  <c r="I1040" i="1"/>
  <c r="G1041" i="1"/>
  <c r="H1041" i="1"/>
  <c r="I1041" i="1"/>
  <c r="G1042" i="1"/>
  <c r="H1042" i="1"/>
  <c r="I1042" i="1"/>
  <c r="G1043" i="1"/>
  <c r="H1043" i="1"/>
  <c r="I1043" i="1"/>
  <c r="G1044" i="1"/>
  <c r="H1044" i="1"/>
  <c r="I1044" i="1"/>
  <c r="G1045" i="1"/>
  <c r="H1045" i="1"/>
  <c r="I1045" i="1"/>
  <c r="G1046" i="1"/>
  <c r="H1046" i="1"/>
  <c r="I1046" i="1"/>
  <c r="G1047" i="1"/>
  <c r="H1047" i="1"/>
  <c r="I1047" i="1"/>
  <c r="G1048" i="1"/>
  <c r="H1048" i="1"/>
  <c r="I1048" i="1"/>
  <c r="G1049" i="1"/>
  <c r="H1049" i="1"/>
  <c r="I1049" i="1"/>
  <c r="G1050" i="1"/>
  <c r="H1050" i="1"/>
  <c r="I1050" i="1"/>
  <c r="G1051" i="1"/>
  <c r="H1051" i="1"/>
  <c r="I1051" i="1"/>
  <c r="G1052" i="1"/>
  <c r="H1052" i="1"/>
  <c r="I1052" i="1"/>
  <c r="G1053" i="1"/>
  <c r="H1053" i="1"/>
  <c r="I1053" i="1"/>
  <c r="G1054" i="1"/>
  <c r="H1054" i="1"/>
  <c r="I1054" i="1"/>
  <c r="G1055" i="1"/>
  <c r="H1055" i="1"/>
  <c r="I1055" i="1"/>
  <c r="G1056" i="1"/>
  <c r="H1056" i="1"/>
  <c r="I1056" i="1"/>
  <c r="G1057" i="1"/>
  <c r="H1057" i="1"/>
  <c r="I1057" i="1"/>
  <c r="G1058" i="1"/>
  <c r="H1058" i="1"/>
  <c r="I1058" i="1"/>
  <c r="G1059" i="1"/>
  <c r="H1059" i="1"/>
  <c r="I1059" i="1"/>
  <c r="G1060" i="1"/>
  <c r="H1060" i="1"/>
  <c r="I1060" i="1"/>
  <c r="G1061" i="1"/>
  <c r="H1061" i="1"/>
  <c r="I1061" i="1"/>
  <c r="G1062" i="1"/>
  <c r="H1062" i="1"/>
  <c r="I1062" i="1"/>
  <c r="G1063" i="1"/>
  <c r="H1063" i="1"/>
  <c r="I1063" i="1"/>
  <c r="G1064" i="1"/>
  <c r="H1064" i="1"/>
  <c r="I1064" i="1"/>
  <c r="G1065" i="1"/>
  <c r="H1065" i="1"/>
  <c r="I1065" i="1"/>
  <c r="G1066" i="1"/>
  <c r="H1066" i="1"/>
  <c r="I1066" i="1"/>
  <c r="G1067" i="1"/>
  <c r="H1067" i="1"/>
  <c r="I1067" i="1"/>
  <c r="G1068" i="1"/>
  <c r="H1068" i="1"/>
  <c r="I1068" i="1"/>
  <c r="G1069" i="1"/>
  <c r="H1069" i="1"/>
  <c r="I1069" i="1"/>
  <c r="G1070" i="1"/>
  <c r="H1070" i="1"/>
  <c r="I1070" i="1"/>
  <c r="G1071" i="1"/>
  <c r="H1071" i="1"/>
  <c r="I1071" i="1"/>
  <c r="G1072" i="1"/>
  <c r="H1072" i="1"/>
  <c r="I1072" i="1"/>
  <c r="G1073" i="1"/>
  <c r="H1073" i="1"/>
  <c r="I1073" i="1"/>
  <c r="G1074" i="1"/>
  <c r="H1074" i="1"/>
  <c r="I1074" i="1"/>
  <c r="G1075" i="1"/>
  <c r="H1075" i="1"/>
  <c r="I1075" i="1"/>
  <c r="G1076" i="1"/>
  <c r="H1076" i="1"/>
  <c r="I1076" i="1"/>
  <c r="G1077" i="1"/>
  <c r="H1077" i="1"/>
  <c r="I1077" i="1"/>
  <c r="G1078" i="1"/>
  <c r="H1078" i="1"/>
  <c r="I1078" i="1"/>
  <c r="G1079" i="1"/>
  <c r="H1079" i="1"/>
  <c r="I1079" i="1"/>
  <c r="G1080" i="1"/>
  <c r="H1080" i="1"/>
  <c r="I1080" i="1"/>
  <c r="G1081" i="1"/>
  <c r="H1081" i="1"/>
  <c r="I1081" i="1"/>
  <c r="G1082" i="1"/>
  <c r="H1082" i="1"/>
  <c r="I1082" i="1"/>
  <c r="G1083" i="1"/>
  <c r="H1083" i="1"/>
  <c r="I1083" i="1"/>
  <c r="G1084" i="1"/>
  <c r="H1084" i="1"/>
  <c r="I1084" i="1"/>
  <c r="G1085" i="1"/>
  <c r="H1085" i="1"/>
  <c r="I1085" i="1"/>
  <c r="G1086" i="1"/>
  <c r="H1086" i="1"/>
  <c r="I1086" i="1"/>
  <c r="G1087" i="1"/>
  <c r="H1087" i="1"/>
  <c r="I1087" i="1"/>
  <c r="G1088" i="1"/>
  <c r="H1088" i="1"/>
  <c r="I1088" i="1"/>
  <c r="G1089" i="1"/>
  <c r="H1089" i="1"/>
  <c r="I1089" i="1"/>
  <c r="G1090" i="1"/>
  <c r="H1090" i="1"/>
  <c r="I1090" i="1"/>
  <c r="G1091" i="1"/>
  <c r="H1091" i="1"/>
  <c r="I1091" i="1"/>
  <c r="G1092" i="1"/>
  <c r="H1092" i="1"/>
  <c r="I1092" i="1"/>
  <c r="G1093" i="1"/>
  <c r="H1093" i="1"/>
  <c r="I1093" i="1"/>
  <c r="G1094" i="1"/>
  <c r="H1094" i="1"/>
  <c r="I1094" i="1"/>
  <c r="G1095" i="1"/>
  <c r="H1095" i="1"/>
  <c r="I1095" i="1"/>
  <c r="G1096" i="1"/>
  <c r="H1096" i="1"/>
  <c r="I1096" i="1"/>
  <c r="G1097" i="1"/>
  <c r="H1097" i="1"/>
  <c r="I1097" i="1"/>
  <c r="G1098" i="1"/>
  <c r="H1098" i="1"/>
  <c r="I1098" i="1"/>
  <c r="G1099" i="1"/>
  <c r="H1099" i="1"/>
  <c r="I1099" i="1"/>
  <c r="G1100" i="1"/>
  <c r="H1100" i="1"/>
  <c r="I1100" i="1"/>
  <c r="G1101" i="1"/>
  <c r="H1101" i="1"/>
  <c r="I1101" i="1"/>
  <c r="G1102" i="1"/>
  <c r="H1102" i="1"/>
  <c r="I1102" i="1"/>
  <c r="G1103" i="1"/>
  <c r="H1103" i="1"/>
  <c r="I1103" i="1"/>
  <c r="G1104" i="1"/>
  <c r="H1104" i="1"/>
  <c r="I1104" i="1"/>
  <c r="G1105" i="1"/>
  <c r="H1105" i="1"/>
  <c r="I1105" i="1"/>
  <c r="G1106" i="1"/>
  <c r="H1106" i="1"/>
  <c r="I1106" i="1"/>
  <c r="G1107" i="1"/>
  <c r="H1107" i="1"/>
  <c r="I1107" i="1"/>
  <c r="G1108" i="1"/>
  <c r="H1108" i="1"/>
  <c r="I1108" i="1"/>
  <c r="G1109" i="1"/>
  <c r="H1109" i="1"/>
  <c r="I1109" i="1"/>
  <c r="G1110" i="1"/>
  <c r="H1110" i="1"/>
  <c r="I1110" i="1"/>
  <c r="G1111" i="1"/>
  <c r="H1111" i="1"/>
  <c r="I1111" i="1"/>
  <c r="G1112" i="1"/>
  <c r="H1112" i="1"/>
  <c r="I1112" i="1"/>
  <c r="G1113" i="1"/>
  <c r="H1113" i="1"/>
  <c r="I1113" i="1"/>
  <c r="G1114" i="1"/>
  <c r="H1114" i="1"/>
  <c r="I1114" i="1"/>
  <c r="G1115" i="1"/>
  <c r="H1115" i="1"/>
  <c r="I1115" i="1"/>
  <c r="G1116" i="1"/>
  <c r="H1116" i="1"/>
  <c r="I1116" i="1"/>
  <c r="G1117" i="1"/>
  <c r="H1117" i="1"/>
  <c r="I1117" i="1"/>
  <c r="G1118" i="1"/>
  <c r="H1118" i="1"/>
  <c r="I1118" i="1"/>
  <c r="G1119" i="1"/>
  <c r="H1119" i="1"/>
  <c r="I1119" i="1"/>
  <c r="G1120" i="1"/>
  <c r="H1120" i="1"/>
  <c r="I1120" i="1"/>
  <c r="G1121" i="1"/>
  <c r="H1121" i="1"/>
  <c r="I1121" i="1"/>
  <c r="G1122" i="1"/>
  <c r="H1122" i="1"/>
  <c r="I1122" i="1"/>
  <c r="G1123" i="1"/>
  <c r="H1123" i="1"/>
  <c r="I1123" i="1"/>
  <c r="G1124" i="1"/>
  <c r="H1124" i="1"/>
  <c r="I1124" i="1"/>
  <c r="G1125" i="1"/>
  <c r="H1125" i="1"/>
  <c r="I1125" i="1"/>
  <c r="G1126" i="1"/>
  <c r="H1126" i="1"/>
  <c r="I1126" i="1"/>
  <c r="G1127" i="1"/>
  <c r="H1127" i="1"/>
  <c r="I1127" i="1"/>
  <c r="G1128" i="1"/>
  <c r="H1128" i="1"/>
  <c r="I1128" i="1"/>
  <c r="G1129" i="1"/>
  <c r="H1129" i="1"/>
  <c r="I1129" i="1"/>
  <c r="G1130" i="1"/>
  <c r="H1130" i="1"/>
  <c r="I1130" i="1"/>
  <c r="G1131" i="1"/>
  <c r="H1131" i="1"/>
  <c r="I1131" i="1"/>
  <c r="G1132" i="1"/>
  <c r="H1132" i="1"/>
  <c r="I1132" i="1"/>
  <c r="G1133" i="1"/>
  <c r="H1133" i="1"/>
  <c r="I1133" i="1"/>
  <c r="G1134" i="1"/>
  <c r="H1134" i="1"/>
  <c r="I1134" i="1"/>
  <c r="G1135" i="1"/>
  <c r="H1135" i="1"/>
  <c r="I1135" i="1"/>
  <c r="G1136" i="1"/>
  <c r="H1136" i="1"/>
  <c r="I1136" i="1"/>
  <c r="G1137" i="1"/>
  <c r="H1137" i="1"/>
  <c r="I1137" i="1"/>
  <c r="G1138" i="1"/>
  <c r="H1138" i="1"/>
  <c r="I1138" i="1"/>
  <c r="G1139" i="1"/>
  <c r="H1139" i="1"/>
  <c r="I1139" i="1"/>
  <c r="G1140" i="1"/>
  <c r="H1140" i="1"/>
  <c r="I1140" i="1"/>
  <c r="G1141" i="1"/>
  <c r="H1141" i="1"/>
  <c r="I1141" i="1"/>
  <c r="G1142" i="1"/>
  <c r="H1142" i="1"/>
  <c r="I1142" i="1"/>
  <c r="G1143" i="1"/>
  <c r="H1143" i="1"/>
  <c r="I1143" i="1"/>
  <c r="G1144" i="1"/>
  <c r="H1144" i="1"/>
  <c r="I1144" i="1"/>
  <c r="G1145" i="1"/>
  <c r="H1145" i="1"/>
  <c r="I1145" i="1"/>
  <c r="G1146" i="1"/>
  <c r="H1146" i="1"/>
  <c r="I1146" i="1"/>
  <c r="G1147" i="1"/>
  <c r="H1147" i="1"/>
  <c r="I1147" i="1"/>
  <c r="G1148" i="1"/>
  <c r="H1148" i="1"/>
  <c r="I1148" i="1"/>
  <c r="G1149" i="1"/>
  <c r="H1149" i="1"/>
  <c r="I1149" i="1"/>
  <c r="G1150" i="1"/>
  <c r="H1150" i="1"/>
  <c r="I1150" i="1"/>
  <c r="G1151" i="1"/>
  <c r="H1151" i="1"/>
  <c r="I1151" i="1"/>
  <c r="G1152" i="1"/>
  <c r="H1152" i="1"/>
  <c r="I1152" i="1"/>
  <c r="G1153" i="1"/>
  <c r="H1153" i="1"/>
  <c r="I1153" i="1"/>
  <c r="G1154" i="1"/>
  <c r="H1154" i="1"/>
  <c r="I1154" i="1"/>
  <c r="G1155" i="1"/>
  <c r="H1155" i="1"/>
  <c r="I1155" i="1"/>
  <c r="G1156" i="1"/>
  <c r="H1156" i="1"/>
  <c r="I1156" i="1"/>
  <c r="G1157" i="1"/>
  <c r="H1157" i="1"/>
  <c r="I1157" i="1"/>
  <c r="G1158" i="1"/>
  <c r="H1158" i="1"/>
  <c r="I1158" i="1"/>
  <c r="G1159" i="1"/>
  <c r="H1159" i="1"/>
  <c r="I1159" i="1"/>
  <c r="G1160" i="1"/>
  <c r="H1160" i="1"/>
  <c r="I1160" i="1"/>
  <c r="G1161" i="1"/>
  <c r="H1161" i="1"/>
  <c r="I1161" i="1"/>
  <c r="G1162" i="1"/>
  <c r="H1162" i="1"/>
  <c r="I1162" i="1"/>
  <c r="G1163" i="1"/>
  <c r="H1163" i="1"/>
  <c r="I1163" i="1"/>
  <c r="G1164" i="1"/>
  <c r="H1164" i="1"/>
  <c r="I1164" i="1"/>
  <c r="G1165" i="1"/>
  <c r="H1165" i="1"/>
  <c r="I1165" i="1"/>
  <c r="G1166" i="1"/>
  <c r="H1166" i="1"/>
  <c r="I1166" i="1"/>
  <c r="G1167" i="1"/>
  <c r="H1167" i="1"/>
  <c r="I1167" i="1"/>
  <c r="G1168" i="1"/>
  <c r="H1168" i="1"/>
  <c r="I1168" i="1"/>
  <c r="G1169" i="1"/>
  <c r="H1169" i="1"/>
  <c r="I1169" i="1"/>
  <c r="G1170" i="1"/>
  <c r="H1170" i="1"/>
  <c r="I1170" i="1"/>
  <c r="G1171" i="1"/>
  <c r="H1171" i="1"/>
  <c r="I1171" i="1"/>
  <c r="G1172" i="1"/>
  <c r="H1172" i="1"/>
  <c r="I1172" i="1"/>
  <c r="G1173" i="1"/>
  <c r="H1173" i="1"/>
  <c r="I1173" i="1"/>
  <c r="G1174" i="1"/>
  <c r="H1174" i="1"/>
  <c r="I1174" i="1"/>
  <c r="G1175" i="1"/>
  <c r="H1175" i="1"/>
  <c r="I1175" i="1"/>
  <c r="G1176" i="1"/>
  <c r="H1176" i="1"/>
  <c r="I1176" i="1"/>
  <c r="G1177" i="1"/>
  <c r="H1177" i="1"/>
  <c r="I1177" i="1"/>
  <c r="G1178" i="1"/>
  <c r="H1178" i="1"/>
  <c r="I1178" i="1"/>
  <c r="G1179" i="1"/>
  <c r="H1179" i="1"/>
  <c r="I1179" i="1"/>
  <c r="G1180" i="1"/>
  <c r="H1180" i="1"/>
  <c r="I1180" i="1"/>
  <c r="G1181" i="1"/>
  <c r="H1181" i="1"/>
  <c r="I1181" i="1"/>
  <c r="G1182" i="1"/>
  <c r="H1182" i="1"/>
  <c r="I1182" i="1"/>
  <c r="G1183" i="1"/>
  <c r="H1183" i="1"/>
  <c r="I1183" i="1"/>
  <c r="G1184" i="1"/>
  <c r="H1184" i="1"/>
  <c r="I1184" i="1"/>
  <c r="G1185" i="1"/>
  <c r="H1185" i="1"/>
  <c r="I1185" i="1"/>
  <c r="G1186" i="1"/>
  <c r="H1186" i="1"/>
  <c r="I1186" i="1"/>
  <c r="G1187" i="1"/>
  <c r="H1187" i="1"/>
  <c r="I1187" i="1"/>
  <c r="G1188" i="1"/>
  <c r="H1188" i="1"/>
  <c r="I1188" i="1"/>
  <c r="G1189" i="1"/>
  <c r="H1189" i="1"/>
  <c r="I1189" i="1"/>
  <c r="G1190" i="1"/>
  <c r="H1190" i="1"/>
  <c r="I1190" i="1"/>
  <c r="G1191" i="1"/>
  <c r="H1191" i="1"/>
  <c r="I1191" i="1"/>
  <c r="G1192" i="1"/>
  <c r="H1192" i="1"/>
  <c r="I1192" i="1"/>
  <c r="G1193" i="1"/>
  <c r="H1193" i="1"/>
  <c r="I1193" i="1"/>
  <c r="G1194" i="1"/>
  <c r="H1194" i="1"/>
  <c r="I1194" i="1"/>
  <c r="G1195" i="1"/>
  <c r="H1195" i="1"/>
  <c r="I1195" i="1"/>
  <c r="G1196" i="1"/>
  <c r="H1196" i="1"/>
  <c r="I1196" i="1"/>
  <c r="G1197" i="1"/>
  <c r="H1197" i="1"/>
  <c r="I1197" i="1"/>
  <c r="G1198" i="1"/>
  <c r="H1198" i="1"/>
  <c r="I1198" i="1"/>
  <c r="G1199" i="1"/>
  <c r="H1199" i="1"/>
  <c r="I1199" i="1"/>
  <c r="G1200" i="1"/>
  <c r="H1200" i="1"/>
  <c r="I1200" i="1"/>
  <c r="G1201" i="1"/>
  <c r="H1201" i="1"/>
  <c r="I1201" i="1"/>
  <c r="G1202" i="1"/>
  <c r="H1202" i="1"/>
  <c r="I1202" i="1"/>
  <c r="G1203" i="1"/>
  <c r="H1203" i="1"/>
  <c r="I1203" i="1"/>
  <c r="G1204" i="1"/>
  <c r="H1204" i="1"/>
  <c r="I1204" i="1"/>
  <c r="G1205" i="1"/>
  <c r="H1205" i="1"/>
  <c r="I1205" i="1"/>
  <c r="G1206" i="1"/>
  <c r="H1206" i="1"/>
  <c r="I1206" i="1"/>
  <c r="G1207" i="1"/>
  <c r="H1207" i="1"/>
  <c r="I1207" i="1"/>
  <c r="G1208" i="1"/>
  <c r="H1208" i="1"/>
  <c r="I1208" i="1"/>
  <c r="G1209" i="1"/>
  <c r="H1209" i="1"/>
  <c r="I1209" i="1"/>
  <c r="G1210" i="1"/>
  <c r="H1210" i="1"/>
  <c r="I1210" i="1"/>
  <c r="G1211" i="1"/>
  <c r="H1211" i="1"/>
  <c r="I1211" i="1"/>
  <c r="G1212" i="1"/>
  <c r="H1212" i="1"/>
  <c r="I1212" i="1"/>
  <c r="G1213" i="1"/>
  <c r="H1213" i="1"/>
  <c r="I1213" i="1"/>
  <c r="G1214" i="1"/>
  <c r="H1214" i="1"/>
  <c r="I1214" i="1"/>
  <c r="G1215" i="1"/>
  <c r="H1215" i="1"/>
  <c r="I1215" i="1"/>
  <c r="G1216" i="1"/>
  <c r="H1216" i="1"/>
  <c r="I1216" i="1"/>
  <c r="G1217" i="1"/>
  <c r="H1217" i="1"/>
  <c r="I1217" i="1"/>
  <c r="G1218" i="1"/>
  <c r="H1218" i="1"/>
  <c r="I1218" i="1"/>
  <c r="G1219" i="1"/>
  <c r="H1219" i="1"/>
  <c r="I1219" i="1"/>
  <c r="G1220" i="1"/>
  <c r="H1220" i="1"/>
  <c r="I1220" i="1"/>
  <c r="G1221" i="1"/>
  <c r="H1221" i="1"/>
  <c r="I1221" i="1"/>
  <c r="G1222" i="1"/>
  <c r="H1222" i="1"/>
  <c r="I1222" i="1"/>
  <c r="G1223" i="1"/>
  <c r="H1223" i="1"/>
  <c r="I1223" i="1"/>
  <c r="G1224" i="1"/>
  <c r="H1224" i="1"/>
  <c r="I1224" i="1"/>
  <c r="G1225" i="1"/>
  <c r="H1225" i="1"/>
  <c r="I1225" i="1"/>
  <c r="G1226" i="1"/>
  <c r="H1226" i="1"/>
  <c r="I1226" i="1"/>
  <c r="G1227" i="1"/>
  <c r="H1227" i="1"/>
  <c r="I1227" i="1"/>
  <c r="G1228" i="1"/>
  <c r="H1228" i="1"/>
  <c r="I1228" i="1"/>
  <c r="G1229" i="1"/>
  <c r="H1229" i="1"/>
  <c r="I1229" i="1"/>
  <c r="G1230" i="1"/>
  <c r="H1230" i="1"/>
  <c r="I1230" i="1"/>
  <c r="G1231" i="1"/>
  <c r="H1231" i="1"/>
  <c r="I1231" i="1"/>
  <c r="G1232" i="1"/>
  <c r="H1232" i="1"/>
  <c r="I1232" i="1"/>
  <c r="G1233" i="1"/>
  <c r="H1233" i="1"/>
  <c r="I1233" i="1"/>
  <c r="G1234" i="1"/>
  <c r="H1234" i="1"/>
  <c r="I1234" i="1"/>
  <c r="G1235" i="1"/>
  <c r="H1235" i="1"/>
  <c r="I1235" i="1"/>
  <c r="G1236" i="1"/>
  <c r="H1236" i="1"/>
  <c r="I1236" i="1"/>
  <c r="G1237" i="1"/>
  <c r="H1237" i="1"/>
  <c r="I1237" i="1"/>
  <c r="G1238" i="1"/>
  <c r="H1238" i="1"/>
  <c r="I1238" i="1"/>
  <c r="G1239" i="1"/>
  <c r="H1239" i="1"/>
  <c r="I1239" i="1"/>
  <c r="G1240" i="1"/>
  <c r="H1240" i="1"/>
  <c r="I1240" i="1"/>
  <c r="G1241" i="1"/>
  <c r="H1241" i="1"/>
  <c r="I1241" i="1"/>
  <c r="G1242" i="1"/>
  <c r="H1242" i="1"/>
  <c r="I1242" i="1"/>
  <c r="G1243" i="1"/>
  <c r="H1243" i="1"/>
  <c r="I1243" i="1"/>
  <c r="G1244" i="1"/>
  <c r="H1244" i="1"/>
  <c r="I1244" i="1"/>
  <c r="G1245" i="1"/>
  <c r="H1245" i="1"/>
  <c r="I1245" i="1"/>
  <c r="G1246" i="1"/>
  <c r="H1246" i="1"/>
  <c r="I1246" i="1"/>
  <c r="G1247" i="1"/>
  <c r="H1247" i="1"/>
  <c r="I1247" i="1"/>
  <c r="G1248" i="1"/>
  <c r="H1248" i="1"/>
  <c r="I1248" i="1"/>
  <c r="G1249" i="1"/>
  <c r="H1249" i="1"/>
  <c r="I1249" i="1"/>
  <c r="G1250" i="1"/>
  <c r="H1250" i="1"/>
  <c r="I1250" i="1"/>
  <c r="G1251" i="1"/>
  <c r="H1251" i="1"/>
  <c r="I1251" i="1"/>
  <c r="G1252" i="1"/>
  <c r="H1252" i="1"/>
  <c r="I1252" i="1"/>
  <c r="G1253" i="1"/>
  <c r="H1253" i="1"/>
  <c r="I1253" i="1"/>
  <c r="G1254" i="1"/>
  <c r="H1254" i="1"/>
  <c r="I1254" i="1"/>
  <c r="G1255" i="1"/>
  <c r="H1255" i="1"/>
  <c r="I1255" i="1"/>
  <c r="G1256" i="1"/>
  <c r="H1256" i="1"/>
  <c r="I1256" i="1"/>
  <c r="G1257" i="1"/>
  <c r="H1257" i="1"/>
  <c r="I1257" i="1"/>
  <c r="G1258" i="1"/>
  <c r="H1258" i="1"/>
  <c r="I1258" i="1"/>
  <c r="G1259" i="1"/>
  <c r="H1259" i="1"/>
  <c r="I1259" i="1"/>
  <c r="G1260" i="1"/>
  <c r="H1260" i="1"/>
  <c r="I1260" i="1"/>
  <c r="G1261" i="1"/>
  <c r="H1261" i="1"/>
  <c r="I1261" i="1"/>
  <c r="G1262" i="1"/>
  <c r="H1262" i="1"/>
  <c r="I1262" i="1"/>
  <c r="G1263" i="1"/>
  <c r="H1263" i="1"/>
  <c r="I1263" i="1"/>
  <c r="G1264" i="1"/>
  <c r="H1264" i="1"/>
  <c r="I1264" i="1"/>
  <c r="G1265" i="1"/>
  <c r="H1265" i="1"/>
  <c r="I1265" i="1"/>
  <c r="G1266" i="1"/>
  <c r="H1266" i="1"/>
  <c r="I1266" i="1"/>
  <c r="G1267" i="1"/>
  <c r="H1267" i="1"/>
  <c r="I1267" i="1"/>
  <c r="G1268" i="1"/>
  <c r="H1268" i="1"/>
  <c r="I1268" i="1"/>
  <c r="G1269" i="1"/>
  <c r="H1269" i="1"/>
  <c r="I1269" i="1"/>
  <c r="G1270" i="1"/>
  <c r="H1270" i="1"/>
  <c r="I1270" i="1"/>
  <c r="G1271" i="1"/>
  <c r="H1271" i="1"/>
  <c r="I1271" i="1"/>
  <c r="G1272" i="1"/>
  <c r="H1272" i="1"/>
  <c r="I1272" i="1"/>
  <c r="G1273" i="1"/>
  <c r="H1273" i="1"/>
  <c r="I1273" i="1"/>
  <c r="G1274" i="1"/>
  <c r="H1274" i="1"/>
  <c r="I1274" i="1"/>
  <c r="G1275" i="1"/>
  <c r="H1275" i="1"/>
  <c r="I1275" i="1"/>
  <c r="G1276" i="1"/>
  <c r="H1276" i="1"/>
  <c r="I1276" i="1"/>
  <c r="G1277" i="1"/>
  <c r="H1277" i="1"/>
  <c r="I1277" i="1"/>
  <c r="G1278" i="1"/>
  <c r="H1278" i="1"/>
  <c r="I1278" i="1"/>
  <c r="G1279" i="1"/>
  <c r="H1279" i="1"/>
  <c r="I1279" i="1"/>
  <c r="G1280" i="1"/>
  <c r="H1280" i="1"/>
  <c r="I1280" i="1"/>
  <c r="G1281" i="1"/>
  <c r="H1281" i="1"/>
  <c r="I1281" i="1"/>
  <c r="G1282" i="1"/>
  <c r="H1282" i="1"/>
  <c r="I1282" i="1"/>
  <c r="G1283" i="1"/>
  <c r="H1283" i="1"/>
  <c r="I1283" i="1"/>
  <c r="G1284" i="1"/>
  <c r="H1284" i="1"/>
  <c r="I1284" i="1"/>
  <c r="G1285" i="1"/>
  <c r="H1285" i="1"/>
  <c r="I1285" i="1"/>
  <c r="G1286" i="1"/>
  <c r="H1286" i="1"/>
  <c r="I1286" i="1"/>
  <c r="G1287" i="1"/>
  <c r="H1287" i="1"/>
  <c r="I1287" i="1"/>
  <c r="G1288" i="1"/>
  <c r="H1288" i="1"/>
  <c r="I1288" i="1"/>
  <c r="G1289" i="1"/>
  <c r="H1289" i="1"/>
  <c r="I1289" i="1"/>
  <c r="G1290" i="1"/>
  <c r="H1290" i="1"/>
  <c r="I1290" i="1"/>
  <c r="G1291" i="1"/>
  <c r="H1291" i="1"/>
  <c r="I1291" i="1"/>
  <c r="G1292" i="1"/>
  <c r="H1292" i="1"/>
  <c r="I1292" i="1"/>
  <c r="G1293" i="1"/>
  <c r="H1293" i="1"/>
  <c r="I1293" i="1"/>
  <c r="G1294" i="1"/>
  <c r="H1294" i="1"/>
  <c r="I1294" i="1"/>
  <c r="G1295" i="1"/>
  <c r="H1295" i="1"/>
  <c r="I1295" i="1"/>
  <c r="G1296" i="1"/>
  <c r="H1296" i="1"/>
  <c r="I1296" i="1"/>
  <c r="G1297" i="1"/>
  <c r="H1297" i="1"/>
  <c r="I1297" i="1"/>
  <c r="G1298" i="1"/>
  <c r="H1298" i="1"/>
  <c r="I1298" i="1"/>
  <c r="G1299" i="1"/>
  <c r="H1299" i="1"/>
  <c r="I1299" i="1"/>
  <c r="G1300" i="1"/>
  <c r="H1300" i="1"/>
  <c r="I1300" i="1"/>
  <c r="G1301" i="1"/>
  <c r="H1301" i="1"/>
  <c r="I1301" i="1"/>
  <c r="G1302" i="1"/>
  <c r="H1302" i="1"/>
  <c r="I1302" i="1"/>
  <c r="G1303" i="1"/>
  <c r="H1303" i="1"/>
  <c r="I1303" i="1"/>
  <c r="G1304" i="1"/>
  <c r="H1304" i="1"/>
  <c r="I1304" i="1"/>
  <c r="G1305" i="1"/>
  <c r="H1305" i="1"/>
  <c r="I1305" i="1"/>
  <c r="G1306" i="1"/>
  <c r="H1306" i="1"/>
  <c r="I1306" i="1"/>
  <c r="G1307" i="1"/>
  <c r="H1307" i="1"/>
  <c r="I1307" i="1"/>
  <c r="G1308" i="1"/>
  <c r="H1308" i="1"/>
  <c r="I1308" i="1"/>
  <c r="G1309" i="1"/>
  <c r="H1309" i="1"/>
  <c r="I1309" i="1"/>
  <c r="G1310" i="1"/>
  <c r="H1310" i="1"/>
  <c r="I1310" i="1"/>
  <c r="G1311" i="1"/>
  <c r="H1311" i="1"/>
  <c r="I1311" i="1"/>
  <c r="G1312" i="1"/>
  <c r="H1312" i="1"/>
  <c r="I1312" i="1"/>
  <c r="G1313" i="1"/>
  <c r="H1313" i="1"/>
  <c r="I1313" i="1"/>
  <c r="G1314" i="1"/>
  <c r="H1314" i="1"/>
  <c r="I1314" i="1"/>
  <c r="G1315" i="1"/>
  <c r="H1315" i="1"/>
  <c r="I1315" i="1"/>
  <c r="G1316" i="1"/>
  <c r="H1316" i="1"/>
  <c r="I1316" i="1"/>
  <c r="G1317" i="1"/>
  <c r="H1317" i="1"/>
  <c r="I1317" i="1"/>
  <c r="G1318" i="1"/>
  <c r="H1318" i="1"/>
  <c r="I1318" i="1"/>
  <c r="G1319" i="1"/>
  <c r="H1319" i="1"/>
  <c r="I1319" i="1"/>
  <c r="G1320" i="1"/>
  <c r="H1320" i="1"/>
  <c r="I1320" i="1"/>
  <c r="G1321" i="1"/>
  <c r="H1321" i="1"/>
  <c r="I1321" i="1"/>
  <c r="G1322" i="1"/>
  <c r="H1322" i="1"/>
  <c r="I1322" i="1"/>
  <c r="G1323" i="1"/>
  <c r="H1323" i="1"/>
  <c r="I1323" i="1"/>
  <c r="G1324" i="1"/>
  <c r="H1324" i="1"/>
  <c r="I1324" i="1"/>
  <c r="G1325" i="1"/>
  <c r="H1325" i="1"/>
  <c r="I1325" i="1"/>
  <c r="G1326" i="1"/>
  <c r="H1326" i="1"/>
  <c r="I1326" i="1"/>
  <c r="G1327" i="1"/>
  <c r="H1327" i="1"/>
  <c r="I1327" i="1"/>
  <c r="G1328" i="1"/>
  <c r="H1328" i="1"/>
  <c r="I1328" i="1"/>
  <c r="G1329" i="1"/>
  <c r="H1329" i="1"/>
  <c r="I1329" i="1"/>
  <c r="G1330" i="1"/>
  <c r="H1330" i="1"/>
  <c r="I1330" i="1"/>
  <c r="G1331" i="1"/>
  <c r="H1331" i="1"/>
  <c r="I1331" i="1"/>
  <c r="G1332" i="1"/>
  <c r="H1332" i="1"/>
  <c r="I1332" i="1"/>
  <c r="G1333" i="1"/>
  <c r="H1333" i="1"/>
  <c r="I1333" i="1"/>
  <c r="G1334" i="1"/>
  <c r="H1334" i="1"/>
  <c r="I1334" i="1"/>
  <c r="G1335" i="1"/>
  <c r="H1335" i="1"/>
  <c r="I1335" i="1"/>
  <c r="G1336" i="1"/>
  <c r="H1336" i="1"/>
  <c r="I1336" i="1"/>
  <c r="G1337" i="1"/>
  <c r="H1337" i="1"/>
  <c r="I1337" i="1"/>
  <c r="G1338" i="1"/>
  <c r="H1338" i="1"/>
  <c r="I1338" i="1"/>
  <c r="G1339" i="1"/>
  <c r="H1339" i="1"/>
  <c r="I1339" i="1"/>
  <c r="G1340" i="1"/>
  <c r="H1340" i="1"/>
  <c r="I1340" i="1"/>
  <c r="G1341" i="1"/>
  <c r="H1341" i="1"/>
  <c r="I1341" i="1"/>
  <c r="G1342" i="1"/>
  <c r="H1342" i="1"/>
  <c r="I1342" i="1"/>
  <c r="G1343" i="1"/>
  <c r="H1343" i="1"/>
  <c r="I1343" i="1"/>
  <c r="G1344" i="1"/>
  <c r="H1344" i="1"/>
  <c r="I1344" i="1"/>
  <c r="G1345" i="1"/>
  <c r="H1345" i="1"/>
  <c r="I1345" i="1"/>
  <c r="G1346" i="1"/>
  <c r="H1346" i="1"/>
  <c r="I1346" i="1"/>
  <c r="G1347" i="1"/>
  <c r="H1347" i="1"/>
  <c r="I1347" i="1"/>
  <c r="G1348" i="1"/>
  <c r="H1348" i="1"/>
  <c r="I1348" i="1"/>
  <c r="G1349" i="1"/>
  <c r="H1349" i="1"/>
  <c r="I1349" i="1"/>
  <c r="G1350" i="1"/>
  <c r="H1350" i="1"/>
  <c r="I1350" i="1"/>
  <c r="G1351" i="1"/>
  <c r="H1351" i="1"/>
  <c r="I1351" i="1"/>
  <c r="G1352" i="1"/>
  <c r="H1352" i="1"/>
  <c r="I1352" i="1"/>
  <c r="G1353" i="1"/>
  <c r="H1353" i="1"/>
  <c r="I1353" i="1"/>
  <c r="G1354" i="1"/>
  <c r="H1354" i="1"/>
  <c r="I1354" i="1"/>
  <c r="G1355" i="1"/>
  <c r="H1355" i="1"/>
  <c r="I1355" i="1"/>
  <c r="G1356" i="1"/>
  <c r="H1356" i="1"/>
  <c r="I1356" i="1"/>
  <c r="G1357" i="1"/>
  <c r="H1357" i="1"/>
  <c r="I1357" i="1"/>
  <c r="G1358" i="1"/>
  <c r="H1358" i="1"/>
  <c r="I1358" i="1"/>
  <c r="G1359" i="1"/>
  <c r="H1359" i="1"/>
  <c r="I1359" i="1"/>
  <c r="G1360" i="1"/>
  <c r="H1360" i="1"/>
  <c r="I1360" i="1"/>
  <c r="G1361" i="1"/>
  <c r="H1361" i="1"/>
  <c r="I1361" i="1"/>
  <c r="G1362" i="1"/>
  <c r="H1362" i="1"/>
  <c r="I1362" i="1"/>
  <c r="G1363" i="1"/>
  <c r="H1363" i="1"/>
  <c r="I1363" i="1"/>
  <c r="G1364" i="1"/>
  <c r="H1364" i="1"/>
  <c r="I1364" i="1"/>
  <c r="G1365" i="1"/>
  <c r="H1365" i="1"/>
  <c r="I1365" i="1"/>
  <c r="G1366" i="1"/>
  <c r="H1366" i="1"/>
  <c r="I1366" i="1"/>
  <c r="G1367" i="1"/>
  <c r="H1367" i="1"/>
  <c r="I1367" i="1"/>
  <c r="G1368" i="1"/>
  <c r="H1368" i="1"/>
  <c r="I1368" i="1"/>
  <c r="G1369" i="1"/>
  <c r="H1369" i="1"/>
  <c r="I1369" i="1"/>
  <c r="G1370" i="1"/>
  <c r="H1370" i="1"/>
  <c r="I1370" i="1"/>
  <c r="G1371" i="1"/>
  <c r="H1371" i="1"/>
  <c r="I1371" i="1"/>
  <c r="G1372" i="1"/>
  <c r="H1372" i="1"/>
  <c r="I1372" i="1"/>
  <c r="G1373" i="1"/>
  <c r="H1373" i="1"/>
  <c r="I1373" i="1"/>
  <c r="G1374" i="1"/>
  <c r="H1374" i="1"/>
  <c r="I1374" i="1"/>
  <c r="G1375" i="1"/>
  <c r="H1375" i="1"/>
  <c r="I1375" i="1"/>
  <c r="G1376" i="1"/>
  <c r="H1376" i="1"/>
  <c r="I1376" i="1"/>
  <c r="G1377" i="1"/>
  <c r="H1377" i="1"/>
  <c r="I1377" i="1"/>
  <c r="G1378" i="1"/>
  <c r="H1378" i="1"/>
  <c r="I1378" i="1"/>
  <c r="G1379" i="1"/>
  <c r="H1379" i="1"/>
  <c r="I1379" i="1"/>
  <c r="G1380" i="1"/>
  <c r="H1380" i="1"/>
  <c r="I1380" i="1"/>
  <c r="G1381" i="1"/>
  <c r="H1381" i="1"/>
  <c r="I1381" i="1"/>
  <c r="G1382" i="1"/>
  <c r="H1382" i="1"/>
  <c r="I1382" i="1"/>
  <c r="G1383" i="1"/>
  <c r="H1383" i="1"/>
  <c r="I1383" i="1"/>
  <c r="G1384" i="1"/>
  <c r="H1384" i="1"/>
  <c r="I1384" i="1"/>
  <c r="G1385" i="1"/>
  <c r="H1385" i="1"/>
  <c r="I1385" i="1"/>
  <c r="G1386" i="1"/>
  <c r="H1386" i="1"/>
  <c r="I1386" i="1"/>
  <c r="G1387" i="1"/>
  <c r="H1387" i="1"/>
  <c r="I1387" i="1"/>
  <c r="G1388" i="1"/>
  <c r="H1388" i="1"/>
  <c r="I1388" i="1"/>
  <c r="G1389" i="1"/>
  <c r="H1389" i="1"/>
  <c r="I1389" i="1"/>
  <c r="G1390" i="1"/>
  <c r="H1390" i="1"/>
  <c r="I1390" i="1"/>
  <c r="G1391" i="1"/>
  <c r="H1391" i="1"/>
  <c r="I1391" i="1"/>
  <c r="G1392" i="1"/>
  <c r="H1392" i="1"/>
  <c r="I1392" i="1"/>
  <c r="G1393" i="1"/>
  <c r="H1393" i="1"/>
  <c r="I1393" i="1"/>
  <c r="G1394" i="1"/>
  <c r="H1394" i="1"/>
  <c r="I1394" i="1"/>
  <c r="G1395" i="1"/>
  <c r="H1395" i="1"/>
  <c r="I1395" i="1"/>
  <c r="G1396" i="1"/>
  <c r="H1396" i="1"/>
  <c r="I1396" i="1"/>
  <c r="G1397" i="1"/>
  <c r="H1397" i="1"/>
  <c r="I1397" i="1"/>
  <c r="G1398" i="1"/>
  <c r="H1398" i="1"/>
  <c r="I1398" i="1"/>
  <c r="G1399" i="1"/>
  <c r="H1399" i="1"/>
  <c r="I1399" i="1"/>
  <c r="G1400" i="1"/>
  <c r="H1400" i="1"/>
  <c r="I1400" i="1"/>
  <c r="G1401" i="1"/>
  <c r="H1401" i="1"/>
  <c r="I1401" i="1"/>
  <c r="G1402" i="1"/>
  <c r="H1402" i="1"/>
  <c r="I1402" i="1"/>
  <c r="G1403" i="1"/>
  <c r="H1403" i="1"/>
  <c r="I1403" i="1"/>
  <c r="G1404" i="1"/>
  <c r="H1404" i="1"/>
  <c r="I1404" i="1"/>
  <c r="G1405" i="1"/>
  <c r="H1405" i="1"/>
  <c r="I1405" i="1"/>
  <c r="G1406" i="1"/>
  <c r="H1406" i="1"/>
  <c r="I1406" i="1"/>
  <c r="G1407" i="1"/>
  <c r="H1407" i="1"/>
  <c r="I1407" i="1"/>
  <c r="G1408" i="1"/>
  <c r="H1408" i="1"/>
  <c r="I1408" i="1"/>
  <c r="G1409" i="1"/>
  <c r="H1409" i="1"/>
  <c r="I1409" i="1"/>
  <c r="G1410" i="1"/>
  <c r="H1410" i="1"/>
  <c r="I1410" i="1"/>
  <c r="G1411" i="1"/>
  <c r="H1411" i="1"/>
  <c r="I1411" i="1"/>
  <c r="G1412" i="1"/>
  <c r="H1412" i="1"/>
  <c r="I1412" i="1"/>
  <c r="G1413" i="1"/>
  <c r="H1413" i="1"/>
  <c r="I1413" i="1"/>
  <c r="G1414" i="1"/>
  <c r="H1414" i="1"/>
  <c r="I1414" i="1"/>
  <c r="G1415" i="1"/>
  <c r="H1415" i="1"/>
  <c r="I1415" i="1"/>
  <c r="G1416" i="1"/>
  <c r="H1416" i="1"/>
  <c r="I1416" i="1"/>
  <c r="G1417" i="1"/>
  <c r="H1417" i="1"/>
  <c r="I1417" i="1"/>
  <c r="G1418" i="1"/>
  <c r="H1418" i="1"/>
  <c r="I1418" i="1"/>
  <c r="G1419" i="1"/>
  <c r="H1419" i="1"/>
  <c r="I1419" i="1"/>
  <c r="G1420" i="1"/>
  <c r="H1420" i="1"/>
  <c r="I1420" i="1"/>
  <c r="G1421" i="1"/>
  <c r="H1421" i="1"/>
  <c r="I1421" i="1"/>
  <c r="G1422" i="1"/>
  <c r="H1422" i="1"/>
  <c r="I1422" i="1"/>
  <c r="G1423" i="1"/>
  <c r="H1423" i="1"/>
  <c r="I1423" i="1"/>
  <c r="G1424" i="1"/>
  <c r="H1424" i="1"/>
  <c r="I1424" i="1"/>
  <c r="G1425" i="1"/>
  <c r="H1425" i="1"/>
  <c r="I1425" i="1"/>
  <c r="G1426" i="1"/>
  <c r="H1426" i="1"/>
  <c r="I1426" i="1"/>
  <c r="G1427" i="1"/>
  <c r="H1427" i="1"/>
  <c r="I1427" i="1"/>
  <c r="G1428" i="1"/>
  <c r="H1428" i="1"/>
  <c r="I1428" i="1"/>
  <c r="G1429" i="1"/>
  <c r="H1429" i="1"/>
  <c r="I1429" i="1"/>
  <c r="G1430" i="1"/>
  <c r="H1430" i="1"/>
  <c r="I1430" i="1"/>
  <c r="G1431" i="1"/>
  <c r="H1431" i="1"/>
  <c r="I1431" i="1"/>
  <c r="G1432" i="1"/>
  <c r="H1432" i="1"/>
  <c r="I1432" i="1"/>
  <c r="G1433" i="1"/>
  <c r="H1433" i="1"/>
  <c r="I1433" i="1"/>
  <c r="G1434" i="1"/>
  <c r="H1434" i="1"/>
  <c r="I1434" i="1"/>
  <c r="G1435" i="1"/>
  <c r="H1435" i="1"/>
  <c r="I1435" i="1"/>
  <c r="G1436" i="1"/>
  <c r="H1436" i="1"/>
  <c r="I1436" i="1"/>
  <c r="G1437" i="1"/>
  <c r="H1437" i="1"/>
  <c r="I1437" i="1"/>
  <c r="G1438" i="1"/>
  <c r="H1438" i="1"/>
  <c r="I1438" i="1"/>
  <c r="G1439" i="1"/>
  <c r="H1439" i="1"/>
  <c r="I1439" i="1"/>
  <c r="G1440" i="1"/>
  <c r="H1440" i="1"/>
  <c r="I1440" i="1"/>
  <c r="G1441" i="1"/>
  <c r="H1441" i="1"/>
  <c r="I1441" i="1"/>
  <c r="G1442" i="1"/>
  <c r="H1442" i="1"/>
  <c r="I1442" i="1"/>
  <c r="G1443" i="1"/>
  <c r="H1443" i="1"/>
  <c r="I1443" i="1"/>
  <c r="G1444" i="1"/>
  <c r="H1444" i="1"/>
  <c r="I1444" i="1"/>
  <c r="G1445" i="1"/>
  <c r="H1445" i="1"/>
  <c r="I1445" i="1"/>
  <c r="G1446" i="1"/>
  <c r="H1446" i="1"/>
  <c r="I1446" i="1"/>
  <c r="G1447" i="1"/>
  <c r="H1447" i="1"/>
  <c r="I1447" i="1"/>
  <c r="G1448" i="1"/>
  <c r="H1448" i="1"/>
  <c r="I1448" i="1"/>
  <c r="G1449" i="1"/>
  <c r="H1449" i="1"/>
  <c r="I1449" i="1"/>
  <c r="G1450" i="1"/>
  <c r="H1450" i="1"/>
  <c r="I1450" i="1"/>
  <c r="G1451" i="1"/>
  <c r="H1451" i="1"/>
  <c r="I1451" i="1"/>
  <c r="G1452" i="1"/>
  <c r="H1452" i="1"/>
  <c r="I1452" i="1"/>
  <c r="G1453" i="1"/>
  <c r="H1453" i="1"/>
  <c r="I1453" i="1"/>
  <c r="G1454" i="1"/>
  <c r="H1454" i="1"/>
  <c r="I1454" i="1"/>
  <c r="G1455" i="1"/>
  <c r="H1455" i="1"/>
  <c r="I1455" i="1"/>
  <c r="G1456" i="1"/>
  <c r="H1456" i="1"/>
  <c r="I1456" i="1"/>
  <c r="G1457" i="1"/>
  <c r="H1457" i="1"/>
  <c r="I1457" i="1"/>
  <c r="G1458" i="1"/>
  <c r="H1458" i="1"/>
  <c r="I1458" i="1"/>
  <c r="G1459" i="1"/>
  <c r="H1459" i="1"/>
  <c r="I1459" i="1"/>
  <c r="G1460" i="1"/>
  <c r="H1460" i="1"/>
  <c r="I1460" i="1"/>
  <c r="G1461" i="1"/>
  <c r="H1461" i="1"/>
  <c r="I1461" i="1"/>
  <c r="G1462" i="1"/>
  <c r="H1462" i="1"/>
  <c r="I1462" i="1"/>
  <c r="G1463" i="1"/>
  <c r="H1463" i="1"/>
  <c r="I1463" i="1"/>
  <c r="G1464" i="1"/>
  <c r="H1464" i="1"/>
  <c r="I1464" i="1"/>
  <c r="G1465" i="1"/>
  <c r="H1465" i="1"/>
  <c r="I1465" i="1"/>
  <c r="G1466" i="1"/>
  <c r="H1466" i="1"/>
  <c r="I1466" i="1"/>
  <c r="G1467" i="1"/>
  <c r="H1467" i="1"/>
  <c r="I1467" i="1"/>
  <c r="G1468" i="1"/>
  <c r="H1468" i="1"/>
  <c r="I1468" i="1"/>
  <c r="G1469" i="1"/>
  <c r="H1469" i="1"/>
  <c r="I1469" i="1"/>
  <c r="G1470" i="1"/>
  <c r="H1470" i="1"/>
  <c r="I1470" i="1"/>
  <c r="G1471" i="1"/>
  <c r="H1471" i="1"/>
  <c r="I1471" i="1"/>
  <c r="G1472" i="1"/>
  <c r="H1472" i="1"/>
  <c r="I1472" i="1"/>
  <c r="G1473" i="1"/>
  <c r="H1473" i="1"/>
  <c r="I1473" i="1"/>
  <c r="G1474" i="1"/>
  <c r="H1474" i="1"/>
  <c r="I1474" i="1"/>
  <c r="G1475" i="1"/>
  <c r="H1475" i="1"/>
  <c r="I1475" i="1"/>
  <c r="G1476" i="1"/>
  <c r="H1476" i="1"/>
  <c r="I1476" i="1"/>
  <c r="G1477" i="1"/>
  <c r="H1477" i="1"/>
  <c r="I1477" i="1"/>
  <c r="G1478" i="1"/>
  <c r="H1478" i="1"/>
  <c r="I1478" i="1"/>
  <c r="G1479" i="1"/>
  <c r="H1479" i="1"/>
  <c r="I1479" i="1"/>
  <c r="G1480" i="1"/>
  <c r="H1480" i="1"/>
  <c r="I1480" i="1"/>
  <c r="G1481" i="1"/>
  <c r="H1481" i="1"/>
  <c r="I1481" i="1"/>
  <c r="G1482" i="1"/>
  <c r="H1482" i="1"/>
  <c r="I1482" i="1"/>
  <c r="G1483" i="1"/>
  <c r="H1483" i="1"/>
  <c r="I1483" i="1"/>
  <c r="G1484" i="1"/>
  <c r="H1484" i="1"/>
  <c r="I1484" i="1"/>
  <c r="G1485" i="1"/>
  <c r="H1485" i="1"/>
  <c r="I1485" i="1"/>
  <c r="G1486" i="1"/>
  <c r="H1486" i="1"/>
  <c r="I1486" i="1"/>
  <c r="G1487" i="1"/>
  <c r="H1487" i="1"/>
  <c r="I1487" i="1"/>
  <c r="G1488" i="1"/>
  <c r="H1488" i="1"/>
  <c r="I1488" i="1"/>
  <c r="G1489" i="1"/>
  <c r="H1489" i="1"/>
  <c r="I1489" i="1"/>
  <c r="G1490" i="1"/>
  <c r="H1490" i="1"/>
  <c r="I1490" i="1"/>
  <c r="G1491" i="1"/>
  <c r="H1491" i="1"/>
  <c r="I1491" i="1"/>
  <c r="G1492" i="1"/>
  <c r="H1492" i="1"/>
  <c r="I1492" i="1"/>
  <c r="G1493" i="1"/>
  <c r="H1493" i="1"/>
  <c r="I1493" i="1"/>
  <c r="G1494" i="1"/>
  <c r="H1494" i="1"/>
  <c r="I1494" i="1"/>
  <c r="G1495" i="1"/>
  <c r="H1495" i="1"/>
  <c r="I1495" i="1"/>
  <c r="G1496" i="1"/>
  <c r="H1496" i="1"/>
  <c r="I1496" i="1"/>
  <c r="G1497" i="1"/>
  <c r="H1497" i="1"/>
  <c r="I1497" i="1"/>
  <c r="G1498" i="1"/>
  <c r="H1498" i="1"/>
  <c r="I1498" i="1"/>
  <c r="G1499" i="1"/>
  <c r="H1499" i="1"/>
  <c r="I1499" i="1"/>
  <c r="G1500" i="1"/>
  <c r="H1500" i="1"/>
  <c r="I1500" i="1"/>
  <c r="G1501" i="1"/>
  <c r="H1501" i="1"/>
  <c r="I1501" i="1"/>
  <c r="G1502" i="1"/>
  <c r="H1502" i="1"/>
  <c r="I1502" i="1"/>
  <c r="G1503" i="1"/>
  <c r="H1503" i="1"/>
  <c r="I1503" i="1"/>
  <c r="G1504" i="1"/>
  <c r="H1504" i="1"/>
  <c r="I1504" i="1"/>
  <c r="G1505" i="1"/>
  <c r="H1505" i="1"/>
  <c r="I1505" i="1"/>
  <c r="G1506" i="1"/>
  <c r="H1506" i="1"/>
  <c r="I1506" i="1"/>
  <c r="G1507" i="1"/>
  <c r="H1507" i="1"/>
  <c r="I1507" i="1"/>
  <c r="G1508" i="1"/>
  <c r="H1508" i="1"/>
  <c r="I1508" i="1"/>
  <c r="G1509" i="1"/>
  <c r="H1509" i="1"/>
  <c r="I1509" i="1"/>
  <c r="G1510" i="1"/>
  <c r="H1510" i="1"/>
  <c r="I1510" i="1"/>
  <c r="G1511" i="1"/>
  <c r="H1511" i="1"/>
  <c r="I1511" i="1"/>
  <c r="G1512" i="1"/>
  <c r="H1512" i="1"/>
  <c r="I1512" i="1"/>
  <c r="G1513" i="1"/>
  <c r="H1513" i="1"/>
  <c r="I1513" i="1"/>
  <c r="G1514" i="1"/>
  <c r="H1514" i="1"/>
  <c r="I1514" i="1"/>
  <c r="G1515" i="1"/>
  <c r="H1515" i="1"/>
  <c r="I1515" i="1"/>
  <c r="G1516" i="1"/>
  <c r="H1516" i="1"/>
  <c r="I1516" i="1"/>
  <c r="G1517" i="1"/>
  <c r="H1517" i="1"/>
  <c r="I1517" i="1"/>
  <c r="G1518" i="1"/>
  <c r="H1518" i="1"/>
  <c r="I1518" i="1"/>
  <c r="G1519" i="1"/>
  <c r="H1519" i="1"/>
  <c r="I1519" i="1"/>
  <c r="G1520" i="1"/>
  <c r="H1520" i="1"/>
  <c r="I1520" i="1"/>
  <c r="G1521" i="1"/>
  <c r="H1521" i="1"/>
  <c r="I1521" i="1"/>
  <c r="G1522" i="1"/>
  <c r="H1522" i="1"/>
  <c r="I1522" i="1"/>
  <c r="G1523" i="1"/>
  <c r="H1523" i="1"/>
  <c r="I1523" i="1"/>
  <c r="G1524" i="1"/>
  <c r="H1524" i="1"/>
  <c r="I1524" i="1"/>
  <c r="G1525" i="1"/>
  <c r="H1525" i="1"/>
  <c r="I1525" i="1"/>
  <c r="G1526" i="1"/>
  <c r="H1526" i="1"/>
  <c r="I1526" i="1"/>
  <c r="G1527" i="1"/>
  <c r="H1527" i="1"/>
  <c r="I1527" i="1"/>
  <c r="G1528" i="1"/>
  <c r="H1528" i="1"/>
  <c r="I1528" i="1"/>
  <c r="G1529" i="1"/>
  <c r="H1529" i="1"/>
  <c r="I1529" i="1"/>
  <c r="G1530" i="1"/>
  <c r="H1530" i="1"/>
  <c r="I1530" i="1"/>
  <c r="G1531" i="1"/>
  <c r="H1531" i="1"/>
  <c r="I1531" i="1"/>
  <c r="G1532" i="1"/>
  <c r="H1532" i="1"/>
  <c r="I1532" i="1"/>
  <c r="G1533" i="1"/>
  <c r="H1533" i="1"/>
  <c r="I1533" i="1"/>
  <c r="G1534" i="1"/>
  <c r="H1534" i="1"/>
  <c r="I1534" i="1"/>
  <c r="G1535" i="1"/>
  <c r="H1535" i="1"/>
  <c r="I1535" i="1"/>
  <c r="G1536" i="1"/>
  <c r="H1536" i="1"/>
  <c r="I1536" i="1"/>
  <c r="G1537" i="1"/>
  <c r="H1537" i="1"/>
  <c r="I1537" i="1"/>
  <c r="G1538" i="1"/>
  <c r="H1538" i="1"/>
  <c r="I1538" i="1"/>
  <c r="G1539" i="1"/>
  <c r="H1539" i="1"/>
  <c r="I1539" i="1"/>
  <c r="G1540" i="1"/>
  <c r="H1540" i="1"/>
  <c r="I1540" i="1"/>
  <c r="G1541" i="1"/>
  <c r="H1541" i="1"/>
  <c r="I1541" i="1"/>
  <c r="G1542" i="1"/>
  <c r="H1542" i="1"/>
  <c r="I1542" i="1"/>
  <c r="G1543" i="1"/>
  <c r="H1543" i="1"/>
  <c r="I1543" i="1"/>
  <c r="G1544" i="1"/>
  <c r="H1544" i="1"/>
  <c r="I1544" i="1"/>
  <c r="G1545" i="1"/>
  <c r="H1545" i="1"/>
  <c r="I1545" i="1"/>
  <c r="G1546" i="1"/>
  <c r="H1546" i="1"/>
  <c r="I1546" i="1"/>
  <c r="G1547" i="1"/>
  <c r="H1547" i="1"/>
  <c r="I1547" i="1"/>
  <c r="G1548" i="1"/>
  <c r="H1548" i="1"/>
  <c r="I1548" i="1"/>
  <c r="G1549" i="1"/>
  <c r="H1549" i="1"/>
  <c r="I1549" i="1"/>
  <c r="G1550" i="1"/>
  <c r="H1550" i="1"/>
  <c r="I1550" i="1"/>
  <c r="G1551" i="1"/>
  <c r="H1551" i="1"/>
  <c r="I1551" i="1"/>
  <c r="G1552" i="1"/>
  <c r="H1552" i="1"/>
  <c r="I1552" i="1"/>
  <c r="G1553" i="1"/>
  <c r="H1553" i="1"/>
  <c r="I1553" i="1"/>
  <c r="G1554" i="1"/>
  <c r="H1554" i="1"/>
  <c r="I1554" i="1"/>
  <c r="G1555" i="1"/>
  <c r="H1555" i="1"/>
  <c r="I1555" i="1"/>
  <c r="G1556" i="1"/>
  <c r="H1556" i="1"/>
  <c r="I1556" i="1"/>
  <c r="G1557" i="1"/>
  <c r="H1557" i="1"/>
  <c r="I1557" i="1"/>
  <c r="G1558" i="1"/>
  <c r="H1558" i="1"/>
  <c r="I1558" i="1"/>
  <c r="G1559" i="1"/>
  <c r="H1559" i="1"/>
  <c r="I1559" i="1"/>
  <c r="G1560" i="1"/>
  <c r="H1560" i="1"/>
  <c r="I1560" i="1"/>
  <c r="G1561" i="1"/>
  <c r="H1561" i="1"/>
  <c r="I1561" i="1"/>
  <c r="G1562" i="1"/>
  <c r="H1562" i="1"/>
  <c r="I1562" i="1"/>
  <c r="G1563" i="1"/>
  <c r="H1563" i="1"/>
  <c r="I1563" i="1"/>
  <c r="G1564" i="1"/>
  <c r="H1564" i="1"/>
  <c r="I1564" i="1"/>
  <c r="G1565" i="1"/>
  <c r="H1565" i="1"/>
  <c r="I1565" i="1"/>
  <c r="G1566" i="1"/>
  <c r="H1566" i="1"/>
  <c r="I1566" i="1"/>
  <c r="G1567" i="1"/>
  <c r="H1567" i="1"/>
  <c r="I1567" i="1"/>
  <c r="G1568" i="1"/>
  <c r="H1568" i="1"/>
  <c r="I1568" i="1"/>
  <c r="G1569" i="1"/>
  <c r="H1569" i="1"/>
  <c r="I1569" i="1"/>
  <c r="G1570" i="1"/>
  <c r="H1570" i="1"/>
  <c r="I1570" i="1"/>
  <c r="G1571" i="1"/>
  <c r="H1571" i="1"/>
  <c r="I1571" i="1"/>
  <c r="G1572" i="1"/>
  <c r="H1572" i="1"/>
  <c r="I1572" i="1"/>
  <c r="G1573" i="1"/>
  <c r="H1573" i="1"/>
  <c r="I1573" i="1"/>
  <c r="G1574" i="1"/>
  <c r="H1574" i="1"/>
  <c r="I1574" i="1"/>
  <c r="G1575" i="1"/>
  <c r="H1575" i="1"/>
  <c r="I1575" i="1"/>
  <c r="G1576" i="1"/>
  <c r="H1576" i="1"/>
  <c r="I1576" i="1"/>
  <c r="G1577" i="1"/>
  <c r="H1577" i="1"/>
  <c r="I1577" i="1"/>
  <c r="G1578" i="1"/>
  <c r="H1578" i="1"/>
  <c r="I1578" i="1"/>
  <c r="G1579" i="1"/>
  <c r="H1579" i="1"/>
  <c r="I1579" i="1"/>
  <c r="G1580" i="1"/>
  <c r="H1580" i="1"/>
  <c r="I1580" i="1"/>
  <c r="G1581" i="1"/>
  <c r="H1581" i="1"/>
  <c r="I1581" i="1"/>
  <c r="G1582" i="1"/>
  <c r="H1582" i="1"/>
  <c r="I1582" i="1"/>
  <c r="G1583" i="1"/>
  <c r="H1583" i="1"/>
  <c r="I1583" i="1"/>
  <c r="G1584" i="1"/>
  <c r="H1584" i="1"/>
  <c r="I1584" i="1"/>
  <c r="G1585" i="1"/>
  <c r="H1585" i="1"/>
  <c r="I1585" i="1"/>
  <c r="G1586" i="1"/>
  <c r="H1586" i="1"/>
  <c r="I1586" i="1"/>
  <c r="G1587" i="1"/>
  <c r="H1587" i="1"/>
  <c r="I1587" i="1"/>
  <c r="G1588" i="1"/>
  <c r="H1588" i="1"/>
  <c r="I1588" i="1"/>
  <c r="G1589" i="1"/>
  <c r="H1589" i="1"/>
  <c r="I1589" i="1"/>
  <c r="G1590" i="1"/>
  <c r="H1590" i="1"/>
  <c r="I1590" i="1"/>
  <c r="G1591" i="1"/>
  <c r="H1591" i="1"/>
  <c r="I1591" i="1"/>
  <c r="G1592" i="1"/>
  <c r="H1592" i="1"/>
  <c r="I1592" i="1"/>
  <c r="G1593" i="1"/>
  <c r="H1593" i="1"/>
  <c r="I1593" i="1"/>
  <c r="G1594" i="1"/>
  <c r="H1594" i="1"/>
  <c r="I1594" i="1"/>
  <c r="G1595" i="1"/>
  <c r="H1595" i="1"/>
  <c r="I1595" i="1"/>
  <c r="G1596" i="1"/>
  <c r="H1596" i="1"/>
  <c r="I1596" i="1"/>
  <c r="G1597" i="1"/>
  <c r="H1597" i="1"/>
  <c r="I1597" i="1"/>
  <c r="G1598" i="1"/>
  <c r="H1598" i="1"/>
  <c r="I1598" i="1"/>
  <c r="G1599" i="1"/>
  <c r="H1599" i="1"/>
  <c r="I1599" i="1"/>
  <c r="G1600" i="1"/>
  <c r="H1600" i="1"/>
  <c r="I1600" i="1"/>
  <c r="G1601" i="1"/>
  <c r="H1601" i="1"/>
  <c r="I1601" i="1"/>
  <c r="G1602" i="1"/>
  <c r="H1602" i="1"/>
  <c r="I1602" i="1"/>
  <c r="G1603" i="1"/>
  <c r="H1603" i="1"/>
  <c r="I1603" i="1"/>
  <c r="G1604" i="1"/>
  <c r="H1604" i="1"/>
  <c r="I1604" i="1"/>
  <c r="G1605" i="1"/>
  <c r="H1605" i="1"/>
  <c r="I1605" i="1"/>
  <c r="G1606" i="1"/>
  <c r="H1606" i="1"/>
  <c r="I1606" i="1"/>
  <c r="G1607" i="1"/>
  <c r="H1607" i="1"/>
  <c r="I1607" i="1"/>
  <c r="G1608" i="1"/>
  <c r="H1608" i="1"/>
  <c r="I1608" i="1"/>
  <c r="G1609" i="1"/>
  <c r="H1609" i="1"/>
  <c r="I1609" i="1"/>
  <c r="G1610" i="1"/>
  <c r="H1610" i="1"/>
  <c r="I1610" i="1"/>
  <c r="G1611" i="1"/>
  <c r="H1611" i="1"/>
  <c r="I1611" i="1"/>
  <c r="G1612" i="1"/>
  <c r="H1612" i="1"/>
  <c r="I1612" i="1"/>
  <c r="G1613" i="1"/>
  <c r="H1613" i="1"/>
  <c r="I1613" i="1"/>
  <c r="G1614" i="1"/>
  <c r="H1614" i="1"/>
  <c r="I1614" i="1"/>
  <c r="G1615" i="1"/>
  <c r="H1615" i="1"/>
  <c r="I1615" i="1"/>
  <c r="G1616" i="1"/>
  <c r="H1616" i="1"/>
  <c r="I1616" i="1"/>
  <c r="G1617" i="1"/>
  <c r="H1617" i="1"/>
  <c r="I1617" i="1"/>
  <c r="G1618" i="1"/>
  <c r="H1618" i="1"/>
  <c r="I1618" i="1"/>
  <c r="G1619" i="1"/>
  <c r="H1619" i="1"/>
  <c r="I1619" i="1"/>
  <c r="G1620" i="1"/>
  <c r="H1620" i="1"/>
  <c r="I1620" i="1"/>
  <c r="G1621" i="1"/>
  <c r="H1621" i="1"/>
  <c r="I1621" i="1"/>
  <c r="G1622" i="1"/>
  <c r="H1622" i="1"/>
  <c r="I1622" i="1"/>
  <c r="G1623" i="1"/>
  <c r="H1623" i="1"/>
  <c r="I1623" i="1"/>
  <c r="G1624" i="1"/>
  <c r="H1624" i="1"/>
  <c r="I1624" i="1"/>
  <c r="G1625" i="1"/>
  <c r="H1625" i="1"/>
  <c r="I1625" i="1"/>
  <c r="G1626" i="1"/>
  <c r="H1626" i="1"/>
  <c r="I1626" i="1"/>
  <c r="G1627" i="1"/>
  <c r="H1627" i="1"/>
  <c r="I1627" i="1"/>
  <c r="G1628" i="1"/>
  <c r="H1628" i="1"/>
  <c r="I1628" i="1"/>
  <c r="G1629" i="1"/>
  <c r="H1629" i="1"/>
  <c r="I1629" i="1"/>
  <c r="G1630" i="1"/>
  <c r="H1630" i="1"/>
  <c r="I1630" i="1"/>
  <c r="G1631" i="1"/>
  <c r="H1631" i="1"/>
  <c r="I1631" i="1"/>
  <c r="G1632" i="1"/>
  <c r="H1632" i="1"/>
  <c r="I1632" i="1"/>
  <c r="G1633" i="1"/>
  <c r="H1633" i="1"/>
  <c r="I1633" i="1"/>
  <c r="G1634" i="1"/>
  <c r="H1634" i="1"/>
  <c r="I1634" i="1"/>
  <c r="G1635" i="1"/>
  <c r="H1635" i="1"/>
  <c r="I1635" i="1"/>
  <c r="G1636" i="1"/>
  <c r="H1636" i="1"/>
  <c r="I1636" i="1"/>
  <c r="G1637" i="1"/>
  <c r="H1637" i="1"/>
  <c r="I1637" i="1"/>
  <c r="G1638" i="1"/>
  <c r="H1638" i="1"/>
  <c r="I1638" i="1"/>
  <c r="G1639" i="1"/>
  <c r="H1639" i="1"/>
  <c r="I1639" i="1"/>
  <c r="G1640" i="1"/>
  <c r="H1640" i="1"/>
  <c r="I1640" i="1"/>
  <c r="G1641" i="1"/>
  <c r="H1641" i="1"/>
  <c r="I1641" i="1"/>
  <c r="G1642" i="1"/>
  <c r="H1642" i="1"/>
  <c r="I1642" i="1"/>
  <c r="G1643" i="1"/>
  <c r="H1643" i="1"/>
  <c r="I1643" i="1"/>
  <c r="G1644" i="1"/>
  <c r="H1644" i="1"/>
  <c r="I1644" i="1"/>
  <c r="G1645" i="1"/>
  <c r="H1645" i="1"/>
  <c r="I1645" i="1"/>
  <c r="G1646" i="1"/>
  <c r="H1646" i="1"/>
  <c r="I1646" i="1"/>
  <c r="G1647" i="1"/>
  <c r="H1647" i="1"/>
  <c r="I1647" i="1"/>
  <c r="G1648" i="1"/>
  <c r="H1648" i="1"/>
  <c r="I1648" i="1"/>
  <c r="G1649" i="1"/>
  <c r="H1649" i="1"/>
  <c r="I1649" i="1"/>
  <c r="G1650" i="1"/>
  <c r="H1650" i="1"/>
  <c r="I1650" i="1"/>
  <c r="G1651" i="1"/>
  <c r="H1651" i="1"/>
  <c r="I1651" i="1"/>
  <c r="G1652" i="1"/>
  <c r="H1652" i="1"/>
  <c r="I1652" i="1"/>
  <c r="G1653" i="1"/>
  <c r="H1653" i="1"/>
  <c r="I1653" i="1"/>
  <c r="G1654" i="1"/>
  <c r="H1654" i="1"/>
  <c r="I1654" i="1"/>
  <c r="G1655" i="1"/>
  <c r="H1655" i="1"/>
  <c r="I1655" i="1"/>
  <c r="G1656" i="1"/>
  <c r="H1656" i="1"/>
  <c r="I1656" i="1"/>
  <c r="G1657" i="1"/>
  <c r="H1657" i="1"/>
  <c r="I1657" i="1"/>
  <c r="G1658" i="1"/>
  <c r="H1658" i="1"/>
  <c r="I1658" i="1"/>
  <c r="G1659" i="1"/>
  <c r="H1659" i="1"/>
  <c r="I1659" i="1"/>
  <c r="G1660" i="1"/>
  <c r="H1660" i="1"/>
  <c r="I1660" i="1"/>
  <c r="G1661" i="1"/>
  <c r="H1661" i="1"/>
  <c r="I1661" i="1"/>
  <c r="G1662" i="1"/>
  <c r="H1662" i="1"/>
  <c r="I1662" i="1"/>
  <c r="G1663" i="1"/>
  <c r="H1663" i="1"/>
  <c r="I1663" i="1"/>
  <c r="G1664" i="1"/>
  <c r="H1664" i="1"/>
  <c r="I1664" i="1"/>
  <c r="G1665" i="1"/>
  <c r="H1665" i="1"/>
  <c r="I1665" i="1"/>
  <c r="G1666" i="1"/>
  <c r="H1666" i="1"/>
  <c r="I1666" i="1"/>
  <c r="G1667" i="1"/>
  <c r="H1667" i="1"/>
  <c r="I1667" i="1"/>
  <c r="G1668" i="1"/>
  <c r="H1668" i="1"/>
  <c r="I1668" i="1"/>
  <c r="G1669" i="1"/>
  <c r="H1669" i="1"/>
  <c r="I1669" i="1"/>
  <c r="G1670" i="1"/>
  <c r="H1670" i="1"/>
  <c r="I1670" i="1"/>
  <c r="G1671" i="1"/>
  <c r="H1671" i="1"/>
  <c r="I1671" i="1"/>
  <c r="G1672" i="1"/>
  <c r="H1672" i="1"/>
  <c r="I1672" i="1"/>
  <c r="G1673" i="1"/>
  <c r="H1673" i="1"/>
  <c r="I1673" i="1"/>
  <c r="G1674" i="1"/>
  <c r="H1674" i="1"/>
  <c r="I1674" i="1"/>
  <c r="G1675" i="1"/>
  <c r="H1675" i="1"/>
  <c r="I1675" i="1"/>
  <c r="G1676" i="1"/>
  <c r="H1676" i="1"/>
  <c r="I1676" i="1"/>
  <c r="G1677" i="1"/>
  <c r="H1677" i="1"/>
  <c r="I1677" i="1"/>
  <c r="G1678" i="1"/>
  <c r="H1678" i="1"/>
  <c r="I1678" i="1"/>
  <c r="G1679" i="1"/>
  <c r="H1679" i="1"/>
  <c r="I1679" i="1"/>
  <c r="G1680" i="1"/>
  <c r="H1680" i="1"/>
  <c r="I1680" i="1"/>
  <c r="G1681" i="1"/>
  <c r="H1681" i="1"/>
  <c r="I1681" i="1"/>
  <c r="G1682" i="1"/>
  <c r="H1682" i="1"/>
  <c r="I1682" i="1"/>
  <c r="G1683" i="1"/>
  <c r="H1683" i="1"/>
  <c r="I1683" i="1"/>
  <c r="G1684" i="1"/>
  <c r="H1684" i="1"/>
  <c r="I1684" i="1"/>
  <c r="G1685" i="1"/>
  <c r="H1685" i="1"/>
  <c r="I1685" i="1"/>
  <c r="G1686" i="1"/>
  <c r="H1686" i="1"/>
  <c r="I1686" i="1"/>
  <c r="G1687" i="1"/>
  <c r="H1687" i="1"/>
  <c r="I1687" i="1"/>
  <c r="G1688" i="1"/>
  <c r="H1688" i="1"/>
  <c r="I1688" i="1"/>
  <c r="G1689" i="1"/>
  <c r="H1689" i="1"/>
  <c r="I1689" i="1"/>
  <c r="G1690" i="1"/>
  <c r="H1690" i="1"/>
  <c r="I1690" i="1"/>
  <c r="G1691" i="1"/>
  <c r="H1691" i="1"/>
  <c r="I1691" i="1"/>
  <c r="G1692" i="1"/>
  <c r="H1692" i="1"/>
  <c r="I1692" i="1"/>
  <c r="G1693" i="1"/>
  <c r="H1693" i="1"/>
  <c r="I1693" i="1"/>
  <c r="G1694" i="1"/>
  <c r="H1694" i="1"/>
  <c r="I1694" i="1"/>
  <c r="G1695" i="1"/>
  <c r="H1695" i="1"/>
  <c r="I1695" i="1"/>
  <c r="G1696" i="1"/>
  <c r="H1696" i="1"/>
  <c r="I1696" i="1"/>
  <c r="G1697" i="1"/>
  <c r="H1697" i="1"/>
  <c r="I1697" i="1"/>
  <c r="G1698" i="1"/>
  <c r="H1698" i="1"/>
  <c r="I1698" i="1"/>
  <c r="G1699" i="1"/>
  <c r="H1699" i="1"/>
  <c r="I1699" i="1"/>
  <c r="G1700" i="1"/>
  <c r="H1700" i="1"/>
  <c r="I1700" i="1"/>
  <c r="G1701" i="1"/>
  <c r="H1701" i="1"/>
  <c r="I1701" i="1"/>
  <c r="G1702" i="1"/>
  <c r="H1702" i="1"/>
  <c r="I1702" i="1"/>
  <c r="G1703" i="1"/>
  <c r="H1703" i="1"/>
  <c r="I1703" i="1"/>
  <c r="G1704" i="1"/>
  <c r="H1704" i="1"/>
  <c r="I1704" i="1"/>
  <c r="G1705" i="1"/>
  <c r="H1705" i="1"/>
  <c r="I1705" i="1"/>
  <c r="G1706" i="1"/>
  <c r="H1706" i="1"/>
  <c r="I1706" i="1"/>
  <c r="G1707" i="1"/>
  <c r="H1707" i="1"/>
  <c r="I1707" i="1"/>
  <c r="G1708" i="1"/>
  <c r="H1708" i="1"/>
  <c r="I1708" i="1"/>
  <c r="G1709" i="1"/>
  <c r="H1709" i="1"/>
  <c r="I1709" i="1"/>
  <c r="G1710" i="1"/>
  <c r="H1710" i="1"/>
  <c r="I1710" i="1"/>
  <c r="G1711" i="1"/>
  <c r="H1711" i="1"/>
  <c r="I1711" i="1"/>
  <c r="G1712" i="1"/>
  <c r="H1712" i="1"/>
  <c r="I1712" i="1"/>
  <c r="G1713" i="1"/>
  <c r="H1713" i="1"/>
  <c r="I1713" i="1"/>
  <c r="G1714" i="1"/>
  <c r="H1714" i="1"/>
  <c r="I1714" i="1"/>
  <c r="G1715" i="1"/>
  <c r="H1715" i="1"/>
  <c r="I1715" i="1"/>
  <c r="G1716" i="1"/>
  <c r="H1716" i="1"/>
  <c r="I1716" i="1"/>
  <c r="G1717" i="1"/>
  <c r="H1717" i="1"/>
  <c r="I1717" i="1"/>
  <c r="G1718" i="1"/>
  <c r="H1718" i="1"/>
  <c r="I1718" i="1"/>
  <c r="G1719" i="1"/>
  <c r="H1719" i="1"/>
  <c r="I1719" i="1"/>
  <c r="G1720" i="1"/>
  <c r="H1720" i="1"/>
  <c r="I1720" i="1"/>
  <c r="G1721" i="1"/>
  <c r="H1721" i="1"/>
  <c r="I1721" i="1"/>
  <c r="G1722" i="1"/>
  <c r="H1722" i="1"/>
  <c r="I1722" i="1"/>
  <c r="G1723" i="1"/>
  <c r="H1723" i="1"/>
  <c r="I1723" i="1"/>
  <c r="G1724" i="1"/>
  <c r="H1724" i="1"/>
  <c r="I1724" i="1"/>
  <c r="G1725" i="1"/>
  <c r="H1725" i="1"/>
  <c r="I1725" i="1"/>
  <c r="G1726" i="1"/>
  <c r="H1726" i="1"/>
  <c r="I1726" i="1"/>
  <c r="G1727" i="1"/>
  <c r="H1727" i="1"/>
  <c r="I1727" i="1"/>
  <c r="G1728" i="1"/>
  <c r="H1728" i="1"/>
  <c r="I1728" i="1"/>
  <c r="G1729" i="1"/>
  <c r="H1729" i="1"/>
  <c r="I1729" i="1"/>
  <c r="G1730" i="1"/>
  <c r="H1730" i="1"/>
  <c r="I1730" i="1"/>
  <c r="G1731" i="1"/>
  <c r="H1731" i="1"/>
  <c r="I1731" i="1"/>
  <c r="G1732" i="1"/>
  <c r="H1732" i="1"/>
  <c r="I1732" i="1"/>
  <c r="G1733" i="1"/>
  <c r="H1733" i="1"/>
  <c r="I1733" i="1"/>
  <c r="G1734" i="1"/>
  <c r="H1734" i="1"/>
  <c r="I1734" i="1"/>
  <c r="G1735" i="1"/>
  <c r="H1735" i="1"/>
  <c r="I1735" i="1"/>
  <c r="G1736" i="1"/>
  <c r="H1736" i="1"/>
  <c r="I1736" i="1"/>
  <c r="G1737" i="1"/>
  <c r="H1737" i="1"/>
  <c r="I1737" i="1"/>
  <c r="G1738" i="1"/>
  <c r="H1738" i="1"/>
  <c r="I1738" i="1"/>
  <c r="G1739" i="1"/>
  <c r="H1739" i="1"/>
  <c r="I1739" i="1"/>
  <c r="G1740" i="1"/>
  <c r="H1740" i="1"/>
  <c r="I1740" i="1"/>
  <c r="G1741" i="1"/>
  <c r="H1741" i="1"/>
  <c r="I1741" i="1"/>
  <c r="G1742" i="1"/>
  <c r="H1742" i="1"/>
  <c r="I1742" i="1"/>
  <c r="G1743" i="1"/>
  <c r="H1743" i="1"/>
  <c r="I1743" i="1"/>
  <c r="G1744" i="1"/>
  <c r="H1744" i="1"/>
  <c r="I1744" i="1"/>
  <c r="G1745" i="1"/>
  <c r="H1745" i="1"/>
  <c r="I1745" i="1"/>
  <c r="G1746" i="1"/>
  <c r="H1746" i="1"/>
  <c r="I1746" i="1"/>
  <c r="G1747" i="1"/>
  <c r="H1747" i="1"/>
  <c r="I1747" i="1"/>
  <c r="G1748" i="1"/>
  <c r="H1748" i="1"/>
  <c r="I1748" i="1"/>
  <c r="G1749" i="1"/>
  <c r="H1749" i="1"/>
  <c r="I1749" i="1"/>
  <c r="G1750" i="1"/>
  <c r="H1750" i="1"/>
  <c r="I1750" i="1"/>
  <c r="G1751" i="1"/>
  <c r="H1751" i="1"/>
  <c r="I1751" i="1"/>
  <c r="G1752" i="1"/>
  <c r="H1752" i="1"/>
  <c r="I1752" i="1"/>
  <c r="G1753" i="1"/>
  <c r="H1753" i="1"/>
  <c r="I1753" i="1"/>
  <c r="G1754" i="1"/>
  <c r="H1754" i="1"/>
  <c r="I1754" i="1"/>
  <c r="G1755" i="1"/>
  <c r="H1755" i="1"/>
  <c r="I1755" i="1"/>
  <c r="G1756" i="1"/>
  <c r="H1756" i="1"/>
  <c r="I1756" i="1"/>
  <c r="G1757" i="1"/>
  <c r="H1757" i="1"/>
  <c r="I1757" i="1"/>
  <c r="G1758" i="1"/>
  <c r="H1758" i="1"/>
  <c r="I1758" i="1"/>
  <c r="G1759" i="1"/>
  <c r="H1759" i="1"/>
  <c r="I1759" i="1"/>
  <c r="G1760" i="1"/>
  <c r="H1760" i="1"/>
  <c r="I1760" i="1"/>
  <c r="G1761" i="1"/>
  <c r="H1761" i="1"/>
  <c r="I1761" i="1"/>
  <c r="G1762" i="1"/>
  <c r="H1762" i="1"/>
  <c r="I1762" i="1"/>
  <c r="G1763" i="1"/>
  <c r="H1763" i="1"/>
  <c r="I1763" i="1"/>
  <c r="G1764" i="1"/>
  <c r="H1764" i="1"/>
  <c r="I1764" i="1"/>
  <c r="G1765" i="1"/>
  <c r="H1765" i="1"/>
  <c r="I1765" i="1"/>
  <c r="G1766" i="1"/>
  <c r="H1766" i="1"/>
  <c r="I1766" i="1"/>
  <c r="G1767" i="1"/>
  <c r="H1767" i="1"/>
  <c r="I1767" i="1"/>
  <c r="G1768" i="1"/>
  <c r="H1768" i="1"/>
  <c r="I1768" i="1"/>
  <c r="G1769" i="1"/>
  <c r="H1769" i="1"/>
  <c r="I1769" i="1"/>
  <c r="G1770" i="1"/>
  <c r="H1770" i="1"/>
  <c r="I1770" i="1"/>
  <c r="G1771" i="1"/>
  <c r="H1771" i="1"/>
  <c r="I1771" i="1"/>
  <c r="G1772" i="1"/>
  <c r="H1772" i="1"/>
  <c r="I1772" i="1"/>
  <c r="G1773" i="1"/>
  <c r="H1773" i="1"/>
  <c r="I1773" i="1"/>
  <c r="G1774" i="1"/>
  <c r="H1774" i="1"/>
  <c r="I1774" i="1"/>
  <c r="G1775" i="1"/>
  <c r="H1775" i="1"/>
  <c r="I1775" i="1"/>
  <c r="G1776" i="1"/>
  <c r="H1776" i="1"/>
  <c r="I1776" i="1"/>
  <c r="G1777" i="1"/>
  <c r="H1777" i="1"/>
  <c r="I1777" i="1"/>
  <c r="G1778" i="1"/>
  <c r="H1778" i="1"/>
  <c r="I1778" i="1"/>
  <c r="G1779" i="1"/>
  <c r="H1779" i="1"/>
  <c r="I1779" i="1"/>
  <c r="G1780" i="1"/>
  <c r="H1780" i="1"/>
  <c r="I1780" i="1"/>
  <c r="G1781" i="1"/>
  <c r="H1781" i="1"/>
  <c r="I1781" i="1"/>
  <c r="G1782" i="1"/>
  <c r="H1782" i="1"/>
  <c r="I1782" i="1"/>
  <c r="G1783" i="1"/>
  <c r="H1783" i="1"/>
  <c r="I1783" i="1"/>
  <c r="G1784" i="1"/>
  <c r="H1784" i="1"/>
  <c r="I1784" i="1"/>
  <c r="G1785" i="1"/>
  <c r="H1785" i="1"/>
  <c r="I1785" i="1"/>
  <c r="G1786" i="1"/>
  <c r="H1786" i="1"/>
  <c r="I1786" i="1"/>
  <c r="G1787" i="1"/>
  <c r="H1787" i="1"/>
  <c r="I1787" i="1"/>
  <c r="G1788" i="1"/>
  <c r="H1788" i="1"/>
  <c r="I1788" i="1"/>
  <c r="G1789" i="1"/>
  <c r="H1789" i="1"/>
  <c r="I1789" i="1"/>
  <c r="G1790" i="1"/>
  <c r="H1790" i="1"/>
  <c r="I1790" i="1"/>
  <c r="G1791" i="1"/>
  <c r="H1791" i="1"/>
  <c r="I1791" i="1"/>
  <c r="G1792" i="1"/>
  <c r="H1792" i="1"/>
  <c r="I1792" i="1"/>
  <c r="G1793" i="1"/>
  <c r="H1793" i="1"/>
  <c r="I1793" i="1"/>
  <c r="G1794" i="1"/>
  <c r="H1794" i="1"/>
  <c r="I1794" i="1"/>
  <c r="G1795" i="1"/>
  <c r="H1795" i="1"/>
  <c r="I1795" i="1"/>
  <c r="G1796" i="1"/>
  <c r="H1796" i="1"/>
  <c r="I1796" i="1"/>
  <c r="G1797" i="1"/>
  <c r="H1797" i="1"/>
  <c r="I1797" i="1"/>
  <c r="G1798" i="1"/>
  <c r="H1798" i="1"/>
  <c r="I1798" i="1"/>
  <c r="G1799" i="1"/>
  <c r="H1799" i="1"/>
  <c r="I1799" i="1"/>
  <c r="G1800" i="1"/>
  <c r="H1800" i="1"/>
  <c r="I1800" i="1"/>
  <c r="G1801" i="1"/>
  <c r="H1801" i="1"/>
  <c r="I1801" i="1"/>
  <c r="G1802" i="1"/>
  <c r="H1802" i="1"/>
  <c r="I1802" i="1"/>
  <c r="G1803" i="1"/>
  <c r="H1803" i="1"/>
  <c r="I1803" i="1"/>
  <c r="G1804" i="1"/>
  <c r="H1804" i="1"/>
  <c r="I1804" i="1"/>
  <c r="G1805" i="1"/>
  <c r="H1805" i="1"/>
  <c r="I1805" i="1"/>
  <c r="G1806" i="1"/>
  <c r="H1806" i="1"/>
  <c r="I1806" i="1"/>
  <c r="G1807" i="1"/>
  <c r="H1807" i="1"/>
  <c r="I1807" i="1"/>
  <c r="G1808" i="1"/>
  <c r="H1808" i="1"/>
  <c r="I1808" i="1"/>
  <c r="G1809" i="1"/>
  <c r="H1809" i="1"/>
  <c r="I1809" i="1"/>
  <c r="G1810" i="1"/>
  <c r="H1810" i="1"/>
  <c r="I1810" i="1"/>
  <c r="G1811" i="1"/>
  <c r="H1811" i="1"/>
  <c r="I1811" i="1"/>
  <c r="G1812" i="1"/>
  <c r="H1812" i="1"/>
  <c r="I1812" i="1"/>
  <c r="G1813" i="1"/>
  <c r="H1813" i="1"/>
  <c r="I1813" i="1"/>
  <c r="G1814" i="1"/>
  <c r="H1814" i="1"/>
  <c r="I1814" i="1"/>
  <c r="G1815" i="1"/>
  <c r="H1815" i="1"/>
  <c r="I1815" i="1"/>
  <c r="G1816" i="1"/>
  <c r="H1816" i="1"/>
  <c r="I1816" i="1"/>
  <c r="G1817" i="1"/>
  <c r="H1817" i="1"/>
  <c r="I1817" i="1"/>
  <c r="G1818" i="1"/>
  <c r="H1818" i="1"/>
  <c r="I1818" i="1"/>
  <c r="G1819" i="1"/>
  <c r="H1819" i="1"/>
  <c r="I1819" i="1"/>
  <c r="G1820" i="1"/>
  <c r="H1820" i="1"/>
  <c r="I1820" i="1"/>
  <c r="G1821" i="1"/>
  <c r="H1821" i="1"/>
  <c r="I1821" i="1"/>
  <c r="G1822" i="1"/>
  <c r="H1822" i="1"/>
  <c r="I1822" i="1"/>
  <c r="G1823" i="1"/>
  <c r="H1823" i="1"/>
  <c r="I1823" i="1"/>
  <c r="G1824" i="1"/>
  <c r="H1824" i="1"/>
  <c r="I1824" i="1"/>
  <c r="G1825" i="1"/>
  <c r="H1825" i="1"/>
  <c r="I1825" i="1"/>
  <c r="G1826" i="1"/>
  <c r="H1826" i="1"/>
  <c r="I1826" i="1"/>
  <c r="G1827" i="1"/>
  <c r="H1827" i="1"/>
  <c r="I1827" i="1"/>
  <c r="G1828" i="1"/>
  <c r="H1828" i="1"/>
  <c r="I1828" i="1"/>
  <c r="G1829" i="1"/>
  <c r="H1829" i="1"/>
  <c r="I1829" i="1"/>
  <c r="G1830" i="1"/>
  <c r="H1830" i="1"/>
  <c r="I1830" i="1"/>
  <c r="G1831" i="1"/>
  <c r="H1831" i="1"/>
  <c r="I1831" i="1"/>
  <c r="G1832" i="1"/>
  <c r="H1832" i="1"/>
  <c r="I1832" i="1"/>
  <c r="G1833" i="1"/>
  <c r="H1833" i="1"/>
  <c r="I1833" i="1"/>
  <c r="G1834" i="1"/>
  <c r="H1834" i="1"/>
  <c r="I1834" i="1"/>
  <c r="G1835" i="1"/>
  <c r="H1835" i="1"/>
  <c r="I1835" i="1"/>
  <c r="G1836" i="1"/>
  <c r="H1836" i="1"/>
  <c r="I1836" i="1"/>
  <c r="G1837" i="1"/>
  <c r="H1837" i="1"/>
  <c r="I1837" i="1"/>
  <c r="G1838" i="1"/>
  <c r="H1838" i="1"/>
  <c r="I1838" i="1"/>
  <c r="G1839" i="1"/>
  <c r="H1839" i="1"/>
  <c r="I1839" i="1"/>
  <c r="G1840" i="1"/>
  <c r="H1840" i="1"/>
  <c r="I1840" i="1"/>
  <c r="G1841" i="1"/>
  <c r="H1841" i="1"/>
  <c r="I1841" i="1"/>
  <c r="G1842" i="1"/>
  <c r="H1842" i="1"/>
  <c r="I1842" i="1"/>
  <c r="G1843" i="1"/>
  <c r="H1843" i="1"/>
  <c r="I1843" i="1"/>
  <c r="G1844" i="1"/>
  <c r="H1844" i="1"/>
  <c r="I1844" i="1"/>
  <c r="G1845" i="1"/>
  <c r="H1845" i="1"/>
  <c r="I1845" i="1"/>
  <c r="G1846" i="1"/>
  <c r="H1846" i="1"/>
  <c r="I1846" i="1"/>
  <c r="G1847" i="1"/>
  <c r="H1847" i="1"/>
  <c r="I1847" i="1"/>
  <c r="G1848" i="1"/>
  <c r="H1848" i="1"/>
  <c r="I1848" i="1"/>
  <c r="G1849" i="1"/>
  <c r="H1849" i="1"/>
  <c r="I1849" i="1"/>
  <c r="G1850" i="1"/>
  <c r="H1850" i="1"/>
  <c r="I1850" i="1"/>
  <c r="G1851" i="1"/>
  <c r="H1851" i="1"/>
  <c r="I1851" i="1"/>
  <c r="G1852" i="1"/>
  <c r="H1852" i="1"/>
  <c r="I1852" i="1"/>
  <c r="G1853" i="1"/>
  <c r="H1853" i="1"/>
  <c r="I1853" i="1"/>
  <c r="G1854" i="1"/>
  <c r="H1854" i="1"/>
  <c r="I1854" i="1"/>
  <c r="G1855" i="1"/>
  <c r="H1855" i="1"/>
  <c r="I1855" i="1"/>
  <c r="G1856" i="1"/>
  <c r="H1856" i="1"/>
  <c r="I1856" i="1"/>
  <c r="G1857" i="1"/>
  <c r="H1857" i="1"/>
  <c r="I1857" i="1"/>
  <c r="G1858" i="1"/>
  <c r="H1858" i="1"/>
  <c r="I1858" i="1"/>
  <c r="G1859" i="1"/>
  <c r="H1859" i="1"/>
  <c r="I1859" i="1"/>
  <c r="G1860" i="1"/>
  <c r="H1860" i="1"/>
  <c r="I1860" i="1"/>
  <c r="G1861" i="1"/>
  <c r="H1861" i="1"/>
  <c r="I1861" i="1"/>
  <c r="G1862" i="1"/>
  <c r="H1862" i="1"/>
  <c r="I1862" i="1"/>
  <c r="G1863" i="1"/>
  <c r="H1863" i="1"/>
  <c r="I1863" i="1"/>
  <c r="G1864" i="1"/>
  <c r="H1864" i="1"/>
  <c r="I1864" i="1"/>
  <c r="G1865" i="1"/>
  <c r="H1865" i="1"/>
  <c r="I1865" i="1"/>
  <c r="G1866" i="1"/>
  <c r="H1866" i="1"/>
  <c r="I1866" i="1"/>
  <c r="G1867" i="1"/>
  <c r="H1867" i="1"/>
  <c r="I1867" i="1"/>
  <c r="G1868" i="1"/>
  <c r="H1868" i="1"/>
  <c r="I1868" i="1"/>
  <c r="G1869" i="1"/>
  <c r="H1869" i="1"/>
  <c r="I1869" i="1"/>
  <c r="G1870" i="1"/>
  <c r="H1870" i="1"/>
  <c r="I1870" i="1"/>
  <c r="G1871" i="1"/>
  <c r="H1871" i="1"/>
  <c r="I1871" i="1"/>
  <c r="G1872" i="1"/>
  <c r="H1872" i="1"/>
  <c r="I1872" i="1"/>
  <c r="G1873" i="1"/>
  <c r="H1873" i="1"/>
  <c r="I1873" i="1"/>
  <c r="G1874" i="1"/>
  <c r="H1874" i="1"/>
  <c r="I1874" i="1"/>
  <c r="G1875" i="1"/>
  <c r="H1875" i="1"/>
  <c r="I1875" i="1"/>
  <c r="G1876" i="1"/>
  <c r="H1876" i="1"/>
  <c r="I1876" i="1"/>
  <c r="G1877" i="1"/>
  <c r="H1877" i="1"/>
  <c r="I1877" i="1"/>
  <c r="G1878" i="1"/>
  <c r="H1878" i="1"/>
  <c r="I1878" i="1"/>
  <c r="G1879" i="1"/>
  <c r="H1879" i="1"/>
  <c r="I1879" i="1"/>
  <c r="G1880" i="1"/>
  <c r="H1880" i="1"/>
  <c r="I1880" i="1"/>
  <c r="G1881" i="1"/>
  <c r="H1881" i="1"/>
  <c r="I1881" i="1"/>
  <c r="G1882" i="1"/>
  <c r="H1882" i="1"/>
  <c r="I1882" i="1"/>
  <c r="G1883" i="1"/>
  <c r="H1883" i="1"/>
  <c r="I1883" i="1"/>
  <c r="G1884" i="1"/>
  <c r="H1884" i="1"/>
  <c r="I1884" i="1"/>
  <c r="G1885" i="1"/>
  <c r="H1885" i="1"/>
  <c r="I1885" i="1"/>
  <c r="G1886" i="1"/>
  <c r="H1886" i="1"/>
  <c r="I1886" i="1"/>
  <c r="G1887" i="1"/>
  <c r="H1887" i="1"/>
  <c r="I1887" i="1"/>
  <c r="G1888" i="1"/>
  <c r="H1888" i="1"/>
  <c r="I1888" i="1"/>
  <c r="G1889" i="1"/>
  <c r="H1889" i="1"/>
  <c r="I1889" i="1"/>
  <c r="G1890" i="1"/>
  <c r="H1890" i="1"/>
  <c r="I1890" i="1"/>
  <c r="G1891" i="1"/>
  <c r="H1891" i="1"/>
  <c r="I1891" i="1"/>
  <c r="G1892" i="1"/>
  <c r="H1892" i="1"/>
  <c r="I1892" i="1"/>
  <c r="G1893" i="1"/>
  <c r="H1893" i="1"/>
  <c r="I1893" i="1"/>
  <c r="G1894" i="1"/>
  <c r="H1894" i="1"/>
  <c r="I1894" i="1"/>
  <c r="G1895" i="1"/>
  <c r="H1895" i="1"/>
  <c r="I1895" i="1"/>
  <c r="G1896" i="1"/>
  <c r="H1896" i="1"/>
  <c r="I1896" i="1"/>
  <c r="G1897" i="1"/>
  <c r="H1897" i="1"/>
  <c r="I1897" i="1"/>
  <c r="G1898" i="1"/>
  <c r="H1898" i="1"/>
  <c r="I1898" i="1"/>
  <c r="G1899" i="1"/>
  <c r="H1899" i="1"/>
  <c r="I1899" i="1"/>
  <c r="G1900" i="1"/>
  <c r="H1900" i="1"/>
  <c r="I1900" i="1"/>
  <c r="G1901" i="1"/>
  <c r="H1901" i="1"/>
  <c r="I1901" i="1"/>
  <c r="G1902" i="1"/>
  <c r="H1902" i="1"/>
  <c r="I1902" i="1"/>
  <c r="G1903" i="1"/>
  <c r="H1903" i="1"/>
  <c r="I1903" i="1"/>
  <c r="G1904" i="1"/>
  <c r="H1904" i="1"/>
  <c r="I1904" i="1"/>
  <c r="G1905" i="1"/>
  <c r="H1905" i="1"/>
  <c r="I1905" i="1"/>
  <c r="G1906" i="1"/>
  <c r="H1906" i="1"/>
  <c r="I1906" i="1"/>
  <c r="G1907" i="1"/>
  <c r="H1907" i="1"/>
  <c r="I1907" i="1"/>
  <c r="G1908" i="1"/>
  <c r="H1908" i="1"/>
  <c r="I1908" i="1"/>
  <c r="G1909" i="1"/>
  <c r="H1909" i="1"/>
  <c r="I1909" i="1"/>
  <c r="G1910" i="1"/>
  <c r="H1910" i="1"/>
  <c r="I1910" i="1"/>
  <c r="G1911" i="1"/>
  <c r="H1911" i="1"/>
  <c r="I1911" i="1"/>
  <c r="G1912" i="1"/>
  <c r="H1912" i="1"/>
  <c r="I1912" i="1"/>
  <c r="G1913" i="1"/>
  <c r="H1913" i="1"/>
  <c r="I1913" i="1"/>
  <c r="G1914" i="1"/>
  <c r="H1914" i="1"/>
  <c r="I1914" i="1"/>
  <c r="G1915" i="1"/>
  <c r="H1915" i="1"/>
  <c r="I1915" i="1"/>
  <c r="G1916" i="1"/>
  <c r="H1916" i="1"/>
  <c r="I1916" i="1"/>
  <c r="G1917" i="1"/>
  <c r="H1917" i="1"/>
  <c r="I1917" i="1"/>
  <c r="G1918" i="1"/>
  <c r="H1918" i="1"/>
  <c r="I1918" i="1"/>
  <c r="G1919" i="1"/>
  <c r="H1919" i="1"/>
  <c r="I1919" i="1"/>
  <c r="G1920" i="1"/>
  <c r="H1920" i="1"/>
  <c r="I1920" i="1"/>
  <c r="G1921" i="1"/>
  <c r="H1921" i="1"/>
  <c r="I1921" i="1"/>
  <c r="G1922" i="1"/>
  <c r="H1922" i="1"/>
  <c r="I1922" i="1"/>
  <c r="G1923" i="1"/>
  <c r="H1923" i="1"/>
  <c r="I1923" i="1"/>
  <c r="G1924" i="1"/>
  <c r="H1924" i="1"/>
  <c r="I1924" i="1"/>
  <c r="G1925" i="1"/>
  <c r="H1925" i="1"/>
  <c r="I1925" i="1"/>
  <c r="G1926" i="1"/>
  <c r="H1926" i="1"/>
  <c r="I1926" i="1"/>
  <c r="G1927" i="1"/>
  <c r="H1927" i="1"/>
  <c r="I1927" i="1"/>
  <c r="G1928" i="1"/>
  <c r="H1928" i="1"/>
  <c r="I1928" i="1"/>
  <c r="G1929" i="1"/>
  <c r="H1929" i="1"/>
  <c r="I1929" i="1"/>
  <c r="G1930" i="1"/>
  <c r="H1930" i="1"/>
  <c r="I1930" i="1"/>
  <c r="G1931" i="1"/>
  <c r="H1931" i="1"/>
  <c r="I1931" i="1"/>
  <c r="G1932" i="1"/>
  <c r="H1932" i="1"/>
  <c r="I1932" i="1"/>
  <c r="G1933" i="1"/>
  <c r="H1933" i="1"/>
  <c r="I1933" i="1"/>
  <c r="G1934" i="1"/>
  <c r="H1934" i="1"/>
  <c r="I1934" i="1"/>
  <c r="G1935" i="1"/>
  <c r="H1935" i="1"/>
  <c r="I1935" i="1"/>
  <c r="G1936" i="1"/>
  <c r="H1936" i="1"/>
  <c r="I1936" i="1"/>
  <c r="G1937" i="1"/>
  <c r="H1937" i="1"/>
  <c r="I1937" i="1"/>
  <c r="G1938" i="1"/>
  <c r="H1938" i="1"/>
  <c r="I1938" i="1"/>
  <c r="G1939" i="1"/>
  <c r="H1939" i="1"/>
  <c r="I1939" i="1"/>
  <c r="G1940" i="1"/>
  <c r="H1940" i="1"/>
  <c r="I1940" i="1"/>
  <c r="G1941" i="1"/>
  <c r="H1941" i="1"/>
  <c r="I1941" i="1"/>
  <c r="G1942" i="1"/>
  <c r="H1942" i="1"/>
  <c r="I1942" i="1"/>
  <c r="G1943" i="1"/>
  <c r="H1943" i="1"/>
  <c r="I1943" i="1"/>
  <c r="G1944" i="1"/>
  <c r="H1944" i="1"/>
  <c r="I1944" i="1"/>
  <c r="G1945" i="1"/>
  <c r="H1945" i="1"/>
  <c r="I1945" i="1"/>
  <c r="G2" i="1"/>
  <c r="H2" i="1"/>
  <c r="I2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I1" i="1"/>
  <c r="H1" i="1"/>
  <c r="G1" i="1"/>
</calcChain>
</file>

<file path=xl/sharedStrings.xml><?xml version="1.0" encoding="utf-8"?>
<sst xmlns="http://schemas.openxmlformats.org/spreadsheetml/2006/main" count="12145" uniqueCount="8391">
  <si>
    <t>日</t>
  </si>
  <si>
    <t>nhật</t>
  </si>
  <si>
    <t>mặt trời, ngày, nhật thực, nhật báo</t>
  </si>
  <si>
    <t>nichi, jitsu</t>
  </si>
  <si>
    <t>一</t>
  </si>
  <si>
    <t>nhất</t>
  </si>
  <si>
    <t>một, đồng nhất, nhất định</t>
  </si>
  <si>
    <t>ichi, itsu</t>
  </si>
  <si>
    <t>国</t>
  </si>
  <si>
    <t>quốc</t>
  </si>
  <si>
    <t>nước, quốc gia, quốc ca</t>
  </si>
  <si>
    <t>koku</t>
  </si>
  <si>
    <t>十</t>
  </si>
  <si>
    <t>thập</t>
  </si>
  <si>
    <t>mười</t>
  </si>
  <si>
    <t>juu, jiQ</t>
  </si>
  <si>
    <t>大</t>
  </si>
  <si>
    <t>đại</t>
  </si>
  <si>
    <t>to lớn, đại dương, đại lục</t>
  </si>
  <si>
    <t>dai, tai</t>
  </si>
  <si>
    <t>会</t>
  </si>
  <si>
    <t>hội</t>
  </si>
  <si>
    <t>hội họp, đại hội</t>
  </si>
  <si>
    <t>kai, e</t>
  </si>
  <si>
    <t>人</t>
  </si>
  <si>
    <t>nhân</t>
  </si>
  <si>
    <t>nhân vật</t>
  </si>
  <si>
    <t>jin, nin</t>
  </si>
  <si>
    <t>年</t>
  </si>
  <si>
    <t>niên</t>
  </si>
  <si>
    <t>năm, niên đại</t>
  </si>
  <si>
    <t>nen</t>
  </si>
  <si>
    <t>二</t>
  </si>
  <si>
    <t>nhị</t>
  </si>
  <si>
    <t>ni</t>
  </si>
  <si>
    <t>本</t>
  </si>
  <si>
    <t>bản</t>
  </si>
  <si>
    <t>sách, cơ bản, nguyên bản, bản chất</t>
  </si>
  <si>
    <t>hon</t>
  </si>
  <si>
    <t>三</t>
  </si>
  <si>
    <t>tam</t>
  </si>
  <si>
    <t>san</t>
  </si>
  <si>
    <t>中</t>
  </si>
  <si>
    <t>trung</t>
  </si>
  <si>
    <t>trung tâm, trung gian, trung ương</t>
  </si>
  <si>
    <t>chuu</t>
  </si>
  <si>
    <t>長</t>
  </si>
  <si>
    <t>trường, trưởng</t>
  </si>
  <si>
    <t>trường giang, sở trường; hiệu trưởng</t>
  </si>
  <si>
    <t>choo</t>
  </si>
  <si>
    <t>出</t>
  </si>
  <si>
    <t>xuất</t>
  </si>
  <si>
    <t>xuất hiện, xuất phát</t>
  </si>
  <si>
    <t>shutsu, sui</t>
  </si>
  <si>
    <t>政</t>
  </si>
  <si>
    <t>chính</t>
  </si>
  <si>
    <t>chính phủ, chính sách, hành chính</t>
  </si>
  <si>
    <t>sei, shoo</t>
  </si>
  <si>
    <t>五</t>
  </si>
  <si>
    <t>ngũ</t>
  </si>
  <si>
    <t>go</t>
  </si>
  <si>
    <t>自</t>
  </si>
  <si>
    <t>tự</t>
  </si>
  <si>
    <t>tự do, tự kỉ, tự thân</t>
  </si>
  <si>
    <t>ji, shi</t>
  </si>
  <si>
    <t>事</t>
  </si>
  <si>
    <t>sự</t>
  </si>
  <si>
    <t>sự việc</t>
  </si>
  <si>
    <t>ji, zu</t>
  </si>
  <si>
    <t>者</t>
  </si>
  <si>
    <t>giả</t>
  </si>
  <si>
    <t>học giả, tác giả</t>
  </si>
  <si>
    <t>sha</t>
  </si>
  <si>
    <t>社</t>
  </si>
  <si>
    <t>xã</t>
  </si>
  <si>
    <t>xã hội, công xã, hợp tác xã</t>
  </si>
  <si>
    <t>月</t>
  </si>
  <si>
    <t>nguyệt</t>
  </si>
  <si>
    <t>mặt trăng, tháng, nguyệt san, nguyệt thực</t>
  </si>
  <si>
    <t>getsu, gatsu</t>
  </si>
  <si>
    <t>四</t>
  </si>
  <si>
    <t>tứ</t>
  </si>
  <si>
    <t>shi</t>
  </si>
  <si>
    <t>分</t>
  </si>
  <si>
    <t>phân</t>
  </si>
  <si>
    <t>phân số, phân chia</t>
  </si>
  <si>
    <t>bun, fun, bu</t>
  </si>
  <si>
    <t>時</t>
  </si>
  <si>
    <t>thời</t>
  </si>
  <si>
    <t>thời gian</t>
  </si>
  <si>
    <t>ji</t>
  </si>
  <si>
    <t>合</t>
  </si>
  <si>
    <t>hợp</t>
  </si>
  <si>
    <t>thích hợp, hội họp, hợp lí</t>
  </si>
  <si>
    <t>goo, gaQ, kaQ </t>
  </si>
  <si>
    <t>同</t>
  </si>
  <si>
    <t>đồng</t>
  </si>
  <si>
    <t>đồng nhất, tương đồng</t>
  </si>
  <si>
    <t>doo</t>
  </si>
  <si>
    <t>九</t>
  </si>
  <si>
    <t>cửu</t>
  </si>
  <si>
    <t>kyuu, ku</t>
  </si>
  <si>
    <t>上</t>
  </si>
  <si>
    <t>thượng</t>
  </si>
  <si>
    <t>thượng tầng, thượng đẳng</t>
  </si>
  <si>
    <t>joo, shoo</t>
  </si>
  <si>
    <t>行</t>
  </si>
  <si>
    <t>hành, hàng</t>
  </si>
  <si>
    <t>thực hành, lữ hành; ngân hàng</t>
  </si>
  <si>
    <t>koo, gyoo, an</t>
  </si>
  <si>
    <t>民</t>
  </si>
  <si>
    <t>dân</t>
  </si>
  <si>
    <t>quốc dân, dân tộc</t>
  </si>
  <si>
    <t>min</t>
  </si>
  <si>
    <t>前</t>
  </si>
  <si>
    <t>tiền</t>
  </si>
  <si>
    <t>trước, tiền sử, tiền chiến, mặt tiền</t>
  </si>
  <si>
    <t>zen</t>
  </si>
  <si>
    <t>業</t>
  </si>
  <si>
    <t>nghiệp</t>
  </si>
  <si>
    <t>nghề nghiệp, công nghiệp, sự nghiệp</t>
  </si>
  <si>
    <t>gyoo, goo</t>
  </si>
  <si>
    <t>生</t>
  </si>
  <si>
    <t>sinh</t>
  </si>
  <si>
    <t>sinh sống, sinh sản</t>
  </si>
  <si>
    <t>議</t>
  </si>
  <si>
    <t>nghị</t>
  </si>
  <si>
    <t>nghị luận, nghị sự</t>
  </si>
  <si>
    <t>gi</t>
  </si>
  <si>
    <t>後</t>
  </si>
  <si>
    <t>hậu</t>
  </si>
  <si>
    <t>sau, hậu quả, hậu sự</t>
  </si>
  <si>
    <t>go, koo</t>
  </si>
  <si>
    <t>新</t>
  </si>
  <si>
    <t>tân</t>
  </si>
  <si>
    <t>mới, cách tân, tân thời</t>
  </si>
  <si>
    <t>shin</t>
  </si>
  <si>
    <t>部</t>
  </si>
  <si>
    <t>bộ</t>
  </si>
  <si>
    <t>bộ môn, bộ phận</t>
  </si>
  <si>
    <t>bu</t>
  </si>
  <si>
    <t>見</t>
  </si>
  <si>
    <t>kiến</t>
  </si>
  <si>
    <t>ý kiến</t>
  </si>
  <si>
    <t>ken</t>
  </si>
  <si>
    <t>東</t>
  </si>
  <si>
    <t>đông</t>
  </si>
  <si>
    <t>phía đông</t>
  </si>
  <si>
    <t>too</t>
  </si>
  <si>
    <t>間</t>
  </si>
  <si>
    <t>gian</t>
  </si>
  <si>
    <t>trung gian, không gian</t>
  </si>
  <si>
    <t>kan, ken</t>
  </si>
  <si>
    <t>地</t>
  </si>
  <si>
    <t>địa</t>
  </si>
  <si>
    <t>thổ địa, địa đạo</t>
  </si>
  <si>
    <t>chi, ji</t>
  </si>
  <si>
    <t>的</t>
  </si>
  <si>
    <t>đích</t>
  </si>
  <si>
    <t>mục đích, đích thực</t>
  </si>
  <si>
    <t>teki</t>
  </si>
  <si>
    <t>場</t>
  </si>
  <si>
    <t>trường</t>
  </si>
  <si>
    <t>hội trường, quảng trường</t>
  </si>
  <si>
    <t>joo</t>
  </si>
  <si>
    <t>八</t>
  </si>
  <si>
    <t>bát</t>
  </si>
  <si>
    <t>hachi</t>
  </si>
  <si>
    <t>入</t>
  </si>
  <si>
    <t>nhập</t>
  </si>
  <si>
    <t>nhập cảnh, nhập môn, nhập viện</t>
  </si>
  <si>
    <t>nyuu</t>
  </si>
  <si>
    <t>方</t>
  </si>
  <si>
    <t>phương</t>
  </si>
  <si>
    <t>phương hướng, phương pháp</t>
  </si>
  <si>
    <t>hoo</t>
  </si>
  <si>
    <t>六</t>
  </si>
  <si>
    <t>lục</t>
  </si>
  <si>
    <t>roku</t>
  </si>
  <si>
    <t>市</t>
  </si>
  <si>
    <t>thị</t>
  </si>
  <si>
    <t>thành thị, thị trường</t>
  </si>
  <si>
    <t>発</t>
  </si>
  <si>
    <t>phát</t>
  </si>
  <si>
    <t>xuất phát, phát kiến, phát hiện, phát ngôn</t>
  </si>
  <si>
    <t>hatsu, hotsu</t>
  </si>
  <si>
    <t>員</t>
  </si>
  <si>
    <t>viên</t>
  </si>
  <si>
    <t>thành viên, nhân viên</t>
  </si>
  <si>
    <t>in</t>
  </si>
  <si>
    <t>対</t>
  </si>
  <si>
    <t>đối</t>
  </si>
  <si>
    <t>đối diện, phản đối, đối với</t>
  </si>
  <si>
    <t>tai, tsui</t>
  </si>
  <si>
    <t>金</t>
  </si>
  <si>
    <t>kim</t>
  </si>
  <si>
    <t>hoàng kim, kim ngân</t>
  </si>
  <si>
    <t>kin, kon</t>
  </si>
  <si>
    <t>子</t>
  </si>
  <si>
    <t>tử</t>
  </si>
  <si>
    <t>tử tôn, phần tử, phân tử, nguyên tử</t>
  </si>
  <si>
    <t>shi, su</t>
  </si>
  <si>
    <t>内</t>
  </si>
  <si>
    <t>nội</t>
  </si>
  <si>
    <t>nội thành, nội bộ</t>
  </si>
  <si>
    <t>nai, dai</t>
  </si>
  <si>
    <t>定</t>
  </si>
  <si>
    <t>định</t>
  </si>
  <si>
    <t>thiết định, quyết định, định mệnh</t>
  </si>
  <si>
    <t>tei, joo</t>
  </si>
  <si>
    <t>学</t>
  </si>
  <si>
    <t>học</t>
  </si>
  <si>
    <t>học sinh, học thuyết</t>
  </si>
  <si>
    <t>gaku</t>
  </si>
  <si>
    <t>高</t>
  </si>
  <si>
    <t>cao</t>
  </si>
  <si>
    <t>cao đẳng, cao thượng</t>
  </si>
  <si>
    <t>koo</t>
  </si>
  <si>
    <t>手</t>
  </si>
  <si>
    <t>thủ</t>
  </si>
  <si>
    <t>tay, thủ đoạn</t>
  </si>
  <si>
    <t>shu</t>
  </si>
  <si>
    <t>円</t>
  </si>
  <si>
    <t>viên mãn, tiền Yên</t>
  </si>
  <si>
    <t>en</t>
  </si>
  <si>
    <t>立</t>
  </si>
  <si>
    <t>lập</t>
  </si>
  <si>
    <t>thiết lập, tự lập</t>
  </si>
  <si>
    <t>ritsu, ryuu</t>
  </si>
  <si>
    <t>回</t>
  </si>
  <si>
    <t>hồi</t>
  </si>
  <si>
    <t>vu hồi, chương hồi</t>
  </si>
  <si>
    <t>連</t>
  </si>
  <si>
    <t>liên</t>
  </si>
  <si>
    <t>liên tục, liên lạc</t>
  </si>
  <si>
    <t>ren</t>
  </si>
  <si>
    <t>選</t>
  </si>
  <si>
    <t>tuyển</t>
  </si>
  <si>
    <t>tuyển chọn</t>
  </si>
  <si>
    <t>sen</t>
  </si>
  <si>
    <t>田</t>
  </si>
  <si>
    <t>điền</t>
  </si>
  <si>
    <t>điền viên, tá điền</t>
  </si>
  <si>
    <t>den</t>
  </si>
  <si>
    <t>七</t>
  </si>
  <si>
    <t>thất</t>
  </si>
  <si>
    <t>shichi</t>
  </si>
  <si>
    <t>代</t>
  </si>
  <si>
    <t>đại biểu, thời đại, đại diện, đại thế</t>
  </si>
  <si>
    <t>力</t>
  </si>
  <si>
    <t>lực</t>
  </si>
  <si>
    <t>sức lực</t>
  </si>
  <si>
    <t>ryoku, riki</t>
  </si>
  <si>
    <t>今</t>
  </si>
  <si>
    <t>đương kim, kim nhật</t>
  </si>
  <si>
    <t>kon, kin</t>
  </si>
  <si>
    <t>米</t>
  </si>
  <si>
    <t>mễ</t>
  </si>
  <si>
    <t>gạo</t>
  </si>
  <si>
    <t>bei, mai</t>
  </si>
  <si>
    <t>百</t>
  </si>
  <si>
    <t>bách</t>
  </si>
  <si>
    <t>trăm, bách niên</t>
  </si>
  <si>
    <t>hyaku</t>
  </si>
  <si>
    <t>相</t>
  </si>
  <si>
    <t>tương, tướng</t>
  </si>
  <si>
    <t>tương hỗ, tương tự, tương đương; thủ tướng</t>
  </si>
  <si>
    <t>soo, shoo</t>
  </si>
  <si>
    <t>関</t>
  </si>
  <si>
    <t>quan</t>
  </si>
  <si>
    <t>hải quan, quan hệ</t>
  </si>
  <si>
    <t>kan</t>
  </si>
  <si>
    <t>明</t>
  </si>
  <si>
    <t>minh</t>
  </si>
  <si>
    <t>quang minh, minh tinh</t>
  </si>
  <si>
    <t>mei, myoo</t>
  </si>
  <si>
    <t>開</t>
  </si>
  <si>
    <t>khai</t>
  </si>
  <si>
    <t>khai mạc, khai giảng</t>
  </si>
  <si>
    <t>kai</t>
  </si>
  <si>
    <t>京</t>
  </si>
  <si>
    <t>kinh</t>
  </si>
  <si>
    <t>kinh đô, kinh thành</t>
  </si>
  <si>
    <t>kyoo, kei</t>
  </si>
  <si>
    <t>問</t>
  </si>
  <si>
    <t>vấn</t>
  </si>
  <si>
    <t>vấn đáp, chất vấn, vấn đề</t>
  </si>
  <si>
    <t>mon</t>
  </si>
  <si>
    <t>体</t>
  </si>
  <si>
    <t>thể</t>
  </si>
  <si>
    <t>hình thể, thân thể, thể thao</t>
  </si>
  <si>
    <t>tai, tei</t>
  </si>
  <si>
    <t>実</t>
  </si>
  <si>
    <t>thực</t>
  </si>
  <si>
    <t>sự thực, chân thực</t>
  </si>
  <si>
    <t>jitsu</t>
  </si>
  <si>
    <t>決</t>
  </si>
  <si>
    <t>quyết</t>
  </si>
  <si>
    <t>quyết định</t>
  </si>
  <si>
    <t>ketsu</t>
  </si>
  <si>
    <t>主</t>
  </si>
  <si>
    <t>chủ</t>
  </si>
  <si>
    <t>chủ yếu, chủ nhân</t>
  </si>
  <si>
    <t>shu, su</t>
  </si>
  <si>
    <t>動</t>
  </si>
  <si>
    <t>động</t>
  </si>
  <si>
    <t>hoạt động, chuyển động</t>
  </si>
  <si>
    <t>表</t>
  </si>
  <si>
    <t>biểu</t>
  </si>
  <si>
    <t>biểu hiện, bảng biểu, biểu diễn</t>
  </si>
  <si>
    <t>hyoo</t>
  </si>
  <si>
    <t>目</t>
  </si>
  <si>
    <t>mục</t>
  </si>
  <si>
    <t>mắt, hạng mục, mục lục</t>
  </si>
  <si>
    <t>moku, boku</t>
  </si>
  <si>
    <t>通</t>
  </si>
  <si>
    <t>thông</t>
  </si>
  <si>
    <t>thông qua, thông hành, phổ thông</t>
  </si>
  <si>
    <t>tsuu, tsu</t>
  </si>
  <si>
    <t>化</t>
  </si>
  <si>
    <t>hóa</t>
  </si>
  <si>
    <t>biến hóa</t>
  </si>
  <si>
    <t>ka, ke</t>
  </si>
  <si>
    <t>治</t>
  </si>
  <si>
    <t>trị</t>
  </si>
  <si>
    <t>cai trị, trị an, trị bệnh</t>
  </si>
  <si>
    <t>全</t>
  </si>
  <si>
    <t>toàn</t>
  </si>
  <si>
    <t>toàn bộ</t>
  </si>
  <si>
    <t>度</t>
  </si>
  <si>
    <t>độ</t>
  </si>
  <si>
    <t>mức độ, quá độ, độ lượng</t>
  </si>
  <si>
    <t>do, to, taku</t>
  </si>
  <si>
    <t>当</t>
  </si>
  <si>
    <t>đương, đáng</t>
  </si>
  <si>
    <t>chính đáng; đương thời, tương đương</t>
  </si>
  <si>
    <t>理</t>
  </si>
  <si>
    <t>lí</t>
  </si>
  <si>
    <t>lí do, lí luận, nguyên lí</t>
  </si>
  <si>
    <t>ri</t>
  </si>
  <si>
    <t>山</t>
  </si>
  <si>
    <t>sơn</t>
  </si>
  <si>
    <t>núi, sơn hà</t>
  </si>
  <si>
    <t>小</t>
  </si>
  <si>
    <t>tiểu</t>
  </si>
  <si>
    <t>nhỏ, ít</t>
  </si>
  <si>
    <t>shoo</t>
  </si>
  <si>
    <t>経</t>
  </si>
  <si>
    <t>kinh tế, sách kinh, kinh độ</t>
  </si>
  <si>
    <t>kei, kyoo</t>
  </si>
  <si>
    <t>制</t>
  </si>
  <si>
    <t>chế</t>
  </si>
  <si>
    <t>chế ngự, thể chế, chế độ</t>
  </si>
  <si>
    <t>sei</t>
  </si>
  <si>
    <t>法</t>
  </si>
  <si>
    <t>pháp</t>
  </si>
  <si>
    <t>pháp luật, phương pháp</t>
  </si>
  <si>
    <t>hoo, haQ, hoQ</t>
  </si>
  <si>
    <t>下</t>
  </si>
  <si>
    <t>hạ</t>
  </si>
  <si>
    <t>dưới, hạ đẳng</t>
  </si>
  <si>
    <t>ka, ge</t>
  </si>
  <si>
    <t>千</t>
  </si>
  <si>
    <t>thiên</t>
  </si>
  <si>
    <t>nghìn, nhiều, thiên lí</t>
  </si>
  <si>
    <t>万</t>
  </si>
  <si>
    <t>vạn</t>
  </si>
  <si>
    <t>vạn, nhiều, vạn vật</t>
  </si>
  <si>
    <t>man, ban</t>
  </si>
  <si>
    <t>約</t>
  </si>
  <si>
    <t>ước</t>
  </si>
  <si>
    <t>lời hứa (ước nguyện), ước tính</t>
  </si>
  <si>
    <t>yaku</t>
  </si>
  <si>
    <t>戦</t>
  </si>
  <si>
    <t>chiến</t>
  </si>
  <si>
    <t>chiến tranh, chiến đấu</t>
  </si>
  <si>
    <t>外</t>
  </si>
  <si>
    <t>ngoại</t>
  </si>
  <si>
    <t>ngoài, ngoại thành, ngoại đạo</t>
  </si>
  <si>
    <t>gai, ge</t>
  </si>
  <si>
    <t>最</t>
  </si>
  <si>
    <t>tối</t>
  </si>
  <si>
    <t>nhất (tối cao, tối đa)</t>
  </si>
  <si>
    <t>sai</t>
  </si>
  <si>
    <t>調</t>
  </si>
  <si>
    <t>điều, điệu</t>
  </si>
  <si>
    <t>điều tra, điều hòa; thanh điệu, giai điệu</t>
  </si>
  <si>
    <t>野</t>
  </si>
  <si>
    <t>dã</t>
  </si>
  <si>
    <t>cánh đồng, hoang dã, thôn dã</t>
  </si>
  <si>
    <t>ya</t>
  </si>
  <si>
    <t>現</t>
  </si>
  <si>
    <t>hiện</t>
  </si>
  <si>
    <t>xuất hiện, hiện tại, hiện tượng, hiện hình</t>
  </si>
  <si>
    <t>gen</t>
  </si>
  <si>
    <t>不</t>
  </si>
  <si>
    <t>bất</t>
  </si>
  <si>
    <t>bất công, bất bình đẳng, bất tài</t>
  </si>
  <si>
    <t>fu, bu</t>
  </si>
  <si>
    <t>公</t>
  </si>
  <si>
    <t>công</t>
  </si>
  <si>
    <t>công cộng, công thức, công tước</t>
  </si>
  <si>
    <t>気</t>
  </si>
  <si>
    <t>khí</t>
  </si>
  <si>
    <t>không khí, khí chất, khí khái, khí phách</t>
  </si>
  <si>
    <t>ki, ke</t>
  </si>
  <si>
    <t>勝</t>
  </si>
  <si>
    <t>thắng</t>
  </si>
  <si>
    <t>thắng lợi, thắng cảnh</t>
  </si>
  <si>
    <t>家</t>
  </si>
  <si>
    <t>gia</t>
  </si>
  <si>
    <t>gia đình, chuyên gia</t>
  </si>
  <si>
    <t>取</t>
  </si>
  <si>
    <t>lấy, nhận</t>
  </si>
  <si>
    <t>意</t>
  </si>
  <si>
    <t>ý</t>
  </si>
  <si>
    <t>ý nghĩa, ý thức, ý kiến, chú ý</t>
  </si>
  <si>
    <t>I</t>
  </si>
  <si>
    <t>作</t>
  </si>
  <si>
    <t>tác</t>
  </si>
  <si>
    <t>tác phẩm, công tác, canh tác</t>
  </si>
  <si>
    <t>saku, sa</t>
  </si>
  <si>
    <t>川</t>
  </si>
  <si>
    <t>xuyên</t>
  </si>
  <si>
    <t>sông</t>
  </si>
  <si>
    <t>要</t>
  </si>
  <si>
    <t>yêu, yếu</t>
  </si>
  <si>
    <t>yêu cầu; chủ yếu</t>
  </si>
  <si>
    <t>yoo</t>
  </si>
  <si>
    <t>用</t>
  </si>
  <si>
    <t>dụng</t>
  </si>
  <si>
    <t>sử dụng, dụng cụ, công dụng</t>
  </si>
  <si>
    <t>権</t>
  </si>
  <si>
    <t>quyền</t>
  </si>
  <si>
    <t>chính quyền, quyền uy, quyền lợi</t>
  </si>
  <si>
    <t>ken, gon</t>
  </si>
  <si>
    <t>性</t>
  </si>
  <si>
    <t>tính</t>
  </si>
  <si>
    <t>tính dục, giới tính, bản tính, tính chất</t>
  </si>
  <si>
    <t>言</t>
  </si>
  <si>
    <t>ngôn</t>
  </si>
  <si>
    <t>ngôn ngữ, ngôn luận, phát ngôn</t>
  </si>
  <si>
    <t>gen, gon</t>
  </si>
  <si>
    <t>氏</t>
  </si>
  <si>
    <t>họ</t>
  </si>
  <si>
    <t>務</t>
  </si>
  <si>
    <t>vụ</t>
  </si>
  <si>
    <t>chức vụ, nhiệm vụ</t>
  </si>
  <si>
    <t>mu</t>
  </si>
  <si>
    <t>所</t>
  </si>
  <si>
    <t>sở</t>
  </si>
  <si>
    <t>trụ sở</t>
  </si>
  <si>
    <t>sho</t>
  </si>
  <si>
    <t>話</t>
  </si>
  <si>
    <t>thoại</t>
  </si>
  <si>
    <t>nói chuyện, đối thoại, giai thoại</t>
  </si>
  <si>
    <t>wa</t>
  </si>
  <si>
    <t>期</t>
  </si>
  <si>
    <t>kì</t>
  </si>
  <si>
    <t>thời kì, kì hạn</t>
  </si>
  <si>
    <t>ki, go</t>
  </si>
  <si>
    <t>機</t>
  </si>
  <si>
    <t>cơ</t>
  </si>
  <si>
    <t>cơ khí, thời cơ, phi cơ</t>
  </si>
  <si>
    <t>ki</t>
  </si>
  <si>
    <t>成</t>
  </si>
  <si>
    <t>thành</t>
  </si>
  <si>
    <t>thành tựu, hoàn thành, trở thành</t>
  </si>
  <si>
    <t>sei, joo</t>
  </si>
  <si>
    <t>題</t>
  </si>
  <si>
    <t>đề</t>
  </si>
  <si>
    <t>đề tài, đề mục, chủ đề</t>
  </si>
  <si>
    <t>dai</t>
  </si>
  <si>
    <t>来</t>
  </si>
  <si>
    <t>lai</t>
  </si>
  <si>
    <t>đến, tương lai, vị lai</t>
  </si>
  <si>
    <t>rai</t>
  </si>
  <si>
    <t>総</t>
  </si>
  <si>
    <t>tổng</t>
  </si>
  <si>
    <t>tổng số, tổng cộng</t>
  </si>
  <si>
    <t>soo</t>
  </si>
  <si>
    <t>産</t>
  </si>
  <si>
    <t>sản</t>
  </si>
  <si>
    <t>sản xuất, sinh sản, cộng sản</t>
  </si>
  <si>
    <t>首</t>
  </si>
  <si>
    <t>đầu, cổ, thủ tướng</t>
  </si>
  <si>
    <t>強</t>
  </si>
  <si>
    <t>cường, cưỡng</t>
  </si>
  <si>
    <t>cường quốc; miễn cưỡng</t>
  </si>
  <si>
    <t>kyoo, goo</t>
  </si>
  <si>
    <t>県</t>
  </si>
  <si>
    <t>huyện</t>
  </si>
  <si>
    <t>huyện, tỉnh</t>
  </si>
  <si>
    <t>数</t>
  </si>
  <si>
    <t>số</t>
  </si>
  <si>
    <t>số lượng</t>
  </si>
  <si>
    <t>suu, su</t>
  </si>
  <si>
    <t>協</t>
  </si>
  <si>
    <t>hiệp</t>
  </si>
  <si>
    <t>hiệp lực</t>
  </si>
  <si>
    <t>kyoo</t>
  </si>
  <si>
    <t>思</t>
  </si>
  <si>
    <t>tư</t>
  </si>
  <si>
    <t>nghĩ, suy tư, tư tưởng, tư duy</t>
  </si>
  <si>
    <t>設</t>
  </si>
  <si>
    <t>thiết</t>
  </si>
  <si>
    <t>thiết lập, kiến thiết</t>
  </si>
  <si>
    <t>setsu</t>
  </si>
  <si>
    <t>保</t>
  </si>
  <si>
    <t>bảo</t>
  </si>
  <si>
    <t>bảo trì, bảo vệ, đảm bảo</t>
  </si>
  <si>
    <t>ho</t>
  </si>
  <si>
    <t>持</t>
  </si>
  <si>
    <t>trì</t>
  </si>
  <si>
    <t>cầm, duy trì</t>
  </si>
  <si>
    <t>区</t>
  </si>
  <si>
    <t>khu</t>
  </si>
  <si>
    <t>khu vực, địa khu</t>
  </si>
  <si>
    <t>ku</t>
  </si>
  <si>
    <t>改</t>
  </si>
  <si>
    <t>cải</t>
  </si>
  <si>
    <t>cải cách, cải chính</t>
  </si>
  <si>
    <t>以</t>
  </si>
  <si>
    <t>dĩ</t>
  </si>
  <si>
    <t>dĩ tiền, dĩ vãng</t>
  </si>
  <si>
    <t>道</t>
  </si>
  <si>
    <t>đạo</t>
  </si>
  <si>
    <t>đạo lộ, đạo đức, đạo lí</t>
  </si>
  <si>
    <t>doo, too</t>
  </si>
  <si>
    <t>都</t>
  </si>
  <si>
    <t>đô</t>
  </si>
  <si>
    <t>đô thị, đô thành</t>
  </si>
  <si>
    <t>to, tsu</t>
  </si>
  <si>
    <t>和</t>
  </si>
  <si>
    <t>hòa</t>
  </si>
  <si>
    <t>hòa bình, tổng hòa, điều hòa</t>
  </si>
  <si>
    <t>wa, o</t>
  </si>
  <si>
    <t>受</t>
  </si>
  <si>
    <t>thụ</t>
  </si>
  <si>
    <t>nhận, tiếp thụ</t>
  </si>
  <si>
    <t>ju</t>
  </si>
  <si>
    <t>安</t>
  </si>
  <si>
    <t>an</t>
  </si>
  <si>
    <t>an bình, an ổn</t>
  </si>
  <si>
    <t>加</t>
  </si>
  <si>
    <t>tăng gia, gia giảm</t>
  </si>
  <si>
    <t>ka</t>
  </si>
  <si>
    <t>続</t>
  </si>
  <si>
    <t>tục</t>
  </si>
  <si>
    <t>tiếp tục</t>
  </si>
  <si>
    <t>zoku</t>
  </si>
  <si>
    <t>点</t>
  </si>
  <si>
    <t>điểm</t>
  </si>
  <si>
    <t>điểm số, điểm hỏa</t>
  </si>
  <si>
    <t>ten</t>
  </si>
  <si>
    <t>進</t>
  </si>
  <si>
    <t>tiến</t>
  </si>
  <si>
    <t>thăng tiến, tiền tiến, tiến lên</t>
  </si>
  <si>
    <t>平</t>
  </si>
  <si>
    <t>bình</t>
  </si>
  <si>
    <t>hòa bình, bình đẳng, trung bình, bình thường</t>
  </si>
  <si>
    <t>hei, byoo</t>
  </si>
  <si>
    <t>教</t>
  </si>
  <si>
    <t>giáo</t>
  </si>
  <si>
    <t>giáo dục, giáo viên</t>
  </si>
  <si>
    <t>正</t>
  </si>
  <si>
    <t>chính đáng, chính nghĩa, chân chính</t>
  </si>
  <si>
    <t>原</t>
  </si>
  <si>
    <t>nguyên</t>
  </si>
  <si>
    <t>thảo nguyên, nguyên tử, nguyên tắc</t>
  </si>
  <si>
    <t>支</t>
  </si>
  <si>
    <t>chi</t>
  </si>
  <si>
    <t>chi nhánh, chi trì (ủng hộ)</t>
  </si>
  <si>
    <t>多</t>
  </si>
  <si>
    <t>đa</t>
  </si>
  <si>
    <t>đa số</t>
  </si>
  <si>
    <t>ta</t>
  </si>
  <si>
    <t>世</t>
  </si>
  <si>
    <t>thế</t>
  </si>
  <si>
    <t>thế giới, thế gian, thế sự</t>
  </si>
  <si>
    <t>sei, se</t>
  </si>
  <si>
    <t>組</t>
  </si>
  <si>
    <t>tổ</t>
  </si>
  <si>
    <t>tổ hợp, tổ chức</t>
  </si>
  <si>
    <t>so</t>
  </si>
  <si>
    <t>界</t>
  </si>
  <si>
    <t>giới</t>
  </si>
  <si>
    <t>thế giới, giới hạn, địa giới</t>
  </si>
  <si>
    <t>挙</t>
  </si>
  <si>
    <t>cử</t>
  </si>
  <si>
    <t>tuyển cử, cử động, cử hành</t>
  </si>
  <si>
    <t>kyo</t>
  </si>
  <si>
    <t>記</t>
  </si>
  <si>
    <t>kí</t>
  </si>
  <si>
    <t>thư kí, kí sự, kí ức</t>
  </si>
  <si>
    <t>報</t>
  </si>
  <si>
    <t>báo</t>
  </si>
  <si>
    <t>báo cáo, báo thù, báo đáp</t>
  </si>
  <si>
    <t>書</t>
  </si>
  <si>
    <t>thư</t>
  </si>
  <si>
    <t>thư đạo, thư tịch, thư kí</t>
  </si>
  <si>
    <t>心</t>
  </si>
  <si>
    <t>tâm</t>
  </si>
  <si>
    <t>tâm lí, nội tâm</t>
  </si>
  <si>
    <t>文</t>
  </si>
  <si>
    <t>văn</t>
  </si>
  <si>
    <t>văn chương, văn học</t>
  </si>
  <si>
    <t>bun, mon</t>
  </si>
  <si>
    <t>北</t>
  </si>
  <si>
    <t>bắc</t>
  </si>
  <si>
    <t>phương bắc</t>
  </si>
  <si>
    <t>hoku</t>
  </si>
  <si>
    <t>名</t>
  </si>
  <si>
    <t>danh</t>
  </si>
  <si>
    <t>danh tính, địa danh</t>
  </si>
  <si>
    <t>指</t>
  </si>
  <si>
    <t>chỉ</t>
  </si>
  <si>
    <t>chỉ định, chỉ số</t>
  </si>
  <si>
    <t>委</t>
  </si>
  <si>
    <t>ủy</t>
  </si>
  <si>
    <t>ủy viên, ủy ban, ủy thác</t>
  </si>
  <si>
    <t>資</t>
  </si>
  <si>
    <t>tư bản, đầu tư, tư cách</t>
  </si>
  <si>
    <t>初</t>
  </si>
  <si>
    <t>sơ</t>
  </si>
  <si>
    <t>sơ cấp</t>
  </si>
  <si>
    <t>女</t>
  </si>
  <si>
    <t>nữ</t>
  </si>
  <si>
    <t>phụ nữ</t>
  </si>
  <si>
    <t>jo, nyo, nyoo</t>
  </si>
  <si>
    <t>院</t>
  </si>
  <si>
    <t>viện</t>
  </si>
  <si>
    <t>học viện, y viện</t>
  </si>
  <si>
    <t>共</t>
  </si>
  <si>
    <t>cộng</t>
  </si>
  <si>
    <t>tổng cộng, cộng sản, công cộng</t>
  </si>
  <si>
    <t>元</t>
  </si>
  <si>
    <t>gốc</t>
  </si>
  <si>
    <t>gen, gan</t>
  </si>
  <si>
    <t>海</t>
  </si>
  <si>
    <t>hải</t>
  </si>
  <si>
    <t>hải cảng, hải phận</t>
  </si>
  <si>
    <t>近</t>
  </si>
  <si>
    <t>cận</t>
  </si>
  <si>
    <t>thân cận, cận thị, cận cảnh</t>
  </si>
  <si>
    <t>kin</t>
  </si>
  <si>
    <t>第</t>
  </si>
  <si>
    <t>đệ</t>
  </si>
  <si>
    <t>đệ nhất, đệ nhị</t>
  </si>
  <si>
    <t>売</t>
  </si>
  <si>
    <t>mại</t>
  </si>
  <si>
    <t>thương mại</t>
  </si>
  <si>
    <t>bai</t>
  </si>
  <si>
    <t>島</t>
  </si>
  <si>
    <t>đảo</t>
  </si>
  <si>
    <t>hải đảo</t>
  </si>
  <si>
    <t>先</t>
  </si>
  <si>
    <t>tiên</t>
  </si>
  <si>
    <t>tiên sinh, tiên tiến</t>
  </si>
  <si>
    <t>統</t>
  </si>
  <si>
    <t>thống</t>
  </si>
  <si>
    <t>thống nhất, tổng thống, thống trị</t>
  </si>
  <si>
    <t>電</t>
  </si>
  <si>
    <t>điện</t>
  </si>
  <si>
    <t>phát điện, điện lực</t>
  </si>
  <si>
    <t>物</t>
  </si>
  <si>
    <t>vật</t>
  </si>
  <si>
    <t>động vật</t>
  </si>
  <si>
    <t>butsu, motsu</t>
  </si>
  <si>
    <t>済</t>
  </si>
  <si>
    <t>tế</t>
  </si>
  <si>
    <t>kinh tế, cứu tế</t>
  </si>
  <si>
    <t>官</t>
  </si>
  <si>
    <t>quan lại</t>
  </si>
  <si>
    <t>水</t>
  </si>
  <si>
    <t>thủy</t>
  </si>
  <si>
    <t>thủy điện</t>
  </si>
  <si>
    <t>sui</t>
  </si>
  <si>
    <t>投</t>
  </si>
  <si>
    <t>đầu</t>
  </si>
  <si>
    <t>đầu tư, đầu cơ</t>
  </si>
  <si>
    <t>向</t>
  </si>
  <si>
    <t>hướng</t>
  </si>
  <si>
    <t>hướng thượng, phương hướng</t>
  </si>
  <si>
    <t>派</t>
  </si>
  <si>
    <t>phái</t>
  </si>
  <si>
    <t>trường phái</t>
  </si>
  <si>
    <t>ha</t>
  </si>
  <si>
    <t>信</t>
  </si>
  <si>
    <t>tín</t>
  </si>
  <si>
    <t>uy tín, tín thác, thư tín</t>
  </si>
  <si>
    <t>結</t>
  </si>
  <si>
    <t>kết</t>
  </si>
  <si>
    <t>đoàn kết, kết thúc</t>
  </si>
  <si>
    <t>重</t>
  </si>
  <si>
    <t>trọng, trùng</t>
  </si>
  <si>
    <t>trọng lượng; trùng phùng</t>
  </si>
  <si>
    <t>juu, choo</t>
  </si>
  <si>
    <t>団</t>
  </si>
  <si>
    <t>đoàn</t>
  </si>
  <si>
    <t>đoàn kết, đoàn đội</t>
  </si>
  <si>
    <t>dan, ton</t>
  </si>
  <si>
    <t>税</t>
  </si>
  <si>
    <t>thuế</t>
  </si>
  <si>
    <t>thuế vụ</t>
  </si>
  <si>
    <t>zei</t>
  </si>
  <si>
    <t>予</t>
  </si>
  <si>
    <t>dự</t>
  </si>
  <si>
    <t>dự đoán, dự báo</t>
  </si>
  <si>
    <t>yo</t>
  </si>
  <si>
    <t>判</t>
  </si>
  <si>
    <t>phán</t>
  </si>
  <si>
    <t>phán quyết, phán đoán</t>
  </si>
  <si>
    <t>han, ban</t>
  </si>
  <si>
    <t>活</t>
  </si>
  <si>
    <t>hoạt</t>
  </si>
  <si>
    <t>hoạt động, sinh hoạt</t>
  </si>
  <si>
    <t>katsu</t>
  </si>
  <si>
    <t>考</t>
  </si>
  <si>
    <t>khảo</t>
  </si>
  <si>
    <t>khảo sát, tư khảo</t>
  </si>
  <si>
    <t>午</t>
  </si>
  <si>
    <t>ngọ</t>
  </si>
  <si>
    <t>chính ngọ</t>
  </si>
  <si>
    <t>工</t>
  </si>
  <si>
    <t>công tác, công nhân</t>
  </si>
  <si>
    <t>koo, ku</t>
  </si>
  <si>
    <t>省</t>
  </si>
  <si>
    <t>tỉnh</t>
  </si>
  <si>
    <t>tỉnh lược, phản tỉnh, hồi tỉnh</t>
  </si>
  <si>
    <t>知</t>
  </si>
  <si>
    <t>tri</t>
  </si>
  <si>
    <t>tri thức, tri giác</t>
  </si>
  <si>
    <t>画</t>
  </si>
  <si>
    <t>họa, hoạch</t>
  </si>
  <si>
    <t>họa sĩ; kế hoạch</t>
  </si>
  <si>
    <t>ga, kaku</t>
  </si>
  <si>
    <t>引</t>
  </si>
  <si>
    <t>dẫn</t>
  </si>
  <si>
    <t>dẫn hỏa</t>
  </si>
  <si>
    <t>局</t>
  </si>
  <si>
    <t>cục</t>
  </si>
  <si>
    <t>cục diện, cục kế hoạch</t>
  </si>
  <si>
    <t>kyoku</t>
  </si>
  <si>
    <t>打</t>
  </si>
  <si>
    <t>đả</t>
  </si>
  <si>
    <t>đả kích, ẩu đả</t>
  </si>
  <si>
    <t>da</t>
  </si>
  <si>
    <t>反</t>
  </si>
  <si>
    <t>phản</t>
  </si>
  <si>
    <t>phản loạn, phản đối</t>
  </si>
  <si>
    <t>han, hon, tan</t>
  </si>
  <si>
    <t>交</t>
  </si>
  <si>
    <t>giao</t>
  </si>
  <si>
    <t>giao hảo, giao hoán</t>
  </si>
  <si>
    <t>品</t>
  </si>
  <si>
    <t>phẩm</t>
  </si>
  <si>
    <t>sản phẩm</t>
  </si>
  <si>
    <t>hin</t>
  </si>
  <si>
    <t>解</t>
  </si>
  <si>
    <t>giải</t>
  </si>
  <si>
    <t>giải quyết, giải thể, giải thích</t>
  </si>
  <si>
    <t>kai, ge</t>
  </si>
  <si>
    <t>査</t>
  </si>
  <si>
    <t>tra</t>
  </si>
  <si>
    <t>điều tra</t>
  </si>
  <si>
    <t>sa</t>
  </si>
  <si>
    <t>任</t>
  </si>
  <si>
    <t>nhiệm</t>
  </si>
  <si>
    <t>trách nhiệm, nhiệm vụ</t>
  </si>
  <si>
    <t>nin</t>
  </si>
  <si>
    <t>策</t>
  </si>
  <si>
    <t>sách</t>
  </si>
  <si>
    <t>đối sách</t>
  </si>
  <si>
    <t>saku</t>
  </si>
  <si>
    <t>込</t>
  </si>
  <si>
    <t>&lt;vào&gt;</t>
  </si>
  <si>
    <t>-</t>
  </si>
  <si>
    <t>領</t>
  </si>
  <si>
    <t>lĩnh, lãnh</t>
  </si>
  <si>
    <t>thống lĩnh, lãnh thổ, lĩnh vực</t>
  </si>
  <si>
    <t>ryoo</t>
  </si>
  <si>
    <t>利</t>
  </si>
  <si>
    <t>lợi</t>
  </si>
  <si>
    <t>phúc lợi, lợi ích</t>
  </si>
  <si>
    <t>次</t>
  </si>
  <si>
    <t>thứ</t>
  </si>
  <si>
    <t>thứ nam, thứ nữ</t>
  </si>
  <si>
    <t>際</t>
  </si>
  <si>
    <t>quốc tế</t>
  </si>
  <si>
    <t>集</t>
  </si>
  <si>
    <t>tập</t>
  </si>
  <si>
    <t>tập hợp, tụ tập</t>
  </si>
  <si>
    <t>shuu</t>
  </si>
  <si>
    <t>面</t>
  </si>
  <si>
    <t>diện</t>
  </si>
  <si>
    <t>phản diện, chính diện</t>
  </si>
  <si>
    <t>men</t>
  </si>
  <si>
    <t>得</t>
  </si>
  <si>
    <t>đắc</t>
  </si>
  <si>
    <t>đắc lợi, cầu bất đắc</t>
  </si>
  <si>
    <t>toku</t>
  </si>
  <si>
    <t>減</t>
  </si>
  <si>
    <t>giảm</t>
  </si>
  <si>
    <t>gia giảm, giảm</t>
  </si>
  <si>
    <t>側</t>
  </si>
  <si>
    <t>trắc</t>
  </si>
  <si>
    <t>bên cạnh</t>
  </si>
  <si>
    <t>soku</t>
  </si>
  <si>
    <t>村</t>
  </si>
  <si>
    <t>thôn</t>
  </si>
  <si>
    <t>thôn xã, thôn làng</t>
  </si>
  <si>
    <t>son</t>
  </si>
  <si>
    <t>計</t>
  </si>
  <si>
    <t>kê, kế</t>
  </si>
  <si>
    <t>thống kê; kế hoạch, kế toán</t>
  </si>
  <si>
    <t>kei</t>
  </si>
  <si>
    <t>変</t>
  </si>
  <si>
    <t>biến</t>
  </si>
  <si>
    <t>biến đổi, biến thiên</t>
  </si>
  <si>
    <t>hen</t>
  </si>
  <si>
    <t>革</t>
  </si>
  <si>
    <t>cách</t>
  </si>
  <si>
    <t>da thuộc, cách mạng</t>
  </si>
  <si>
    <t>kaku</t>
  </si>
  <si>
    <t>論</t>
  </si>
  <si>
    <t>luận</t>
  </si>
  <si>
    <t>lí luận, ngôn luận, thảo luận</t>
  </si>
  <si>
    <t>ron</t>
  </si>
  <si>
    <t>別</t>
  </si>
  <si>
    <t>biệt</t>
  </si>
  <si>
    <t>biệt li, đặc biệt, tạm biệt</t>
  </si>
  <si>
    <t>betsu</t>
  </si>
  <si>
    <t>使</t>
  </si>
  <si>
    <t>sử, sứ</t>
  </si>
  <si>
    <t>sử dụng; sứ giả, thiên sứ</t>
  </si>
  <si>
    <t>告</t>
  </si>
  <si>
    <t>cáo</t>
  </si>
  <si>
    <t>báo cáo, thông cáo</t>
  </si>
  <si>
    <t>直</t>
  </si>
  <si>
    <t>trực</t>
  </si>
  <si>
    <t>trực tiếp, chính trực</t>
  </si>
  <si>
    <t>choku, jiki</t>
  </si>
  <si>
    <t>朝</t>
  </si>
  <si>
    <t>triều</t>
  </si>
  <si>
    <t>buổi sáng, triều đình</t>
  </si>
  <si>
    <t>広</t>
  </si>
  <si>
    <t>quảng</t>
  </si>
  <si>
    <t>quảng trường, quảng đại</t>
  </si>
  <si>
    <t>企</t>
  </si>
  <si>
    <t>xí</t>
  </si>
  <si>
    <t>xí nghiệp, xí hoạch</t>
  </si>
  <si>
    <t>認</t>
  </si>
  <si>
    <t>nhận</t>
  </si>
  <si>
    <t>xác nhận, nhận thức</t>
  </si>
  <si>
    <t>億</t>
  </si>
  <si>
    <t>ức</t>
  </si>
  <si>
    <t>trăm triệu</t>
  </si>
  <si>
    <t>oku</t>
  </si>
  <si>
    <t>切</t>
  </si>
  <si>
    <t>cắt, thiết thực, thân thiết</t>
  </si>
  <si>
    <t>setsu, sai</t>
  </si>
  <si>
    <t>求</t>
  </si>
  <si>
    <t>cầu</t>
  </si>
  <si>
    <t>yêu cầu, mưu cầu</t>
  </si>
  <si>
    <t>kyuu</t>
  </si>
  <si>
    <t>件</t>
  </si>
  <si>
    <t>kiện</t>
  </si>
  <si>
    <t>điều kiện, sự kiện, bưu kiện</t>
  </si>
  <si>
    <t>増</t>
  </si>
  <si>
    <t>tăng</t>
  </si>
  <si>
    <t>tăng gia, tăng tốc</t>
  </si>
  <si>
    <t>zoo</t>
  </si>
  <si>
    <t>半</t>
  </si>
  <si>
    <t>bán</t>
  </si>
  <si>
    <t>bán cầu, bán nguyệt</t>
  </si>
  <si>
    <t>han</t>
  </si>
  <si>
    <t>感</t>
  </si>
  <si>
    <t>cảm</t>
  </si>
  <si>
    <t>cảm giác, cảm xúc, cảm tình</t>
  </si>
  <si>
    <t>車</t>
  </si>
  <si>
    <t>xa</t>
  </si>
  <si>
    <t>xe cộ, xa lộ</t>
  </si>
  <si>
    <t>校</t>
  </si>
  <si>
    <t>hiệu</t>
  </si>
  <si>
    <t>trường học</t>
  </si>
  <si>
    <t>西</t>
  </si>
  <si>
    <t>tây</t>
  </si>
  <si>
    <t>phương tây</t>
  </si>
  <si>
    <t>sei, sai</t>
  </si>
  <si>
    <t>歳</t>
  </si>
  <si>
    <t>tuế</t>
  </si>
  <si>
    <t>tuổi, năm, tuế nguyệt</t>
  </si>
  <si>
    <t>sai, sei</t>
  </si>
  <si>
    <t>示</t>
  </si>
  <si>
    <t>biểu thị</t>
  </si>
  <si>
    <t>建</t>
  </si>
  <si>
    <t>kiến thiết, kiến tạo</t>
  </si>
  <si>
    <t>ken, kon</t>
  </si>
  <si>
    <t>価</t>
  </si>
  <si>
    <t>giá</t>
  </si>
  <si>
    <t>giá cả, vô giá, giá trị</t>
  </si>
  <si>
    <t>付</t>
  </si>
  <si>
    <t>phụ</t>
  </si>
  <si>
    <t>phụ thuộc, phụ lục</t>
  </si>
  <si>
    <t>fu</t>
  </si>
  <si>
    <t>勢</t>
  </si>
  <si>
    <t>tư thế, thế lực</t>
  </si>
  <si>
    <t>男</t>
  </si>
  <si>
    <t>nam</t>
  </si>
  <si>
    <t>đàn ông, nam giới</t>
  </si>
  <si>
    <t>dan, nan</t>
  </si>
  <si>
    <t>在</t>
  </si>
  <si>
    <t>tại</t>
  </si>
  <si>
    <t>tồn tại, thực tại</t>
  </si>
  <si>
    <t>zai</t>
  </si>
  <si>
    <t>情</t>
  </si>
  <si>
    <t>tình</t>
  </si>
  <si>
    <t>tình cảm, tình thế</t>
  </si>
  <si>
    <t>joo, sei</t>
  </si>
  <si>
    <t>始</t>
  </si>
  <si>
    <t>ban đầu, khai thủy, nguyên thủy</t>
  </si>
  <si>
    <t>台</t>
  </si>
  <si>
    <t>đài</t>
  </si>
  <si>
    <t>lâu đài, đài</t>
  </si>
  <si>
    <t>聞</t>
  </si>
  <si>
    <t>nghe, tân văn (báo)</t>
  </si>
  <si>
    <t>基</t>
  </si>
  <si>
    <t>cơ sở, cơ bản</t>
  </si>
  <si>
    <t>各</t>
  </si>
  <si>
    <t>các</t>
  </si>
  <si>
    <t>các, mỗi</t>
  </si>
  <si>
    <t>参</t>
  </si>
  <si>
    <t>tham</t>
  </si>
  <si>
    <t>tham chiếu, tham quan, tham khảo</t>
  </si>
  <si>
    <t>費</t>
  </si>
  <si>
    <t>phí</t>
  </si>
  <si>
    <t>học phí, lộ phí, chi phí</t>
  </si>
  <si>
    <t>hi</t>
  </si>
  <si>
    <t>木</t>
  </si>
  <si>
    <t>mộc</t>
  </si>
  <si>
    <t>cây, gỗ</t>
  </si>
  <si>
    <t>boku, moku</t>
  </si>
  <si>
    <t>演</t>
  </si>
  <si>
    <t>diễn</t>
  </si>
  <si>
    <t>diễn viên, biểu diễn, diễn giả</t>
  </si>
  <si>
    <t>無</t>
  </si>
  <si>
    <t>vô</t>
  </si>
  <si>
    <t>hư vô, vô ý nghĩa</t>
  </si>
  <si>
    <t>mu, bu</t>
  </si>
  <si>
    <t>放</t>
  </si>
  <si>
    <t>phóng</t>
  </si>
  <si>
    <t>giải phóng, phóng hỏa, phóng lao</t>
  </si>
  <si>
    <t>昨</t>
  </si>
  <si>
    <t>tạc</t>
  </si>
  <si>
    <t>&lt;hôm&gt; qua, &lt;năm&gt; qua..</t>
  </si>
  <si>
    <t>特</t>
  </si>
  <si>
    <t>đặc</t>
  </si>
  <si>
    <t>đặc biệt, đặc công</t>
  </si>
  <si>
    <t>運</t>
  </si>
  <si>
    <t>vận</t>
  </si>
  <si>
    <t>vận chuyển, vận mệnh</t>
  </si>
  <si>
    <t>un</t>
  </si>
  <si>
    <t>係</t>
  </si>
  <si>
    <t>hệ</t>
  </si>
  <si>
    <t>quan hệ, hệ số</t>
  </si>
  <si>
    <t>住</t>
  </si>
  <si>
    <t>trú, trụ</t>
  </si>
  <si>
    <t>cư trú; trụ sở</t>
  </si>
  <si>
    <t>juu</t>
  </si>
  <si>
    <t>敗</t>
  </si>
  <si>
    <t>bại</t>
  </si>
  <si>
    <t>thất bại</t>
  </si>
  <si>
    <t>hai</t>
  </si>
  <si>
    <t>位</t>
  </si>
  <si>
    <t>vị</t>
  </si>
  <si>
    <t>vị trí, tước vị, đơn vị</t>
  </si>
  <si>
    <t>私</t>
  </si>
  <si>
    <t>tư nhân, công tư, tư lợi</t>
  </si>
  <si>
    <t>役</t>
  </si>
  <si>
    <t>dịch</t>
  </si>
  <si>
    <t>chức vụ, nô dịch</t>
  </si>
  <si>
    <t>eki, yaku</t>
  </si>
  <si>
    <t>果</t>
  </si>
  <si>
    <t>quả</t>
  </si>
  <si>
    <t>hoa quả, thành quả, kết quả</t>
  </si>
  <si>
    <t>軍</t>
  </si>
  <si>
    <t>quân</t>
  </si>
  <si>
    <t>quân đội, quân sự</t>
  </si>
  <si>
    <t>gun</t>
  </si>
  <si>
    <t>井</t>
  </si>
  <si>
    <t>giếng</t>
  </si>
  <si>
    <t>格</t>
  </si>
  <si>
    <t>tư cách, cách thức, sở hữu cách</t>
  </si>
  <si>
    <t>kaku, koo</t>
  </si>
  <si>
    <t>料</t>
  </si>
  <si>
    <t>liệu</t>
  </si>
  <si>
    <t>nguyên liệu, tài liệu, nhiên liệu</t>
  </si>
  <si>
    <t>語</t>
  </si>
  <si>
    <t>ngữ</t>
  </si>
  <si>
    <t>ngôn ngữ, từ ngữ</t>
  </si>
  <si>
    <t>職</t>
  </si>
  <si>
    <t>chức</t>
  </si>
  <si>
    <t>chức vụ, từ chức</t>
  </si>
  <si>
    <t>shoku</t>
  </si>
  <si>
    <t>終</t>
  </si>
  <si>
    <t>chung</t>
  </si>
  <si>
    <t>chung kết, chung liễu</t>
  </si>
  <si>
    <t>宮</t>
  </si>
  <si>
    <t>cung</t>
  </si>
  <si>
    <t>cung điện</t>
  </si>
  <si>
    <t>kyuu, guu, ku</t>
  </si>
  <si>
    <t>検</t>
  </si>
  <si>
    <t>kiểm</t>
  </si>
  <si>
    <t>kiểm tra</t>
  </si>
  <si>
    <t>死</t>
  </si>
  <si>
    <t>tử thi, tự tử</t>
  </si>
  <si>
    <t>必</t>
  </si>
  <si>
    <t>tất</t>
  </si>
  <si>
    <t>tất nhiên, tất yếu</t>
  </si>
  <si>
    <t>hitsu</t>
  </si>
  <si>
    <t>式</t>
  </si>
  <si>
    <t>thức</t>
  </si>
  <si>
    <t>hình thức, phương thức, công thức</t>
  </si>
  <si>
    <t>shiki</t>
  </si>
  <si>
    <t>少</t>
  </si>
  <si>
    <t>thiếu, thiểu</t>
  </si>
  <si>
    <t>thiếu niên; thiểu số</t>
  </si>
  <si>
    <t>過</t>
  </si>
  <si>
    <t>qua, quá</t>
  </si>
  <si>
    <t>thông qua; quá khứ, quá độ</t>
  </si>
  <si>
    <t>止</t>
  </si>
  <si>
    <t>đình chỉ</t>
  </si>
  <si>
    <t>割</t>
  </si>
  <si>
    <t>cát</t>
  </si>
  <si>
    <t>chia cắt, cát cứ</t>
  </si>
  <si>
    <t>口</t>
  </si>
  <si>
    <t>khẩu</t>
  </si>
  <si>
    <t>miệng, nhân khẩu, khẩu ngữ</t>
  </si>
  <si>
    <t>確</t>
  </si>
  <si>
    <t>xác</t>
  </si>
  <si>
    <t>chính xác, xác lập, xác suất</t>
  </si>
  <si>
    <t>裁</t>
  </si>
  <si>
    <t>tài</t>
  </si>
  <si>
    <t>may vá, tài phán, trọng tài</t>
  </si>
  <si>
    <t>置</t>
  </si>
  <si>
    <t>trí</t>
  </si>
  <si>
    <t>bố trí, bài trí, vị trí</t>
  </si>
  <si>
    <t>提</t>
  </si>
  <si>
    <t>cung cấp, đề cung</t>
  </si>
  <si>
    <t>tei</t>
  </si>
  <si>
    <t>流</t>
  </si>
  <si>
    <t>lưu</t>
  </si>
  <si>
    <t>lưu lượng, hạ lưu, lưu hành</t>
  </si>
  <si>
    <t>ryuu, ru</t>
  </si>
  <si>
    <t>能</t>
  </si>
  <si>
    <t>năng</t>
  </si>
  <si>
    <t>năng lực, tài năng</t>
  </si>
  <si>
    <t>noo</t>
  </si>
  <si>
    <t>有</t>
  </si>
  <si>
    <t>hữu</t>
  </si>
  <si>
    <t>sở hữu, hữu hạn</t>
  </si>
  <si>
    <t>yuu, u</t>
  </si>
  <si>
    <t>町</t>
  </si>
  <si>
    <t>đinh</t>
  </si>
  <si>
    <t>khu phố</t>
  </si>
  <si>
    <t>沢</t>
  </si>
  <si>
    <t>trạch</t>
  </si>
  <si>
    <t>đầm lầy</t>
  </si>
  <si>
    <t>taku</t>
  </si>
  <si>
    <t>球</t>
  </si>
  <si>
    <t>quả cầu, địa cầu</t>
  </si>
  <si>
    <t>石</t>
  </si>
  <si>
    <t>thạch</t>
  </si>
  <si>
    <t>đá, thạch anh, bảo thạch</t>
  </si>
  <si>
    <t>seki, shaku, koku</t>
  </si>
  <si>
    <t>義</t>
  </si>
  <si>
    <t>nghĩa</t>
  </si>
  <si>
    <t>ý nghĩa, nghĩa lí, đạo nghĩa</t>
  </si>
  <si>
    <t>由</t>
  </si>
  <si>
    <t>do</t>
  </si>
  <si>
    <t>tự do, lí do</t>
  </si>
  <si>
    <t>yu, yuu, yui</t>
  </si>
  <si>
    <t>再</t>
  </si>
  <si>
    <t>tái</t>
  </si>
  <si>
    <t>lại, tái phát</t>
  </si>
  <si>
    <t>sai, sa</t>
  </si>
  <si>
    <t>営</t>
  </si>
  <si>
    <t>doanh</t>
  </si>
  <si>
    <t>doanh nghiệp, kinh doanh, doanh trại</t>
  </si>
  <si>
    <t>ei</t>
  </si>
  <si>
    <t>両</t>
  </si>
  <si>
    <t>lưỡng</t>
  </si>
  <si>
    <t>hai, lưỡng quốc</t>
  </si>
  <si>
    <t>神</t>
  </si>
  <si>
    <t>thần</t>
  </si>
  <si>
    <t>thần, thần thánh, thần dược</t>
  </si>
  <si>
    <t>shin, jin</t>
  </si>
  <si>
    <t>比</t>
  </si>
  <si>
    <t>tỉ</t>
  </si>
  <si>
    <t>so sánh, tỉ lệ, tỉ dụ</t>
  </si>
  <si>
    <t>容</t>
  </si>
  <si>
    <t>dung</t>
  </si>
  <si>
    <t>dung mạo, hình dung, nội dung, dung nhận</t>
  </si>
  <si>
    <t>規</t>
  </si>
  <si>
    <t>quy</t>
  </si>
  <si>
    <t>quy tắc, quy luật</t>
  </si>
  <si>
    <t>送</t>
  </si>
  <si>
    <t>tống</t>
  </si>
  <si>
    <t>tiễn, tống tiễn, tống đạt</t>
  </si>
  <si>
    <t>消</t>
  </si>
  <si>
    <t>tiêu</t>
  </si>
  <si>
    <t>tiêu diệt, tiêu hao, tiêu thất</t>
  </si>
  <si>
    <t>銀</t>
  </si>
  <si>
    <t>ngân</t>
  </si>
  <si>
    <t>ngân hàng, ngân lượng, kim ngân</t>
  </si>
  <si>
    <t>gin</t>
  </si>
  <si>
    <t>状</t>
  </si>
  <si>
    <t>trạng</t>
  </si>
  <si>
    <t>tình trạng, trạng thái, cáo trạng</t>
  </si>
  <si>
    <t>輸</t>
  </si>
  <si>
    <t>thâu</t>
  </si>
  <si>
    <t>thâu nhập, thâu xuất</t>
  </si>
  <si>
    <t>yu</t>
  </si>
  <si>
    <t>研</t>
  </si>
  <si>
    <t>nghiên</t>
  </si>
  <si>
    <t>mài, nghiên cứu</t>
  </si>
  <si>
    <t>談</t>
  </si>
  <si>
    <t>đàm</t>
  </si>
  <si>
    <t>hội đàm, đàm thoại</t>
  </si>
  <si>
    <t>dan</t>
  </si>
  <si>
    <t>説</t>
  </si>
  <si>
    <t>thuyết</t>
  </si>
  <si>
    <t>tiểu thuyết, học thuyết, lí thuyết</t>
  </si>
  <si>
    <t>setsu, zei</t>
  </si>
  <si>
    <t>常</t>
  </si>
  <si>
    <t>thường</t>
  </si>
  <si>
    <t>bình thường, thông thường</t>
  </si>
  <si>
    <t>応</t>
  </si>
  <si>
    <t>ứng</t>
  </si>
  <si>
    <t>đáp ứng, ứng đối, phản ứng</t>
  </si>
  <si>
    <t>oo</t>
  </si>
  <si>
    <t>空</t>
  </si>
  <si>
    <t>không</t>
  </si>
  <si>
    <t>không khí, hư không, hàng không</t>
  </si>
  <si>
    <t>kuu</t>
  </si>
  <si>
    <t>夫</t>
  </si>
  <si>
    <t>phu</t>
  </si>
  <si>
    <t>trượng phu, phu phụ</t>
  </si>
  <si>
    <t>fu, fuu</t>
  </si>
  <si>
    <t>争</t>
  </si>
  <si>
    <t>tranh</t>
  </si>
  <si>
    <t>đấu tranh, chiến tranh, tranh luận, cạnh tranh</t>
  </si>
  <si>
    <t>身</t>
  </si>
  <si>
    <t>thân</t>
  </si>
  <si>
    <t>thân thể, thân phận</t>
  </si>
  <si>
    <t>優</t>
  </si>
  <si>
    <t>ưu</t>
  </si>
  <si>
    <t>ưu việt, ưu thế, ưu tiên</t>
  </si>
  <si>
    <t>yuu</t>
  </si>
  <si>
    <t>違</t>
  </si>
  <si>
    <t>vi</t>
  </si>
  <si>
    <t>vi phạm, tương vi</t>
  </si>
  <si>
    <t>護</t>
  </si>
  <si>
    <t>hộ</t>
  </si>
  <si>
    <t>bảo hộ, phòng hộ, hộ vệ</t>
  </si>
  <si>
    <t>店</t>
  </si>
  <si>
    <t>điếm</t>
  </si>
  <si>
    <t>cửa hàng, tửu điếm</t>
  </si>
  <si>
    <t>土</t>
  </si>
  <si>
    <t>thổ</t>
  </si>
  <si>
    <t>thổ địa, thổ công</t>
  </si>
  <si>
    <t>do, to</t>
  </si>
  <si>
    <t>率</t>
  </si>
  <si>
    <t>suất</t>
  </si>
  <si>
    <t>thống suất, xác suất, tỉ lệ suất</t>
  </si>
  <si>
    <t>sotsu, ritsu</t>
  </si>
  <si>
    <t>士</t>
  </si>
  <si>
    <t>sĩ</t>
  </si>
  <si>
    <t>chiến sĩ, sĩ tử, bác sĩ</t>
  </si>
  <si>
    <t>算</t>
  </si>
  <si>
    <t>toán</t>
  </si>
  <si>
    <t>tính toán, kế toán, toán học</t>
  </si>
  <si>
    <t>育</t>
  </si>
  <si>
    <t>dục</t>
  </si>
  <si>
    <t>giáo dục, dưỡng dục</t>
  </si>
  <si>
    <t>iku</t>
  </si>
  <si>
    <t>配</t>
  </si>
  <si>
    <t>phối</t>
  </si>
  <si>
    <t>phân phối, chi phối, phối ngẫu</t>
  </si>
  <si>
    <t>術</t>
  </si>
  <si>
    <t>thuật</t>
  </si>
  <si>
    <t>kĩ thuật, học thuật, nghệ thuật</t>
  </si>
  <si>
    <t>jutsu</t>
  </si>
  <si>
    <t>商</t>
  </si>
  <si>
    <t>thương</t>
  </si>
  <si>
    <t>thương mại, thương số</t>
  </si>
  <si>
    <t>収</t>
  </si>
  <si>
    <t>thu</t>
  </si>
  <si>
    <t>thu nhập, thu nhận, thu hoạch</t>
  </si>
  <si>
    <t>武</t>
  </si>
  <si>
    <t>vũ</t>
  </si>
  <si>
    <t>vũ trang, vũ lực</t>
  </si>
  <si>
    <t>bu, mu</t>
  </si>
  <si>
    <t>州</t>
  </si>
  <si>
    <t>châu</t>
  </si>
  <si>
    <t>tỉnh, bang, châu lục</t>
  </si>
  <si>
    <t>導</t>
  </si>
  <si>
    <t>dẫn đường, chỉ đạo</t>
  </si>
  <si>
    <t>農</t>
  </si>
  <si>
    <t>nông</t>
  </si>
  <si>
    <t>nông nghiệp, nông thôn, nông dân</t>
  </si>
  <si>
    <t>構</t>
  </si>
  <si>
    <t>cấu</t>
  </si>
  <si>
    <t>cấu tạo, cấu thành, cơ cấu</t>
  </si>
  <si>
    <t>疑</t>
  </si>
  <si>
    <t>nghi</t>
  </si>
  <si>
    <t>nghi ngờ, nghi vấn, tình nghi</t>
  </si>
  <si>
    <t>残</t>
  </si>
  <si>
    <t>tàn</t>
  </si>
  <si>
    <t>tàn dư, tàn tích, tàn đảng</t>
  </si>
  <si>
    <t>zan</t>
  </si>
  <si>
    <t>与</t>
  </si>
  <si>
    <t>dữ, dự</t>
  </si>
  <si>
    <t>cấp dữ, tham dự</t>
  </si>
  <si>
    <t>足</t>
  </si>
  <si>
    <t>túc</t>
  </si>
  <si>
    <t>chân, bổ túc, sung túc</t>
  </si>
  <si>
    <t>何</t>
  </si>
  <si>
    <t>hà</t>
  </si>
  <si>
    <t>cái gì, hà cớ</t>
  </si>
  <si>
    <t>断</t>
  </si>
  <si>
    <t>đoạn, đoán</t>
  </si>
  <si>
    <t>phán đoán, đoạn tuyệt</t>
  </si>
  <si>
    <t>真</t>
  </si>
  <si>
    <t>chân</t>
  </si>
  <si>
    <t>chân lí, chân thực</t>
  </si>
  <si>
    <t>転</t>
  </si>
  <si>
    <t>chuyển</t>
  </si>
  <si>
    <t>chuyển động</t>
  </si>
  <si>
    <t>楽</t>
  </si>
  <si>
    <t>lạc, nhạc</t>
  </si>
  <si>
    <t>an lạc, lạc thú, âm nhạc</t>
  </si>
  <si>
    <t>gaku, raku</t>
  </si>
  <si>
    <t>施</t>
  </si>
  <si>
    <t>thi</t>
  </si>
  <si>
    <t>thực thi, thi hành</t>
  </si>
  <si>
    <t>shi, se</t>
  </si>
  <si>
    <t>庁</t>
  </si>
  <si>
    <t>sảnh</t>
  </si>
  <si>
    <t>đại sảnh</t>
  </si>
  <si>
    <t>番</t>
  </si>
  <si>
    <t>phiên</t>
  </si>
  <si>
    <t>thứ tự, phiên hiệu</t>
  </si>
  <si>
    <t>ban</t>
  </si>
  <si>
    <t>害</t>
  </si>
  <si>
    <t>hại</t>
  </si>
  <si>
    <t>có hại, độc hại, lợi hại</t>
  </si>
  <si>
    <t>gai</t>
  </si>
  <si>
    <t>援</t>
  </si>
  <si>
    <t>viện trợ</t>
  </si>
  <si>
    <t>究</t>
  </si>
  <si>
    <t>cứu</t>
  </si>
  <si>
    <t>nghiên cứu, cứu cánh</t>
  </si>
  <si>
    <t>可</t>
  </si>
  <si>
    <t>khả</t>
  </si>
  <si>
    <t>có thể, khả năng, khả dĩ</t>
  </si>
  <si>
    <t>起</t>
  </si>
  <si>
    <t>khởi</t>
  </si>
  <si>
    <t>khởi động, khởi sự, khởi nghĩa</t>
  </si>
  <si>
    <t>視</t>
  </si>
  <si>
    <t>thị sát, thị lực, giám thị</t>
  </si>
  <si>
    <t>副</t>
  </si>
  <si>
    <t>phó</t>
  </si>
  <si>
    <t>phó, phó phòng</t>
  </si>
  <si>
    <t>fuku</t>
  </si>
  <si>
    <t>線</t>
  </si>
  <si>
    <t>tuyến</t>
  </si>
  <si>
    <t>dây, tiền tuyến, điện tuyến, vô tuyến</t>
  </si>
  <si>
    <t>急</t>
  </si>
  <si>
    <t>cấp</t>
  </si>
  <si>
    <t>khẩn cấp, cấp cứu</t>
  </si>
  <si>
    <t>例</t>
  </si>
  <si>
    <t>lệ</t>
  </si>
  <si>
    <t>ví dụ, tiền lệ, thông lệ, điều lệ</t>
  </si>
  <si>
    <t>rei</t>
  </si>
  <si>
    <t>食</t>
  </si>
  <si>
    <t>ẩm thực, thực đường</t>
  </si>
  <si>
    <t>shoku, jiki</t>
  </si>
  <si>
    <t>補</t>
  </si>
  <si>
    <t>bổ</t>
  </si>
  <si>
    <t>bổ sung, bổ túc</t>
  </si>
  <si>
    <t>額</t>
  </si>
  <si>
    <t>ngạch</t>
  </si>
  <si>
    <t>trán, giá tiền, hạn ngạch, kim ngạch</t>
  </si>
  <si>
    <t>証</t>
  </si>
  <si>
    <t>chứng</t>
  </si>
  <si>
    <t>bằng chứng, nhân chứng, chứng nhận</t>
  </si>
  <si>
    <t>館</t>
  </si>
  <si>
    <t>quán</t>
  </si>
  <si>
    <t>đại sứ quán, hội quán</t>
  </si>
  <si>
    <t>質</t>
  </si>
  <si>
    <t>chất</t>
  </si>
  <si>
    <t>vật chất, phẩm chất, khí chất</t>
  </si>
  <si>
    <t>shitsu, shichi, chi</t>
  </si>
  <si>
    <t>限</t>
  </si>
  <si>
    <t>hạn</t>
  </si>
  <si>
    <t>giới hạn, hữu hạn, hạn độ</t>
  </si>
  <si>
    <t>難</t>
  </si>
  <si>
    <t>nan, nạn</t>
  </si>
  <si>
    <t>khó, nan giải, nguy nan; tai nạn</t>
  </si>
  <si>
    <t>nan</t>
  </si>
  <si>
    <t>製</t>
  </si>
  <si>
    <t>chế tạo</t>
  </si>
  <si>
    <t>監</t>
  </si>
  <si>
    <t>giam, giám</t>
  </si>
  <si>
    <t>giam cấm; giám đốc, giám sát</t>
  </si>
  <si>
    <t>声</t>
  </si>
  <si>
    <t>thanh</t>
  </si>
  <si>
    <t>âm thanh, thanh điệu</t>
  </si>
  <si>
    <t>準</t>
  </si>
  <si>
    <t>chuẩn</t>
  </si>
  <si>
    <t>tiêu chuẩn, chuẩn bị</t>
  </si>
  <si>
    <t>jun</t>
  </si>
  <si>
    <t>落</t>
  </si>
  <si>
    <t>lạc</t>
  </si>
  <si>
    <t>rơi, lạc hạ, trụy lạc</t>
  </si>
  <si>
    <t>raku</t>
  </si>
  <si>
    <t>病</t>
  </si>
  <si>
    <t>bệnh</t>
  </si>
  <si>
    <t>bệnh nhân, bệnh viện, bệnh tật</t>
  </si>
  <si>
    <t>byoo, hei</t>
  </si>
  <si>
    <t>張</t>
  </si>
  <si>
    <t>trương</t>
  </si>
  <si>
    <t>chủ trương, khai trương</t>
  </si>
  <si>
    <t>葉</t>
  </si>
  <si>
    <t>diệp</t>
  </si>
  <si>
    <t>lá, lạc diệp, hồng diệp</t>
  </si>
  <si>
    <t>警</t>
  </si>
  <si>
    <t>cảnh</t>
  </si>
  <si>
    <t>cảnh báo, cảnh sát, cảnh vệ</t>
  </si>
  <si>
    <t>技</t>
  </si>
  <si>
    <t>kĩ</t>
  </si>
  <si>
    <t>kĩ thuật, kĩ nghệ</t>
  </si>
  <si>
    <t>試</t>
  </si>
  <si>
    <t>thí</t>
  </si>
  <si>
    <t>thí nghiệm, thí điểm</t>
  </si>
  <si>
    <t>英</t>
  </si>
  <si>
    <t>anh</t>
  </si>
  <si>
    <t>anh hùng, anh tú, anh tuấn</t>
  </si>
  <si>
    <t>松</t>
  </si>
  <si>
    <t>tùng</t>
  </si>
  <si>
    <t>cây tùng, tùng bách</t>
  </si>
  <si>
    <t>担</t>
  </si>
  <si>
    <t>đảm</t>
  </si>
  <si>
    <t>đảm đương, đảm bảo</t>
  </si>
  <si>
    <t>tan</t>
  </si>
  <si>
    <t>幹</t>
  </si>
  <si>
    <t>cán</t>
  </si>
  <si>
    <t>cán sự, cán bộ</t>
  </si>
  <si>
    <t>景</t>
  </si>
  <si>
    <t>cảnh sắc, thắng cảnh, quang cảnh</t>
  </si>
  <si>
    <t>備</t>
  </si>
  <si>
    <t>bị</t>
  </si>
  <si>
    <t>trang bị, phòng bị, thiết bị</t>
  </si>
  <si>
    <t>bi</t>
  </si>
  <si>
    <t>防</t>
  </si>
  <si>
    <t>phòng</t>
  </si>
  <si>
    <t>phòng vệ, phòng bị, đề phòng</t>
  </si>
  <si>
    <t>boo</t>
  </si>
  <si>
    <t>南</t>
  </si>
  <si>
    <t>phương nam</t>
  </si>
  <si>
    <t>nan, na</t>
  </si>
  <si>
    <t>美</t>
  </si>
  <si>
    <t>mĩ</t>
  </si>
  <si>
    <t>mĩ nhân, mĩ lệ</t>
  </si>
  <si>
    <t>労</t>
  </si>
  <si>
    <t>lao</t>
  </si>
  <si>
    <t>lao động, lao lực, công lao</t>
  </si>
  <si>
    <t>roo</t>
  </si>
  <si>
    <t>谷</t>
  </si>
  <si>
    <t>cốc</t>
  </si>
  <si>
    <t>thung lũng, khê cốc</t>
  </si>
  <si>
    <t>態</t>
  </si>
  <si>
    <t>thái</t>
  </si>
  <si>
    <t>trạng thái, hình thái, thái độ</t>
  </si>
  <si>
    <t>tai</t>
  </si>
  <si>
    <t>崎</t>
  </si>
  <si>
    <t>khi</t>
  </si>
  <si>
    <t>mũi đất</t>
  </si>
  <si>
    <t>着</t>
  </si>
  <si>
    <t>trước</t>
  </si>
  <si>
    <t>đến, đáo trước, mặc</t>
  </si>
  <si>
    <t>chaku, jaku</t>
  </si>
  <si>
    <t>横</t>
  </si>
  <si>
    <t>hoành</t>
  </si>
  <si>
    <t>tung hoành, hoành độ, hoành hành</t>
  </si>
  <si>
    <t>映</t>
  </si>
  <si>
    <t>ánh</t>
  </si>
  <si>
    <t>phản ánh</t>
  </si>
  <si>
    <t>形</t>
  </si>
  <si>
    <t>hình</t>
  </si>
  <si>
    <t>hình thức, hình hài, định hình</t>
  </si>
  <si>
    <t>kei,gyoo</t>
  </si>
  <si>
    <t>席</t>
  </si>
  <si>
    <t>tịch</t>
  </si>
  <si>
    <t>chủ tịch, xuất tịch (tham gia)</t>
  </si>
  <si>
    <t>seki</t>
  </si>
  <si>
    <t>域</t>
  </si>
  <si>
    <t>vực</t>
  </si>
  <si>
    <t>khu vực, lĩnh vực</t>
  </si>
  <si>
    <t>iki</t>
  </si>
  <si>
    <t>待</t>
  </si>
  <si>
    <t>đãi</t>
  </si>
  <si>
    <t>đợi, đối đãi</t>
  </si>
  <si>
    <t>象</t>
  </si>
  <si>
    <t>tượng</t>
  </si>
  <si>
    <t>hiện tượng, khí tượng, hình tượng</t>
  </si>
  <si>
    <t>shoo, zoo</t>
  </si>
  <si>
    <t>助</t>
  </si>
  <si>
    <t>trợ</t>
  </si>
  <si>
    <t>hộ trợ, trợ giúp, viện trợ, cứu trợ</t>
  </si>
  <si>
    <t>jo</t>
  </si>
  <si>
    <t>展</t>
  </si>
  <si>
    <t>triển</t>
  </si>
  <si>
    <t>triển khai, phát triển, triển lãm</t>
  </si>
  <si>
    <t>屋</t>
  </si>
  <si>
    <t>ốc</t>
  </si>
  <si>
    <t>phòng ốc</t>
  </si>
  <si>
    <t>働</t>
  </si>
  <si>
    <t>lao động</t>
  </si>
  <si>
    <t>佐</t>
  </si>
  <si>
    <t>tá</t>
  </si>
  <si>
    <t>phò tá, trợ tá</t>
  </si>
  <si>
    <t>宅</t>
  </si>
  <si>
    <t>nhà ở</t>
  </si>
  <si>
    <t>票</t>
  </si>
  <si>
    <t>phiếu</t>
  </si>
  <si>
    <t>lá phiếu, đầu phiếu</t>
  </si>
  <si>
    <t>伝</t>
  </si>
  <si>
    <t>truyền, truyện</t>
  </si>
  <si>
    <t>truyền đạt, truyền động; tự truyện</t>
  </si>
  <si>
    <t>福</t>
  </si>
  <si>
    <t>phúc</t>
  </si>
  <si>
    <t>phúc, hạnh phúc, phúc lợi</t>
  </si>
  <si>
    <t>早</t>
  </si>
  <si>
    <t>tảo</t>
  </si>
  <si>
    <t>sớm, tảo hôn</t>
  </si>
  <si>
    <t>soo, saQ</t>
  </si>
  <si>
    <t>審</t>
  </si>
  <si>
    <t>thẩm</t>
  </si>
  <si>
    <t>thẩm tra, thẩm phán, thẩm định</t>
  </si>
  <si>
    <t>境</t>
  </si>
  <si>
    <t>nhập cảnh, quá cảnh, cảnh ngộ</t>
  </si>
  <si>
    <t>況</t>
  </si>
  <si>
    <t>huống</t>
  </si>
  <si>
    <t>tình huống, trạng huống</t>
  </si>
  <si>
    <t>仕</t>
  </si>
  <si>
    <t>làm việc</t>
  </si>
  <si>
    <t>shi, ji</t>
  </si>
  <si>
    <t>条</t>
  </si>
  <si>
    <t>điều</t>
  </si>
  <si>
    <t>điều khoản, điều kiện</t>
  </si>
  <si>
    <t>乗</t>
  </si>
  <si>
    <t>thừa</t>
  </si>
  <si>
    <t>lên xe</t>
  </si>
  <si>
    <t>想</t>
  </si>
  <si>
    <t>tưởng</t>
  </si>
  <si>
    <t>tư tưởng, tưởng tượng</t>
  </si>
  <si>
    <t>soo, so</t>
  </si>
  <si>
    <t>渡</t>
  </si>
  <si>
    <t>đi qua, truyền tay</t>
  </si>
  <si>
    <t>to</t>
  </si>
  <si>
    <t>字</t>
  </si>
  <si>
    <t>chữ, văn tự</t>
  </si>
  <si>
    <t>造</t>
  </si>
  <si>
    <t>tạo</t>
  </si>
  <si>
    <t>chế tạo, sáng tạo</t>
  </si>
  <si>
    <t>味</t>
  </si>
  <si>
    <t>vị giác, mùi vị</t>
  </si>
  <si>
    <t>mi</t>
  </si>
  <si>
    <t>念</t>
  </si>
  <si>
    <t>niệm</t>
  </si>
  <si>
    <t>ý niệm, tưởng niệm</t>
  </si>
  <si>
    <t>負</t>
  </si>
  <si>
    <t>âm, mang, phụ thương, phụ trách</t>
  </si>
  <si>
    <t>親</t>
  </si>
  <si>
    <t>thân thuộc, thân thích, thân thiết</t>
  </si>
  <si>
    <t>述</t>
  </si>
  <si>
    <t>tường thuật. tự thuật</t>
  </si>
  <si>
    <t>差</t>
  </si>
  <si>
    <t>sai khác, sai biệt</t>
  </si>
  <si>
    <t>族</t>
  </si>
  <si>
    <t>tộc</t>
  </si>
  <si>
    <t>gia tộc, dân tộc, chủng tộc</t>
  </si>
  <si>
    <t>追</t>
  </si>
  <si>
    <t>truy</t>
  </si>
  <si>
    <t>truy lùng, truy nã, truy cầu</t>
  </si>
  <si>
    <t>tsui</t>
  </si>
  <si>
    <t>験</t>
  </si>
  <si>
    <t>nghiệm</t>
  </si>
  <si>
    <t>thí nghiệm, hiệu nghiệm, kinh nghiệm</t>
  </si>
  <si>
    <t>ken, gen</t>
  </si>
  <si>
    <t>個</t>
  </si>
  <si>
    <t>cá</t>
  </si>
  <si>
    <t>cá nhân, cá thể</t>
  </si>
  <si>
    <t>ko</t>
  </si>
  <si>
    <t>若</t>
  </si>
  <si>
    <t>nhược</t>
  </si>
  <si>
    <t>trẻ, nhược niên</t>
  </si>
  <si>
    <t>jaku, nyaku</t>
  </si>
  <si>
    <t>訴</t>
  </si>
  <si>
    <t>tố</t>
  </si>
  <si>
    <t>tố cáo, tố tụng</t>
  </si>
  <si>
    <t>低</t>
  </si>
  <si>
    <t>đê</t>
  </si>
  <si>
    <t>thấp, đê hèn, đê tiện</t>
  </si>
  <si>
    <t>量</t>
  </si>
  <si>
    <t>lượng</t>
  </si>
  <si>
    <t>lực lượng, độ lượng, dung lượng, trọng lượng</t>
  </si>
  <si>
    <t>然</t>
  </si>
  <si>
    <t>nhiên</t>
  </si>
  <si>
    <t>quả nhiên, tất nhiên, thiên nhiên</t>
  </si>
  <si>
    <t>zen, nen</t>
  </si>
  <si>
    <t>独</t>
  </si>
  <si>
    <t>độc</t>
  </si>
  <si>
    <t>cô độc, đơn độc</t>
  </si>
  <si>
    <t>doku</t>
  </si>
  <si>
    <t>供</t>
  </si>
  <si>
    <t>cung cấp, cung phụng</t>
  </si>
  <si>
    <t>kyoo, ku</t>
  </si>
  <si>
    <t>細</t>
  </si>
  <si>
    <t>tinh tế, tường tế, tế bào</t>
  </si>
  <si>
    <t>授</t>
  </si>
  <si>
    <t>đưa cho, truyền thụ, giáo thụ</t>
  </si>
  <si>
    <t>医</t>
  </si>
  <si>
    <t>y</t>
  </si>
  <si>
    <t>y học, y viện</t>
  </si>
  <si>
    <t>衛</t>
  </si>
  <si>
    <t>vệ</t>
  </si>
  <si>
    <t>bảo vệ, vệ tinh, vệ sinh</t>
  </si>
  <si>
    <t>器</t>
  </si>
  <si>
    <t>khí cụ, cơ khí, dung khí</t>
  </si>
  <si>
    <t>音</t>
  </si>
  <si>
    <t>âm</t>
  </si>
  <si>
    <t>âm thanh, phát âm</t>
  </si>
  <si>
    <t>on, in</t>
  </si>
  <si>
    <t>花</t>
  </si>
  <si>
    <t>hoa</t>
  </si>
  <si>
    <t>hoa, bông hoa</t>
  </si>
  <si>
    <t>頭</t>
  </si>
  <si>
    <t>đầu não</t>
  </si>
  <si>
    <t>too, zu, to</t>
  </si>
  <si>
    <t>整</t>
  </si>
  <si>
    <t>chỉnh</t>
  </si>
  <si>
    <t>điều chỉnh, chỉnh hình</t>
  </si>
  <si>
    <t>財</t>
  </si>
  <si>
    <t>tiền tài, tài sản</t>
  </si>
  <si>
    <t>zai, sai</t>
  </si>
  <si>
    <t>門</t>
  </si>
  <si>
    <t>môn</t>
  </si>
  <si>
    <t>cửa, nhập môn, môn đồ, bộ môn</t>
  </si>
  <si>
    <t>値</t>
  </si>
  <si>
    <t>giá trị</t>
  </si>
  <si>
    <t>退</t>
  </si>
  <si>
    <t>thoái</t>
  </si>
  <si>
    <t>triệt thoái, thoái lui</t>
  </si>
  <si>
    <t>守</t>
  </si>
  <si>
    <t>cố thủ, bảo thủ</t>
  </si>
  <si>
    <t>古</t>
  </si>
  <si>
    <t>cổ</t>
  </si>
  <si>
    <t>cũ, cổ điển, đồ cổ</t>
  </si>
  <si>
    <t>太</t>
  </si>
  <si>
    <t>thái dương, thái bình</t>
  </si>
  <si>
    <t>tai, ta</t>
  </si>
  <si>
    <t>姿</t>
  </si>
  <si>
    <t>tư thế, tư dung, tư sắc</t>
  </si>
  <si>
    <t>答</t>
  </si>
  <si>
    <t>đáp</t>
  </si>
  <si>
    <t>trả lời, vấn đáp, đáp ứng</t>
  </si>
  <si>
    <t>末</t>
  </si>
  <si>
    <t>mạt</t>
  </si>
  <si>
    <t>kết thúc, mạt vận, mạt kì</t>
  </si>
  <si>
    <t>matsu, batsu</t>
  </si>
  <si>
    <t>隊</t>
  </si>
  <si>
    <t>đội</t>
  </si>
  <si>
    <t>đội ngũ, quân đội</t>
  </si>
  <si>
    <t>紙</t>
  </si>
  <si>
    <t>giấy</t>
  </si>
  <si>
    <t>注</t>
  </si>
  <si>
    <t>chú</t>
  </si>
  <si>
    <t>chú ý, chú thích</t>
  </si>
  <si>
    <t>株</t>
  </si>
  <si>
    <t>chu</t>
  </si>
  <si>
    <t>cổ phiếu</t>
  </si>
  <si>
    <t>望</t>
  </si>
  <si>
    <t>vọng</t>
  </si>
  <si>
    <t>ước vọng, nguyện vọng, kì vọng</t>
  </si>
  <si>
    <t>boo, moo</t>
  </si>
  <si>
    <t>含</t>
  </si>
  <si>
    <t>hàm</t>
  </si>
  <si>
    <t>hàm ý, hàm nghĩa, hàm súc</t>
  </si>
  <si>
    <t>gan</t>
  </si>
  <si>
    <t>種</t>
  </si>
  <si>
    <t>chủng</t>
  </si>
  <si>
    <t>chủng loại, chủng tộc</t>
  </si>
  <si>
    <t>返</t>
  </si>
  <si>
    <t>trả lại</t>
  </si>
  <si>
    <t>洋</t>
  </si>
  <si>
    <t>dương</t>
  </si>
  <si>
    <t>đại dương, tây dương</t>
  </si>
  <si>
    <t>失</t>
  </si>
  <si>
    <t>thất nghiệp, thất bại</t>
  </si>
  <si>
    <t>shitsu</t>
  </si>
  <si>
    <t>評</t>
  </si>
  <si>
    <t>bình luận, phê bình</t>
  </si>
  <si>
    <t>様</t>
  </si>
  <si>
    <t>dạng</t>
  </si>
  <si>
    <t>đa dạng, hình dạng</t>
  </si>
  <si>
    <t>好</t>
  </si>
  <si>
    <t>hảo, hiếu</t>
  </si>
  <si>
    <t>hữu hảo; hiếu sắc</t>
  </si>
  <si>
    <t>影</t>
  </si>
  <si>
    <t>ảnh</t>
  </si>
  <si>
    <t>hình ảnh; nhiếp ảnh</t>
  </si>
  <si>
    <t>命</t>
  </si>
  <si>
    <t>mệnh, mạng</t>
  </si>
  <si>
    <t>tính mạng, cách mạng, vận mệnh, mệnh lệnh</t>
  </si>
  <si>
    <t>型</t>
  </si>
  <si>
    <t>khuôn hình, mô hình</t>
  </si>
  <si>
    <t>室</t>
  </si>
  <si>
    <t>phòng, giáo thất</t>
  </si>
  <si>
    <t>路</t>
  </si>
  <si>
    <t>lộ</t>
  </si>
  <si>
    <t>đường, không lộ, thủy lộ</t>
  </si>
  <si>
    <t>ro</t>
  </si>
  <si>
    <t>良</t>
  </si>
  <si>
    <t>lương</t>
  </si>
  <si>
    <t>tốt, lương tâm, lương tri</t>
  </si>
  <si>
    <t>復</t>
  </si>
  <si>
    <t>phục</t>
  </si>
  <si>
    <t>phục thù, hồi phục</t>
  </si>
  <si>
    <t>課</t>
  </si>
  <si>
    <t>khóa</t>
  </si>
  <si>
    <t>khóa học, chính khóa</t>
  </si>
  <si>
    <t>程</t>
  </si>
  <si>
    <t>trình</t>
  </si>
  <si>
    <t>trình độ, lộ trình, công trình</t>
  </si>
  <si>
    <t>環</t>
  </si>
  <si>
    <t>hoàn</t>
  </si>
  <si>
    <t>hoàn cảnh, tuần hoàn</t>
  </si>
  <si>
    <t>閣</t>
  </si>
  <si>
    <t>nội các</t>
  </si>
  <si>
    <t>港</t>
  </si>
  <si>
    <t>cảng</t>
  </si>
  <si>
    <t>hải cảng, không cảng</t>
  </si>
  <si>
    <t>科</t>
  </si>
  <si>
    <t>khoa</t>
  </si>
  <si>
    <t>khoa học, chuyên khoa</t>
  </si>
  <si>
    <t>響</t>
  </si>
  <si>
    <t>hưởng</t>
  </si>
  <si>
    <t>ảnh hưởng, âm hưởng</t>
  </si>
  <si>
    <t>訪</t>
  </si>
  <si>
    <t>phóng, phỏng</t>
  </si>
  <si>
    <t>phóng sự; phỏng vấn</t>
  </si>
  <si>
    <t>憲</t>
  </si>
  <si>
    <t>hiến</t>
  </si>
  <si>
    <t>hiến pháp, hiến binh</t>
  </si>
  <si>
    <t>史</t>
  </si>
  <si>
    <t>sử</t>
  </si>
  <si>
    <t>lịch sử, sử sách</t>
  </si>
  <si>
    <t>戸</t>
  </si>
  <si>
    <t>hộ khẩu</t>
  </si>
  <si>
    <t>秒</t>
  </si>
  <si>
    <t>miểu</t>
  </si>
  <si>
    <t>giây (1/60 phút)</t>
  </si>
  <si>
    <t>byoo</t>
  </si>
  <si>
    <t>風</t>
  </si>
  <si>
    <t>phong</t>
  </si>
  <si>
    <t>phong ba, phong cách, phong tục</t>
  </si>
  <si>
    <t>fuu, fu</t>
  </si>
  <si>
    <t>極</t>
  </si>
  <si>
    <t>cực</t>
  </si>
  <si>
    <t>cực lực, cùng cực, địa cực</t>
  </si>
  <si>
    <t>kyoku, goku</t>
  </si>
  <si>
    <t>去</t>
  </si>
  <si>
    <t>khứ</t>
  </si>
  <si>
    <t>quá khứ, trừ khử</t>
  </si>
  <si>
    <t>kyo, ko</t>
  </si>
  <si>
    <t>欧</t>
  </si>
  <si>
    <t>âu</t>
  </si>
  <si>
    <t>châu âu</t>
  </si>
  <si>
    <t>段</t>
  </si>
  <si>
    <t>đoạn</t>
  </si>
  <si>
    <t>giai đoạn</t>
  </si>
  <si>
    <t>管</t>
  </si>
  <si>
    <t>quản</t>
  </si>
  <si>
    <t>ống, mao quản, quản lí</t>
  </si>
  <si>
    <t>天</t>
  </si>
  <si>
    <t>thiên thạch, thiên nhiên, thiên đường</t>
  </si>
  <si>
    <t>非</t>
  </si>
  <si>
    <t>phi</t>
  </si>
  <si>
    <t>phi nhân đạo, phi nghĩa</t>
  </si>
  <si>
    <t>買</t>
  </si>
  <si>
    <t>mãi</t>
  </si>
  <si>
    <t>mua, khuyến mãi</t>
  </si>
  <si>
    <t>賞</t>
  </si>
  <si>
    <t>thưởng</t>
  </si>
  <si>
    <t>giải thưởng, tưởng thưởng</t>
  </si>
  <si>
    <t>辺</t>
  </si>
  <si>
    <t>biên</t>
  </si>
  <si>
    <t>biên, biên giới</t>
  </si>
  <si>
    <t>競</t>
  </si>
  <si>
    <t>cạnh</t>
  </si>
  <si>
    <t>cạnh tranh</t>
  </si>
  <si>
    <t>振</t>
  </si>
  <si>
    <t>chấn</t>
  </si>
  <si>
    <t>chấn động</t>
  </si>
  <si>
    <t>察</t>
  </si>
  <si>
    <t>sát</t>
  </si>
  <si>
    <t>quan sát, giám sát, cảnh sát</t>
  </si>
  <si>
    <t>satsu</t>
  </si>
  <si>
    <t>観</t>
  </si>
  <si>
    <t>quan sát, tham quan</t>
  </si>
  <si>
    <t>推</t>
  </si>
  <si>
    <t>thôi</t>
  </si>
  <si>
    <t>giới thiệu, thôi tiến</t>
  </si>
  <si>
    <t>易</t>
  </si>
  <si>
    <t>dị, dịch</t>
  </si>
  <si>
    <t>dễ, dịch chuyển</t>
  </si>
  <si>
    <t>i, eki</t>
  </si>
  <si>
    <t>移</t>
  </si>
  <si>
    <t>di</t>
  </si>
  <si>
    <t>di chuyển, di động</t>
  </si>
  <si>
    <t>専</t>
  </si>
  <si>
    <t>chuyên</t>
  </si>
  <si>
    <t>chuyên môn, chuyên quyền</t>
  </si>
  <si>
    <t>衆</t>
  </si>
  <si>
    <t>chúng</t>
  </si>
  <si>
    <t>quần chúng, chúng sinh</t>
  </si>
  <si>
    <t>shuu, shu</t>
  </si>
  <si>
    <t>申</t>
  </si>
  <si>
    <t>thân thỉnh (xin)</t>
  </si>
  <si>
    <t>浜</t>
  </si>
  <si>
    <t>banh</t>
  </si>
  <si>
    <t>bờ biển</t>
  </si>
  <si>
    <t>深</t>
  </si>
  <si>
    <t>thâm</t>
  </si>
  <si>
    <t>thâm sâu, thâm hậu</t>
  </si>
  <si>
    <t>離</t>
  </si>
  <si>
    <t>li</t>
  </si>
  <si>
    <t>tách li, li khai</t>
  </si>
  <si>
    <t>督</t>
  </si>
  <si>
    <t>đốc</t>
  </si>
  <si>
    <t>giám đốc, đôn đốc</t>
  </si>
  <si>
    <t>白</t>
  </si>
  <si>
    <t>bạch</t>
  </si>
  <si>
    <t>thanh bạch, bạch sắc</t>
  </si>
  <si>
    <t>kaku, byaku</t>
  </si>
  <si>
    <t>帰</t>
  </si>
  <si>
    <t>hồi quy</t>
  </si>
  <si>
    <t>撃</t>
  </si>
  <si>
    <t>kích</t>
  </si>
  <si>
    <t>công kích, tập kích</t>
  </si>
  <si>
    <t>geki</t>
  </si>
  <si>
    <t>橋</t>
  </si>
  <si>
    <t>kiều</t>
  </si>
  <si>
    <t>cây cầu</t>
  </si>
  <si>
    <t>歩</t>
  </si>
  <si>
    <t>bộ hành, tiến bộ</t>
  </si>
  <si>
    <t>ho, bu, fu</t>
  </si>
  <si>
    <t>材</t>
  </si>
  <si>
    <t>tài liệu</t>
  </si>
  <si>
    <t>識</t>
  </si>
  <si>
    <t>nhận thức, kiến thức, tri thức</t>
  </si>
  <si>
    <t>雄</t>
  </si>
  <si>
    <t>hùng</t>
  </si>
  <si>
    <t>thư hùng, anh hùng, hùng tráng</t>
  </si>
  <si>
    <t>達</t>
  </si>
  <si>
    <t>đạt</t>
  </si>
  <si>
    <t>đạt tới, điều đạt, thành đạt</t>
  </si>
  <si>
    <t>tatsu</t>
  </si>
  <si>
    <t>録</t>
  </si>
  <si>
    <t>kí lục, đăng lục</t>
  </si>
  <si>
    <t>討</t>
  </si>
  <si>
    <t>thảo</t>
  </si>
  <si>
    <t>thảo phạt, thảo luận, kiểm thảo</t>
  </si>
  <si>
    <t>春</t>
  </si>
  <si>
    <t>xuân</t>
  </si>
  <si>
    <t>mùa xuân, thanh xuân</t>
  </si>
  <si>
    <t>shun</t>
  </si>
  <si>
    <t>鮮</t>
  </si>
  <si>
    <t>sáng, tươi, tiên minh (tươi đẹp), tân tiên</t>
  </si>
  <si>
    <t>赤</t>
  </si>
  <si>
    <t>xích</t>
  </si>
  <si>
    <t>đỏ, xích kì, xích đạo, xích thập tự</t>
  </si>
  <si>
    <t>seki, shaku</t>
  </si>
  <si>
    <t>効</t>
  </si>
  <si>
    <t>hiệu quả, hiệu ứng, công hiệu</t>
  </si>
  <si>
    <t>被</t>
  </si>
  <si>
    <t>bị, bị động, bị cáo</t>
  </si>
  <si>
    <t>呼</t>
  </si>
  <si>
    <t>hô</t>
  </si>
  <si>
    <t>gọi tên, hô hoán, hô hấp, hô hào</t>
  </si>
  <si>
    <t>悪</t>
  </si>
  <si>
    <t>ác, ố</t>
  </si>
  <si>
    <t>hung ác, độc ác; tăng ố</t>
  </si>
  <si>
    <t>aku, o</t>
  </si>
  <si>
    <t>右</t>
  </si>
  <si>
    <t>bên phải, hữu ngạn, cánh hữu</t>
  </si>
  <si>
    <t>u, yuu</t>
  </si>
  <si>
    <t>根</t>
  </si>
  <si>
    <t>căn</t>
  </si>
  <si>
    <t>gốc, căn bản, căn cứ</t>
  </si>
  <si>
    <t>kon</t>
  </si>
  <si>
    <t>光</t>
  </si>
  <si>
    <t>quang</t>
  </si>
  <si>
    <t>ánh sáng, nhật quang, quang minh</t>
  </si>
  <si>
    <t>他</t>
  </si>
  <si>
    <t>tha</t>
  </si>
  <si>
    <t>khác, tha hương, vị tha</t>
  </si>
  <si>
    <t>渉</t>
  </si>
  <si>
    <t>thiệp</t>
  </si>
  <si>
    <t>can thiệp, giao thiệp</t>
  </si>
  <si>
    <t>融</t>
  </si>
  <si>
    <t>tan chảy, dung hòa, dung hợp</t>
  </si>
  <si>
    <t>針</t>
  </si>
  <si>
    <t>châm</t>
  </si>
  <si>
    <t>cái kim, phương châm, châm cứu</t>
  </si>
  <si>
    <t>満</t>
  </si>
  <si>
    <t>mãn</t>
  </si>
  <si>
    <t>thỏa mãn, bất mãn, mãn nguyện</t>
  </si>
  <si>
    <t>man</t>
  </si>
  <si>
    <t>兵</t>
  </si>
  <si>
    <t>binh</t>
  </si>
  <si>
    <t>binh lính, binh lực</t>
  </si>
  <si>
    <t>hei, hyoo</t>
  </si>
  <si>
    <t>修</t>
  </si>
  <si>
    <t>tu</t>
  </si>
  <si>
    <t>tu sửa, tu chính, tu luyện</t>
  </si>
  <si>
    <t>処</t>
  </si>
  <si>
    <t>xử, xứ</t>
  </si>
  <si>
    <t>cư xử, xử trí, xử lí; nơi chỗ</t>
  </si>
  <si>
    <t>捕</t>
  </si>
  <si>
    <t>bắt, đãi bộ</t>
  </si>
  <si>
    <t>積</t>
  </si>
  <si>
    <t>tích</t>
  </si>
  <si>
    <t>tích tụ, súc tích, tích phân</t>
  </si>
  <si>
    <t>河</t>
  </si>
  <si>
    <t>sông, sơn hà</t>
  </si>
  <si>
    <t>丸</t>
  </si>
  <si>
    <t>tròn</t>
  </si>
  <si>
    <t>編</t>
  </si>
  <si>
    <t>đan, biên tập</t>
  </si>
  <si>
    <t>師</t>
  </si>
  <si>
    <t>sư</t>
  </si>
  <si>
    <t>giáo sư, tôn sư trọng đạo</t>
  </si>
  <si>
    <t>歌</t>
  </si>
  <si>
    <t>ca</t>
  </si>
  <si>
    <t>ca dao, ca khúc</t>
  </si>
  <si>
    <t>森</t>
  </si>
  <si>
    <t>sâm</t>
  </si>
  <si>
    <t>rừng</t>
  </si>
  <si>
    <t>鉄</t>
  </si>
  <si>
    <t>sắt, thiết đạo, thiết giáp</t>
  </si>
  <si>
    <t>tetsu</t>
  </si>
  <si>
    <t>並</t>
  </si>
  <si>
    <t>tịnh</t>
  </si>
  <si>
    <t>xếp hàng</t>
  </si>
  <si>
    <t>hei</t>
  </si>
  <si>
    <t>愛</t>
  </si>
  <si>
    <t>ái</t>
  </si>
  <si>
    <t>yêu, ái tình, ái mộ</t>
  </si>
  <si>
    <t>ai　</t>
  </si>
  <si>
    <t>青</t>
  </si>
  <si>
    <t>xanh, thanh thiên, thanh niên</t>
  </si>
  <si>
    <t>責</t>
  </si>
  <si>
    <t>trách</t>
  </si>
  <si>
    <t>khiển trách, trách cứ, trách nhiệm</t>
  </si>
  <si>
    <t>単</t>
  </si>
  <si>
    <t>đơn</t>
  </si>
  <si>
    <t>cô đơn, đơn độc, đơn chiếc</t>
  </si>
  <si>
    <t>客</t>
  </si>
  <si>
    <t>khách</t>
  </si>
  <si>
    <t>hành khách, thực khách</t>
  </si>
  <si>
    <t>kyaku, kaku</t>
  </si>
  <si>
    <t>秋</t>
  </si>
  <si>
    <t>mùa thu</t>
  </si>
  <si>
    <t>園</t>
  </si>
  <si>
    <t>vườn, điền viên, hoa viên, công viên</t>
  </si>
  <si>
    <t>献</t>
  </si>
  <si>
    <t>hiến dâng, hiến tặng, hiến thân</t>
  </si>
  <si>
    <t>林</t>
  </si>
  <si>
    <t>lâm</t>
  </si>
  <si>
    <t>lâm sản, lâm nghiệp</t>
  </si>
  <si>
    <t>rin</t>
  </si>
  <si>
    <t>蔵</t>
  </si>
  <si>
    <t>tàng</t>
  </si>
  <si>
    <t>bảo tàng, tàng trữ, tàng hình</t>
  </si>
  <si>
    <t>模</t>
  </si>
  <si>
    <t>mô</t>
  </si>
  <si>
    <t>mô phỏng, mô hình</t>
  </si>
  <si>
    <t>mo, bo</t>
  </si>
  <si>
    <t>系</t>
  </si>
  <si>
    <t>hệ thống, hệ số</t>
  </si>
  <si>
    <t>券</t>
  </si>
  <si>
    <t>khoán</t>
  </si>
  <si>
    <t>vé, chứng khoán</t>
  </si>
  <si>
    <t>清</t>
  </si>
  <si>
    <t>thanh bạch, trong sạch</t>
  </si>
  <si>
    <t>婦</t>
  </si>
  <si>
    <t>phụ nữ, dâm phụ</t>
  </si>
  <si>
    <t>夜</t>
  </si>
  <si>
    <t>dạ</t>
  </si>
  <si>
    <t>ban đêm, dạ cảnh, dạ quang</t>
  </si>
  <si>
    <t>核</t>
  </si>
  <si>
    <t>hạch</t>
  </si>
  <si>
    <t>hạt nhân, hạch tâm</t>
  </si>
  <si>
    <t>富</t>
  </si>
  <si>
    <t>phú</t>
  </si>
  <si>
    <t>giàu, phú hào, phú hộ, phong phú</t>
  </si>
  <si>
    <t>接</t>
  </si>
  <si>
    <t>tiếp</t>
  </si>
  <si>
    <t>nối tiếp, tiếp đãi, tiếp xúc</t>
  </si>
  <si>
    <t>城</t>
  </si>
  <si>
    <t>thành phố, thành quách</t>
  </si>
  <si>
    <t>販</t>
  </si>
  <si>
    <t>bán, phán mại</t>
  </si>
  <si>
    <t>請</t>
  </si>
  <si>
    <t>thỉnh</t>
  </si>
  <si>
    <t>thỉnh cầu, thỉnh nguyện</t>
  </si>
  <si>
    <t>sei, shin</t>
  </si>
  <si>
    <t>久</t>
  </si>
  <si>
    <t>lâu, vĩnh cửu</t>
  </si>
  <si>
    <t>登</t>
  </si>
  <si>
    <t>đăng</t>
  </si>
  <si>
    <t>trèo, đăng sơn, đăng kí, đăng lục</t>
  </si>
  <si>
    <t>too, to</t>
  </si>
  <si>
    <t>図</t>
  </si>
  <si>
    <t>đồ</t>
  </si>
  <si>
    <t>bản đồ, đồ án, địa đồ</t>
  </si>
  <si>
    <t>zu, to</t>
  </si>
  <si>
    <t>読</t>
  </si>
  <si>
    <t>độc giả, độc thư</t>
  </si>
  <si>
    <t>doku, toku, too</t>
  </si>
  <si>
    <t>益</t>
  </si>
  <si>
    <t>ích</t>
  </si>
  <si>
    <t>lợi ích, hữu ích</t>
  </si>
  <si>
    <t>黒</t>
  </si>
  <si>
    <t>hắc</t>
  </si>
  <si>
    <t>đen, hắc ám</t>
  </si>
  <si>
    <t>介</t>
  </si>
  <si>
    <t>ở giữa, môi giới, giới thiệu</t>
  </si>
  <si>
    <t>貿</t>
  </si>
  <si>
    <t>mậu</t>
  </si>
  <si>
    <t>mậu dịch, trao đổi</t>
  </si>
  <si>
    <t>脳</t>
  </si>
  <si>
    <t>não</t>
  </si>
  <si>
    <t>bộ não, đầu não</t>
  </si>
  <si>
    <t>候</t>
  </si>
  <si>
    <t>mùa, khí hậu, thời hậu</t>
  </si>
  <si>
    <t>存</t>
  </si>
  <si>
    <t>tồn</t>
  </si>
  <si>
    <t>tồn tại, bảo tồn, ôn tồn</t>
  </si>
  <si>
    <t>son, zon</t>
  </si>
  <si>
    <t>号</t>
  </si>
  <si>
    <t>phiên hiệu, tín hiệu, phù hiệu</t>
  </si>
  <si>
    <t>goo</t>
  </si>
  <si>
    <t>吉</t>
  </si>
  <si>
    <t>tốt lành, cát tường</t>
  </si>
  <si>
    <t>kichi, kitsu</t>
  </si>
  <si>
    <t>除</t>
  </si>
  <si>
    <t>trừ</t>
  </si>
  <si>
    <t>trừ khử, trừ bỏ, loại trừ, phép chia</t>
  </si>
  <si>
    <t>jo, ji</t>
  </si>
  <si>
    <t>旧</t>
  </si>
  <si>
    <t>cựu</t>
  </si>
  <si>
    <t>cũ, cựu thủ tướng, cựu binh</t>
  </si>
  <si>
    <t>超</t>
  </si>
  <si>
    <t>siêu</t>
  </si>
  <si>
    <t>siêu việt, siêu thị, siêu nhân</t>
  </si>
  <si>
    <t>健</t>
  </si>
  <si>
    <t>khỏe mạnh, kiện khang, tráng kiện</t>
  </si>
  <si>
    <t>障</t>
  </si>
  <si>
    <t>chướng</t>
  </si>
  <si>
    <t>chướng ngại</t>
  </si>
  <si>
    <t>左</t>
  </si>
  <si>
    <t>tả</t>
  </si>
  <si>
    <t>bên trái, tả hữu, cánh tả</t>
  </si>
  <si>
    <t>母</t>
  </si>
  <si>
    <t>mẫu</t>
  </si>
  <si>
    <t>mẹ, phụ mẫu, mẫu thân</t>
  </si>
  <si>
    <t>bo</t>
  </si>
  <si>
    <t>険</t>
  </si>
  <si>
    <t>hiểm</t>
  </si>
  <si>
    <t>nguy hiểm, mạo hiểm, hiểm ác</t>
  </si>
  <si>
    <t>激</t>
  </si>
  <si>
    <t>kích động, kích thích, kích hoạt</t>
  </si>
  <si>
    <t>摘</t>
  </si>
  <si>
    <t>trích</t>
  </si>
  <si>
    <t>hái, trích yếu</t>
  </si>
  <si>
    <t>央</t>
  </si>
  <si>
    <t>ương</t>
  </si>
  <si>
    <t>trung ương</t>
  </si>
  <si>
    <t>批</t>
  </si>
  <si>
    <t>phê</t>
  </si>
  <si>
    <t>phê bình, phê phán</t>
  </si>
  <si>
    <t>座</t>
  </si>
  <si>
    <t>tọa</t>
  </si>
  <si>
    <t>chỗ ngồi, tọa đàm, tọa độ</t>
  </si>
  <si>
    <t>za</t>
  </si>
  <si>
    <t>弁</t>
  </si>
  <si>
    <t>biện</t>
  </si>
  <si>
    <t>hùng biện, biện luận</t>
  </si>
  <si>
    <t>ben</t>
  </si>
  <si>
    <t>催</t>
  </si>
  <si>
    <t>tổ chức, khai thôi, thôi thúc</t>
  </si>
  <si>
    <t>児</t>
  </si>
  <si>
    <t>nhi</t>
  </si>
  <si>
    <t>nhi đồng, hài nhi</t>
  </si>
  <si>
    <t>ji, ni</t>
  </si>
  <si>
    <t>江</t>
  </si>
  <si>
    <t>giang</t>
  </si>
  <si>
    <t>trường giang, giang hồ</t>
  </si>
  <si>
    <t>給</t>
  </si>
  <si>
    <t>cung cấp, cấp phát</t>
  </si>
  <si>
    <t>具</t>
  </si>
  <si>
    <t>cụ</t>
  </si>
  <si>
    <t>công cụ, dụng cụ</t>
  </si>
  <si>
    <t>gu</t>
  </si>
  <si>
    <t>殺</t>
  </si>
  <si>
    <t>sát hại, sát nhân</t>
  </si>
  <si>
    <t>satsu, sai, setsu</t>
  </si>
  <si>
    <t>飛</t>
  </si>
  <si>
    <t>bay, phi công, phi hành</t>
  </si>
  <si>
    <t>速</t>
  </si>
  <si>
    <t>tốc</t>
  </si>
  <si>
    <t>tốc độ, tăng tốc</t>
  </si>
  <si>
    <t>波</t>
  </si>
  <si>
    <t>ba</t>
  </si>
  <si>
    <t>sóng, phong ba</t>
  </si>
  <si>
    <t>階</t>
  </si>
  <si>
    <t>giai</t>
  </si>
  <si>
    <t>giai cấp, giai tầng</t>
  </si>
  <si>
    <t>友</t>
  </si>
  <si>
    <t>bạn hữu, hữu hảo</t>
  </si>
  <si>
    <t>苦</t>
  </si>
  <si>
    <t>khổ</t>
  </si>
  <si>
    <t>khổ cực, cùng khổ</t>
  </si>
  <si>
    <t>幅</t>
  </si>
  <si>
    <t>bề ngang</t>
  </si>
  <si>
    <t>劇</t>
  </si>
  <si>
    <t>kịch</t>
  </si>
  <si>
    <t>kịch bản, vở kịch, kịch tính</t>
  </si>
  <si>
    <t>司</t>
  </si>
  <si>
    <t>ti, tư</t>
  </si>
  <si>
    <t>công ti, tư lệnh</t>
  </si>
  <si>
    <t>周</t>
  </si>
  <si>
    <t>chu vi, chu biên</t>
  </si>
  <si>
    <t>走</t>
  </si>
  <si>
    <t>tẩu</t>
  </si>
  <si>
    <t>chạy</t>
  </si>
  <si>
    <t>未</t>
  </si>
  <si>
    <t>vị thành niên, vị lai</t>
  </si>
  <si>
    <t>拡</t>
  </si>
  <si>
    <t>khuếch</t>
  </si>
  <si>
    <t>khuếch đại</t>
  </si>
  <si>
    <t>週</t>
  </si>
  <si>
    <t>tuần</t>
  </si>
  <si>
    <t>従</t>
  </si>
  <si>
    <t>phục tùng, tùy tùng, tòng thuận</t>
  </si>
  <si>
    <t>juu, shoo, ju</t>
  </si>
  <si>
    <t>採</t>
  </si>
  <si>
    <t>thải</t>
  </si>
  <si>
    <t>hái, thải dụng</t>
  </si>
  <si>
    <t>否</t>
  </si>
  <si>
    <t>phủ</t>
  </si>
  <si>
    <t>phủ định, phủ quyết</t>
  </si>
  <si>
    <t>織</t>
  </si>
  <si>
    <t>dệt</t>
  </si>
  <si>
    <t>shoku, shiki</t>
  </si>
  <si>
    <t>舞</t>
  </si>
  <si>
    <t>vũ điệu, khiêu vũ</t>
  </si>
  <si>
    <t>写</t>
  </si>
  <si>
    <t>miêu tả</t>
  </si>
  <si>
    <t>抜</t>
  </si>
  <si>
    <t>bạt</t>
  </si>
  <si>
    <t>rút ra</t>
  </si>
  <si>
    <t>batsu</t>
  </si>
  <si>
    <t>色</t>
  </si>
  <si>
    <t>sắc</t>
  </si>
  <si>
    <t>màu sắc, sắc dục</t>
  </si>
  <si>
    <t>療</t>
  </si>
  <si>
    <t>trị liệu</t>
  </si>
  <si>
    <t>突</t>
  </si>
  <si>
    <t>đột</t>
  </si>
  <si>
    <t>đột phá, đột nhiên</t>
  </si>
  <si>
    <t>totsu</t>
  </si>
  <si>
    <t>余</t>
  </si>
  <si>
    <t>dư</t>
  </si>
  <si>
    <t>thặng dư, dư dật</t>
  </si>
  <si>
    <t>火</t>
  </si>
  <si>
    <t>hỏa</t>
  </si>
  <si>
    <t>lửa</t>
  </si>
  <si>
    <t>越</t>
  </si>
  <si>
    <t>việt</t>
  </si>
  <si>
    <t>vượt qua, việt vị</t>
  </si>
  <si>
    <t>etsu</t>
  </si>
  <si>
    <t>攻</t>
  </si>
  <si>
    <t>tấn công, công kích</t>
  </si>
  <si>
    <t>歴</t>
  </si>
  <si>
    <t>lịch</t>
  </si>
  <si>
    <t>lí lịch, lịch sử, kinh lịch</t>
  </si>
  <si>
    <t>reki</t>
  </si>
  <si>
    <t>完</t>
  </si>
  <si>
    <t>hoàn thành, hoàn toàn</t>
  </si>
  <si>
    <t>破</t>
  </si>
  <si>
    <t>phá</t>
  </si>
  <si>
    <t>phá hoại, tàn phá</t>
  </si>
  <si>
    <t>休</t>
  </si>
  <si>
    <t>hưu</t>
  </si>
  <si>
    <t>hưu trí, hưu nhàn</t>
  </si>
  <si>
    <t>船</t>
  </si>
  <si>
    <t>thuyền</t>
  </si>
  <si>
    <t>危</t>
  </si>
  <si>
    <t>nguy</t>
  </si>
  <si>
    <t>nguy hiểm, nguy cơ</t>
  </si>
  <si>
    <t>債</t>
  </si>
  <si>
    <t>trái</t>
  </si>
  <si>
    <t>nợ, quốc trái, công trái</t>
  </si>
  <si>
    <t>航</t>
  </si>
  <si>
    <t>hàng</t>
  </si>
  <si>
    <t>hàng không, hàng hải</t>
  </si>
  <si>
    <t>冷</t>
  </si>
  <si>
    <t>lãnh</t>
  </si>
  <si>
    <t>lạnh, lãnh đạm</t>
  </si>
  <si>
    <t>廃</t>
  </si>
  <si>
    <t>phế</t>
  </si>
  <si>
    <t>tàn phế, hoang phế</t>
  </si>
  <si>
    <t>盟</t>
  </si>
  <si>
    <t>đồng minh, gia minh</t>
  </si>
  <si>
    <t>mei</t>
  </si>
  <si>
    <t>庫</t>
  </si>
  <si>
    <t>khố</t>
  </si>
  <si>
    <t>kho, xa khố, kim khố</t>
  </si>
  <si>
    <t>ko, ku</t>
  </si>
  <si>
    <t>皇</t>
  </si>
  <si>
    <t>hoàng</t>
  </si>
  <si>
    <t>hoàng đế</t>
  </si>
  <si>
    <t>koo, oo</t>
  </si>
  <si>
    <t>占</t>
  </si>
  <si>
    <t>chiêm, chiếm</t>
  </si>
  <si>
    <t>chiếm cứ</t>
  </si>
  <si>
    <t>将</t>
  </si>
  <si>
    <t>tướng</t>
  </si>
  <si>
    <t>tướng quân</t>
  </si>
  <si>
    <t>捜</t>
  </si>
  <si>
    <t>sưu</t>
  </si>
  <si>
    <t>sưu tầm, sưu tập</t>
  </si>
  <si>
    <t>厳</t>
  </si>
  <si>
    <t>nghiêm</t>
  </si>
  <si>
    <t>tôn nghiêm, nghiêm khắc, nghiêm trọng</t>
  </si>
  <si>
    <t>及</t>
  </si>
  <si>
    <t>cập</t>
  </si>
  <si>
    <t>phổ cập</t>
  </si>
  <si>
    <t>紀</t>
  </si>
  <si>
    <t>kỉ</t>
  </si>
  <si>
    <t>thế kỉ, kỉ nguyên</t>
  </si>
  <si>
    <t>故</t>
  </si>
  <si>
    <t>cố</t>
  </si>
  <si>
    <t>cố tổng thống, lí do</t>
  </si>
  <si>
    <t>装</t>
  </si>
  <si>
    <t>trang</t>
  </si>
  <si>
    <t>trang phục, hóa trang, trang bị</t>
  </si>
  <si>
    <t>就</t>
  </si>
  <si>
    <t>tựu</t>
  </si>
  <si>
    <t>thành tựu</t>
  </si>
  <si>
    <t>shuu, ju</t>
  </si>
  <si>
    <t>塁</t>
  </si>
  <si>
    <t>lũy</t>
  </si>
  <si>
    <t>thành lũy</t>
  </si>
  <si>
    <t>rui</t>
  </si>
  <si>
    <t>素</t>
  </si>
  <si>
    <t>yếu tố, nguyên tố</t>
  </si>
  <si>
    <t>so, su</t>
  </si>
  <si>
    <t>竹</t>
  </si>
  <si>
    <t>trúc</t>
  </si>
  <si>
    <t>chiku</t>
  </si>
  <si>
    <t>異</t>
  </si>
  <si>
    <t>dị</t>
  </si>
  <si>
    <t>dị bản, dị tộc, dị giáo</t>
  </si>
  <si>
    <t>薬</t>
  </si>
  <si>
    <t>dược</t>
  </si>
  <si>
    <t>thuốc</t>
  </si>
  <si>
    <t>札</t>
  </si>
  <si>
    <t>trát</t>
  </si>
  <si>
    <t>tiền giấy</t>
  </si>
  <si>
    <t>盛</t>
  </si>
  <si>
    <t>thịnh</t>
  </si>
  <si>
    <t>thịnh vượng, hưng thịnh</t>
  </si>
  <si>
    <t>延</t>
  </si>
  <si>
    <t>duyên</t>
  </si>
  <si>
    <t>trì hoãn</t>
  </si>
  <si>
    <t>馬</t>
  </si>
  <si>
    <t>mã</t>
  </si>
  <si>
    <t>ngựa</t>
  </si>
  <si>
    <t>遺</t>
  </si>
  <si>
    <t>sót lại, di tích, di ngôn, di vật</t>
  </si>
  <si>
    <t>i, yui</t>
  </si>
  <si>
    <t>級</t>
  </si>
  <si>
    <t>sơ cấp, trung cấp, cao cấp</t>
  </si>
  <si>
    <t>父</t>
  </si>
  <si>
    <t>phụ tử, phụ thân, phụ huynh</t>
  </si>
  <si>
    <t>降</t>
  </si>
  <si>
    <t>giáng, hàng</t>
  </si>
  <si>
    <t>giáng trần; đầu hàng</t>
  </si>
  <si>
    <t>王</t>
  </si>
  <si>
    <t>vương</t>
  </si>
  <si>
    <t>vương giả</t>
  </si>
  <si>
    <t>講</t>
  </si>
  <si>
    <t>giảng</t>
  </si>
  <si>
    <t>giảng đường, giảng bài</t>
  </si>
  <si>
    <t>維</t>
  </si>
  <si>
    <t>duy</t>
  </si>
  <si>
    <t>sợi dây</t>
  </si>
  <si>
    <t>顔</t>
  </si>
  <si>
    <t>nhan</t>
  </si>
  <si>
    <t>nhan sắc, hồng nhan</t>
  </si>
  <si>
    <t>均</t>
  </si>
  <si>
    <t>quân bình, quân nhất</t>
  </si>
  <si>
    <t>玉</t>
  </si>
  <si>
    <t>ngọc</t>
  </si>
  <si>
    <t>gyoku</t>
  </si>
  <si>
    <t>油</t>
  </si>
  <si>
    <t>du</t>
  </si>
  <si>
    <t>dầu</t>
  </si>
  <si>
    <t>喜</t>
  </si>
  <si>
    <t>hỉ</t>
  </si>
  <si>
    <t>vui</t>
  </si>
  <si>
    <t>類</t>
  </si>
  <si>
    <t>loại</t>
  </si>
  <si>
    <t>chủng loại</t>
  </si>
  <si>
    <t>等</t>
  </si>
  <si>
    <t>đẳng</t>
  </si>
  <si>
    <t>bình đẳng, đẳng cấp</t>
  </si>
  <si>
    <t>芸</t>
  </si>
  <si>
    <t>nghệ</t>
  </si>
  <si>
    <t>nghệ thuật, nghệ nhân</t>
  </si>
  <si>
    <t>gei</t>
  </si>
  <si>
    <t>覚</t>
  </si>
  <si>
    <t>giác</t>
  </si>
  <si>
    <t>cảm giác, giác ngộ</t>
  </si>
  <si>
    <t>静</t>
  </si>
  <si>
    <t>tĩnh</t>
  </si>
  <si>
    <t>bình tĩnh, trấn tĩnh</t>
  </si>
  <si>
    <t>習</t>
  </si>
  <si>
    <t>học tập</t>
  </si>
  <si>
    <t>標</t>
  </si>
  <si>
    <t>mục tiêu, tiêu chuẩn</t>
  </si>
  <si>
    <t>般</t>
  </si>
  <si>
    <t>bàn, ban</t>
  </si>
  <si>
    <t>nhất ban</t>
  </si>
  <si>
    <t>夏</t>
  </si>
  <si>
    <t>mùa hè</t>
  </si>
  <si>
    <t>永</t>
  </si>
  <si>
    <t>vĩnh</t>
  </si>
  <si>
    <t>vĩnh viễn, vỉnh cửu</t>
  </si>
  <si>
    <t>興</t>
  </si>
  <si>
    <t>hưng, hứng</t>
  </si>
  <si>
    <t>hưng thịnh, phục hưng; hứng thú</t>
  </si>
  <si>
    <t>koo, kyoo</t>
  </si>
  <si>
    <t>羽</t>
  </si>
  <si>
    <t>lông vũ</t>
  </si>
  <si>
    <t>u</t>
  </si>
  <si>
    <t>博</t>
  </si>
  <si>
    <t>bác</t>
  </si>
  <si>
    <t>uyên bác</t>
  </si>
  <si>
    <t>haku, baku</t>
  </si>
  <si>
    <t>迎</t>
  </si>
  <si>
    <t>nghênh</t>
  </si>
  <si>
    <t>hoan nghênh, nghênh tiếp</t>
  </si>
  <si>
    <t>禁</t>
  </si>
  <si>
    <t>cấm</t>
  </si>
  <si>
    <t>cấm đoán, nghiêm cấm</t>
  </si>
  <si>
    <t>短</t>
  </si>
  <si>
    <t>đoản</t>
  </si>
  <si>
    <t>đoản mệnh, sở đoản</t>
  </si>
  <si>
    <t>彼</t>
  </si>
  <si>
    <t>bỉ</t>
  </si>
  <si>
    <t>anh ta</t>
  </si>
  <si>
    <t>曲</t>
  </si>
  <si>
    <t>khúc</t>
  </si>
  <si>
    <t>ca khúc</t>
  </si>
  <si>
    <t>伸</t>
  </si>
  <si>
    <t>dãn ra</t>
  </si>
  <si>
    <t>継</t>
  </si>
  <si>
    <t>kế</t>
  </si>
  <si>
    <t>kế tục</t>
  </si>
  <si>
    <t>圧</t>
  </si>
  <si>
    <t>áp</t>
  </si>
  <si>
    <t>áp lực, trấn áp</t>
  </si>
  <si>
    <t>atsu</t>
  </si>
  <si>
    <t>績</t>
  </si>
  <si>
    <t>thành tích</t>
  </si>
  <si>
    <t>頼</t>
  </si>
  <si>
    <t>lại</t>
  </si>
  <si>
    <t>ỷ lại</t>
  </si>
  <si>
    <t>僚</t>
  </si>
  <si>
    <t>liêu</t>
  </si>
  <si>
    <t>đồng liêu, quan liêu</t>
  </si>
  <si>
    <t>厚</t>
  </si>
  <si>
    <t>nồng hậu, hậu tạ</t>
  </si>
  <si>
    <t>替</t>
  </si>
  <si>
    <t>thay thế, đại thế</t>
  </si>
  <si>
    <t>背</t>
  </si>
  <si>
    <t>bối</t>
  </si>
  <si>
    <t>bối cảnh</t>
  </si>
  <si>
    <t>逆</t>
  </si>
  <si>
    <t>nghịch</t>
  </si>
  <si>
    <t>phản nghịch</t>
  </si>
  <si>
    <t>gyaku</t>
  </si>
  <si>
    <t>岩</t>
  </si>
  <si>
    <t>nham</t>
  </si>
  <si>
    <t>đá tảng, nham thạch</t>
  </si>
  <si>
    <t>陸</t>
  </si>
  <si>
    <t>lục địa, lục quân</t>
  </si>
  <si>
    <t>riku</t>
  </si>
  <si>
    <t>印</t>
  </si>
  <si>
    <t>ấn</t>
  </si>
  <si>
    <t>in ấn, ấn tượng</t>
  </si>
  <si>
    <t>熱</t>
  </si>
  <si>
    <t>nhiệt</t>
  </si>
  <si>
    <t>nhiệt độ, nhiệt tình</t>
  </si>
  <si>
    <t>netsu</t>
  </si>
  <si>
    <t>香</t>
  </si>
  <si>
    <t>hương</t>
  </si>
  <si>
    <t>mùi hương, hương thơm</t>
  </si>
  <si>
    <t>角</t>
  </si>
  <si>
    <t>tam giác, tứ giác</t>
  </si>
  <si>
    <t>毎</t>
  </si>
  <si>
    <t>mỗi</t>
  </si>
  <si>
    <t>mai</t>
  </si>
  <si>
    <t>豊</t>
  </si>
  <si>
    <t>phong phú</t>
  </si>
  <si>
    <t>輪</t>
  </si>
  <si>
    <t>luân</t>
  </si>
  <si>
    <t>bánh xe, luân hồi</t>
  </si>
  <si>
    <t>留</t>
  </si>
  <si>
    <t>lưu học, lưu trữ</t>
  </si>
  <si>
    <t>順</t>
  </si>
  <si>
    <t>thuận</t>
  </si>
  <si>
    <t>tòng thuận, thuận tự</t>
  </si>
  <si>
    <t>辞</t>
  </si>
  <si>
    <t>từ</t>
  </si>
  <si>
    <t>từ vựng, từ chức</t>
  </si>
  <si>
    <t>便</t>
  </si>
  <si>
    <t>tiện</t>
  </si>
  <si>
    <t>thuận tiện</t>
  </si>
  <si>
    <t>ben, bin</t>
  </si>
  <si>
    <t>散</t>
  </si>
  <si>
    <t>tán, tản</t>
  </si>
  <si>
    <t>phấn tán, tản mát</t>
  </si>
  <si>
    <t>締</t>
  </si>
  <si>
    <t>đế</t>
  </si>
  <si>
    <t>buộc</t>
  </si>
  <si>
    <t>妻</t>
  </si>
  <si>
    <t>thê</t>
  </si>
  <si>
    <t>thê tử</t>
  </si>
  <si>
    <t>因</t>
  </si>
  <si>
    <t>nguyên nhân</t>
  </si>
  <si>
    <t>津</t>
  </si>
  <si>
    <t>途</t>
  </si>
  <si>
    <t>tiền đồ</t>
  </si>
  <si>
    <t>罪</t>
  </si>
  <si>
    <t>tội</t>
  </si>
  <si>
    <t>tội phạm, tội ác</t>
  </si>
  <si>
    <t>則</t>
  </si>
  <si>
    <t>tắc</t>
  </si>
  <si>
    <t>quy tắc, phép tắc</t>
  </si>
  <si>
    <t>諸</t>
  </si>
  <si>
    <t>chư</t>
  </si>
  <si>
    <t>chư hầu</t>
  </si>
  <si>
    <t>志</t>
  </si>
  <si>
    <t>chí</t>
  </si>
  <si>
    <t>ý chí, chí nguyện</t>
  </si>
  <si>
    <t>源</t>
  </si>
  <si>
    <t>nguồn, nguyên tuyền</t>
  </si>
  <si>
    <t>湾</t>
  </si>
  <si>
    <t>loan</t>
  </si>
  <si>
    <t>vịnh</t>
  </si>
  <si>
    <t>wan</t>
  </si>
  <si>
    <t>踏</t>
  </si>
  <si>
    <t>đạp</t>
  </si>
  <si>
    <t>dẫm lên</t>
  </si>
  <si>
    <t>払</t>
  </si>
  <si>
    <t>phất</t>
  </si>
  <si>
    <t>trả tiền</t>
  </si>
  <si>
    <t>futsu</t>
  </si>
  <si>
    <t>幸</t>
  </si>
  <si>
    <t>hạnh</t>
  </si>
  <si>
    <t>hạnh phúc, hạnh vận</t>
  </si>
  <si>
    <t>許</t>
  </si>
  <si>
    <t>hứa</t>
  </si>
  <si>
    <t>cho phép, hứa khả</t>
  </si>
  <si>
    <t>略</t>
  </si>
  <si>
    <t>lược</t>
  </si>
  <si>
    <t>tỉnh lược, xâm lược</t>
  </si>
  <si>
    <t>ryaku</t>
  </si>
  <si>
    <t>固</t>
  </si>
  <si>
    <t>ngoan cố, cố thủ</t>
  </si>
  <si>
    <t>賛</t>
  </si>
  <si>
    <t>tán</t>
  </si>
  <si>
    <t>tán đồng, tán thành</t>
  </si>
  <si>
    <t>星</t>
  </si>
  <si>
    <t>tinh</t>
  </si>
  <si>
    <t>hành tinh, tinh tú</t>
  </si>
  <si>
    <t>執</t>
  </si>
  <si>
    <t>chấp</t>
  </si>
  <si>
    <t>cố chấp</t>
  </si>
  <si>
    <t>shitsu, shuu</t>
  </si>
  <si>
    <t>善</t>
  </si>
  <si>
    <t>thiện</t>
  </si>
  <si>
    <t>thiện ác, từ thiện</t>
  </si>
  <si>
    <t>版</t>
  </si>
  <si>
    <t>xuất bản</t>
  </si>
  <si>
    <t>精</t>
  </si>
  <si>
    <t>tinh lực, tinh túy</t>
  </si>
  <si>
    <t>亡</t>
  </si>
  <si>
    <t>vong</t>
  </si>
  <si>
    <t>diệt vong</t>
  </si>
  <si>
    <t>植</t>
  </si>
  <si>
    <t>thực vật, thực dân</t>
  </si>
  <si>
    <t>崩</t>
  </si>
  <si>
    <t>băng</t>
  </si>
  <si>
    <t>băng hoại</t>
  </si>
  <si>
    <t>戻</t>
  </si>
  <si>
    <t>quay lại</t>
  </si>
  <si>
    <t>層</t>
  </si>
  <si>
    <t>tầng</t>
  </si>
  <si>
    <t>hạ tầng, thượng tầng</t>
  </si>
  <si>
    <t>聴</t>
  </si>
  <si>
    <t>thính</t>
  </si>
  <si>
    <t>thính giả</t>
  </si>
  <si>
    <t>適</t>
  </si>
  <si>
    <t>thích</t>
  </si>
  <si>
    <t>thích hợp</t>
  </si>
  <si>
    <t>属</t>
  </si>
  <si>
    <t>thuộc</t>
  </si>
  <si>
    <t>phụ thuộc</t>
  </si>
  <si>
    <t>震</t>
  </si>
  <si>
    <t>địa chấn</t>
  </si>
  <si>
    <t>宿</t>
  </si>
  <si>
    <t>tá túc, kí túc xá</t>
  </si>
  <si>
    <t>shuku</t>
  </si>
  <si>
    <t>押</t>
  </si>
  <si>
    <t>脱</t>
  </si>
  <si>
    <t>thoát</t>
  </si>
  <si>
    <t>giải thoát</t>
  </si>
  <si>
    <t>datsu</t>
  </si>
  <si>
    <t>欠</t>
  </si>
  <si>
    <t>khiếm</t>
  </si>
  <si>
    <t>khiếm khuyết</t>
  </si>
  <si>
    <t>尾</t>
  </si>
  <si>
    <t>vĩ</t>
  </si>
  <si>
    <t>cái đuôi</t>
  </si>
  <si>
    <t>逮</t>
  </si>
  <si>
    <t>đuổi bắt</t>
  </si>
  <si>
    <t>昭</t>
  </si>
  <si>
    <t>chiêu</t>
  </si>
  <si>
    <t>sáng</t>
  </si>
  <si>
    <t>囲</t>
  </si>
  <si>
    <t>chu vi, bao vây</t>
  </si>
  <si>
    <t>婚</t>
  </si>
  <si>
    <t>hôn</t>
  </si>
  <si>
    <t>kết hôn, hôn nhân</t>
  </si>
  <si>
    <t>旅</t>
  </si>
  <si>
    <t>lữ</t>
  </si>
  <si>
    <t>lữ hành, lữ khách</t>
  </si>
  <si>
    <t>ryo</t>
  </si>
  <si>
    <t>倍</t>
  </si>
  <si>
    <t>bội</t>
  </si>
  <si>
    <t>bội thu, bội số</t>
  </si>
  <si>
    <t>迫</t>
  </si>
  <si>
    <t>áp bách, bức bách</t>
  </si>
  <si>
    <t>haku</t>
  </si>
  <si>
    <t>浦</t>
  </si>
  <si>
    <t>phổ</t>
  </si>
  <si>
    <t>cửa biển</t>
  </si>
  <si>
    <t>闘</t>
  </si>
  <si>
    <t>đấu</t>
  </si>
  <si>
    <t>đấu tranh, chiến đấu</t>
  </si>
  <si>
    <t>池</t>
  </si>
  <si>
    <t>cái ao</t>
  </si>
  <si>
    <t>像</t>
  </si>
  <si>
    <t>tưởng tượng, thần tượng</t>
  </si>
  <si>
    <t>貨</t>
  </si>
  <si>
    <t>hàng hóa</t>
  </si>
  <si>
    <t>削</t>
  </si>
  <si>
    <t>tước</t>
  </si>
  <si>
    <t>gọt, tước đoạt</t>
  </si>
  <si>
    <t>寺</t>
  </si>
  <si>
    <t>chùa</t>
  </si>
  <si>
    <t>坂</t>
  </si>
  <si>
    <t>cái dốc</t>
  </si>
  <si>
    <t>壊</t>
  </si>
  <si>
    <t>hoại</t>
  </si>
  <si>
    <t>phá hoại</t>
  </si>
  <si>
    <t>乱</t>
  </si>
  <si>
    <t>loạn</t>
  </si>
  <si>
    <t>phản loạn, chiến loạn</t>
  </si>
  <si>
    <t>ran</t>
  </si>
  <si>
    <t>帯</t>
  </si>
  <si>
    <t>đới</t>
  </si>
  <si>
    <t>nhiệt đới, ôn đới</t>
  </si>
  <si>
    <t>岸</t>
  </si>
  <si>
    <t>ngạn</t>
  </si>
  <si>
    <t>hải ngạn</t>
  </si>
  <si>
    <t>遣</t>
  </si>
  <si>
    <t>khiển</t>
  </si>
  <si>
    <t>phân phát</t>
  </si>
  <si>
    <t>緊</t>
  </si>
  <si>
    <t>khẩn</t>
  </si>
  <si>
    <t>khẩn cấp, khẩn trương</t>
  </si>
  <si>
    <t>努</t>
  </si>
  <si>
    <t>nỗ</t>
  </si>
  <si>
    <t>nỗ lực</t>
  </si>
  <si>
    <t>練</t>
  </si>
  <si>
    <t>luyện</t>
  </si>
  <si>
    <t>rèn luyện, luyện tập</t>
  </si>
  <si>
    <t>康</t>
  </si>
  <si>
    <t>khang</t>
  </si>
  <si>
    <t>kiện khang, khang trang</t>
  </si>
  <si>
    <t>遅</t>
  </si>
  <si>
    <t>muộn</t>
  </si>
  <si>
    <t>棄</t>
  </si>
  <si>
    <t>từ bỏ</t>
  </si>
  <si>
    <t>刑</t>
  </si>
  <si>
    <t>hình phạt, tử hình</t>
  </si>
  <si>
    <t>宣</t>
  </si>
  <si>
    <t>tuyên</t>
  </si>
  <si>
    <t>tuyên bố, tuyên cáo</t>
  </si>
  <si>
    <t>避</t>
  </si>
  <si>
    <t>tị</t>
  </si>
  <si>
    <t>tị nạn</t>
  </si>
  <si>
    <t>著</t>
  </si>
  <si>
    <t>trứ</t>
  </si>
  <si>
    <t>trứ danh, trứ tác</t>
  </si>
  <si>
    <t>cho</t>
  </si>
  <si>
    <t>房</t>
  </si>
  <si>
    <t>phòng ở</t>
  </si>
  <si>
    <t>塚</t>
  </si>
  <si>
    <t>trủng</t>
  </si>
  <si>
    <t>đống đất</t>
  </si>
  <si>
    <t>勤</t>
  </si>
  <si>
    <t>cần</t>
  </si>
  <si>
    <t>chuyên cần, cần lao</t>
  </si>
  <si>
    <t>kin, gon</t>
  </si>
  <si>
    <t>服</t>
  </si>
  <si>
    <t>y phục, cảm phục, phục vụ</t>
  </si>
  <si>
    <t>臨</t>
  </si>
  <si>
    <t>lâm thời</t>
  </si>
  <si>
    <t>測</t>
  </si>
  <si>
    <t>đo đạc</t>
  </si>
  <si>
    <t>惑</t>
  </si>
  <si>
    <t>hoặc</t>
  </si>
  <si>
    <t>nghi hoặc</t>
  </si>
  <si>
    <t>waku</t>
  </si>
  <si>
    <t>巨</t>
  </si>
  <si>
    <t>cự</t>
  </si>
  <si>
    <t>to lớn, cự đại, cự phách</t>
  </si>
  <si>
    <t>昇</t>
  </si>
  <si>
    <t>thăng</t>
  </si>
  <si>
    <t>thăng tiến, thăng thiên</t>
  </si>
  <si>
    <t>為</t>
  </si>
  <si>
    <t>vi, vị</t>
  </si>
  <si>
    <t>hành vi; vị kỉ</t>
  </si>
  <si>
    <t>停</t>
  </si>
  <si>
    <t>đình</t>
  </si>
  <si>
    <t>遠</t>
  </si>
  <si>
    <t>viễn</t>
  </si>
  <si>
    <t>viễn phương, vĩnh viễn</t>
  </si>
  <si>
    <t>en, on</t>
  </si>
  <si>
    <t>軽</t>
  </si>
  <si>
    <t>khinh</t>
  </si>
  <si>
    <t>khinh suất, khinh khi</t>
  </si>
  <si>
    <t>兆</t>
  </si>
  <si>
    <t>triệu</t>
  </si>
  <si>
    <t>triệu chứng, triệu triệu (10 mũ 12)</t>
  </si>
  <si>
    <t>混</t>
  </si>
  <si>
    <t>hỗn</t>
  </si>
  <si>
    <t>hỗn hợp, hỗn độn, hỗn loạn</t>
  </si>
  <si>
    <t>沖</t>
  </si>
  <si>
    <t>xung</t>
  </si>
  <si>
    <t>ngoài khơi</t>
  </si>
  <si>
    <t>幕</t>
  </si>
  <si>
    <t>mạc</t>
  </si>
  <si>
    <t>khai mạc, bế mạc</t>
  </si>
  <si>
    <t>maku, baku</t>
  </si>
  <si>
    <t>賀</t>
  </si>
  <si>
    <t>chúc mừng</t>
  </si>
  <si>
    <t>ga</t>
  </si>
  <si>
    <t>載</t>
  </si>
  <si>
    <t>tải</t>
  </si>
  <si>
    <t>đăng tải</t>
  </si>
  <si>
    <t>創</t>
  </si>
  <si>
    <t>sáng tạo</t>
  </si>
  <si>
    <t>陣</t>
  </si>
  <si>
    <t>trận</t>
  </si>
  <si>
    <t>trận mạc</t>
  </si>
  <si>
    <t>jin</t>
  </si>
  <si>
    <t>暴</t>
  </si>
  <si>
    <t>bạo, bộc</t>
  </si>
  <si>
    <t>bạo lực, bộc lộ</t>
  </si>
  <si>
    <t>boo, baku</t>
  </si>
  <si>
    <t>倒</t>
  </si>
  <si>
    <t>đảo lộn</t>
  </si>
  <si>
    <t>普</t>
  </si>
  <si>
    <t>phổ thông</t>
  </si>
  <si>
    <t>雑</t>
  </si>
  <si>
    <t>tạp</t>
  </si>
  <si>
    <t>tạp chí, tạp kĩ</t>
  </si>
  <si>
    <t>zatsu, zoo</t>
  </si>
  <si>
    <t>築</t>
  </si>
  <si>
    <t>kiến trúc</t>
  </si>
  <si>
    <t>徳</t>
  </si>
  <si>
    <t>đức</t>
  </si>
  <si>
    <t>đạo đức</t>
  </si>
  <si>
    <t>季</t>
  </si>
  <si>
    <t>quý</t>
  </si>
  <si>
    <t>mùa</t>
  </si>
  <si>
    <t>密</t>
  </si>
  <si>
    <t>mật</t>
  </si>
  <si>
    <t>bí mật, mật độ</t>
  </si>
  <si>
    <t>mitsu</t>
  </si>
  <si>
    <t>浮</t>
  </si>
  <si>
    <t>phù</t>
  </si>
  <si>
    <t>nổi, phù du</t>
  </si>
  <si>
    <t>令</t>
  </si>
  <si>
    <t>lệnh</t>
  </si>
  <si>
    <t>mệnh lệnh, pháp lệnh</t>
  </si>
  <si>
    <t>樹</t>
  </si>
  <si>
    <t>cây, cổ thụ</t>
  </si>
  <si>
    <t>恵</t>
  </si>
  <si>
    <t>huệ</t>
  </si>
  <si>
    <t>ân huệ</t>
  </si>
  <si>
    <t>kei, e</t>
  </si>
  <si>
    <t>儀</t>
  </si>
  <si>
    <t>nghi thức</t>
  </si>
  <si>
    <t>邦</t>
  </si>
  <si>
    <t>bang</t>
  </si>
  <si>
    <t>liên bang</t>
  </si>
  <si>
    <t>犯</t>
  </si>
  <si>
    <t>phạm</t>
  </si>
  <si>
    <t>phạm nhân</t>
  </si>
  <si>
    <t>償</t>
  </si>
  <si>
    <t>bồi thường</t>
  </si>
  <si>
    <t>抑</t>
  </si>
  <si>
    <t>ức chế</t>
  </si>
  <si>
    <t>yoku</t>
  </si>
  <si>
    <t>絶</t>
  </si>
  <si>
    <t>tuyệt</t>
  </si>
  <si>
    <t>đoạn tuyệt, tuyệt diệu</t>
  </si>
  <si>
    <t>zetsu</t>
  </si>
  <si>
    <t>措</t>
  </si>
  <si>
    <t>thố</t>
  </si>
  <si>
    <t>đặt, để</t>
  </si>
  <si>
    <t>爆</t>
  </si>
  <si>
    <t>bộc</t>
  </si>
  <si>
    <t>bộc phát</t>
  </si>
  <si>
    <t>baku</t>
  </si>
  <si>
    <t>刊</t>
  </si>
  <si>
    <t>tuần san, chuyên san</t>
  </si>
  <si>
    <t>繰</t>
  </si>
  <si>
    <t>sào</t>
  </si>
  <si>
    <t>貴</t>
  </si>
  <si>
    <t>cao quý</t>
  </si>
  <si>
    <t>庭</t>
  </si>
  <si>
    <t>triều đình, gia đình</t>
  </si>
  <si>
    <t>老</t>
  </si>
  <si>
    <t>lão</t>
  </si>
  <si>
    <t>già, lão luyện</t>
  </si>
  <si>
    <t>患</t>
  </si>
  <si>
    <t>hoạn</t>
  </si>
  <si>
    <t>bệnh hoạn</t>
  </si>
  <si>
    <t>底</t>
  </si>
  <si>
    <t>để</t>
  </si>
  <si>
    <t>đáy</t>
  </si>
  <si>
    <t>郵</t>
  </si>
  <si>
    <t>bưu</t>
  </si>
  <si>
    <t>bưu điện</t>
  </si>
  <si>
    <t>旬</t>
  </si>
  <si>
    <t>10 ngày</t>
  </si>
  <si>
    <t>損</t>
  </si>
  <si>
    <t>tổn</t>
  </si>
  <si>
    <t>tổn hại, tổn thương</t>
  </si>
  <si>
    <t>徒</t>
  </si>
  <si>
    <t>môn đồ, đồ đệ</t>
  </si>
  <si>
    <t>承</t>
  </si>
  <si>
    <t>thừa nhận</t>
  </si>
  <si>
    <t>恐</t>
  </si>
  <si>
    <t>khủng</t>
  </si>
  <si>
    <t>khủng bố, khủng hoảng</t>
  </si>
  <si>
    <t>齢</t>
  </si>
  <si>
    <t>linh</t>
  </si>
  <si>
    <t>tuổi</t>
  </si>
  <si>
    <t>隆</t>
  </si>
  <si>
    <t>long</t>
  </si>
  <si>
    <t>ryuu</t>
  </si>
  <si>
    <t>誌</t>
  </si>
  <si>
    <t>tạp chí</t>
  </si>
  <si>
    <t>択</t>
  </si>
  <si>
    <t>tuyển trạch</t>
  </si>
  <si>
    <t>居</t>
  </si>
  <si>
    <t>cư</t>
  </si>
  <si>
    <t>cư trú</t>
  </si>
  <si>
    <t>裏</t>
  </si>
  <si>
    <t>đằng sau</t>
  </si>
  <si>
    <t>駅</t>
  </si>
  <si>
    <t>eki</t>
  </si>
  <si>
    <t>卒</t>
  </si>
  <si>
    <t>tốt</t>
  </si>
  <si>
    <t>tốt nghiệp</t>
  </si>
  <si>
    <t>sotsu</t>
  </si>
  <si>
    <t>傷</t>
  </si>
  <si>
    <t>tổn thương, thương tật</t>
  </si>
  <si>
    <t>遊</t>
  </si>
  <si>
    <t>du hí, du lịch</t>
  </si>
  <si>
    <t>yuu, yu</t>
  </si>
  <si>
    <t>雇</t>
  </si>
  <si>
    <t>thuê, cố nông</t>
  </si>
  <si>
    <t>併</t>
  </si>
  <si>
    <t>thôn tính</t>
  </si>
  <si>
    <t>需</t>
  </si>
  <si>
    <t>nhu</t>
  </si>
  <si>
    <t>nhu yếu</t>
  </si>
  <si>
    <t>抱</t>
  </si>
  <si>
    <t>bão</t>
  </si>
  <si>
    <t>ôm, hoài bão</t>
  </si>
  <si>
    <t>掲</t>
  </si>
  <si>
    <t>yết</t>
  </si>
  <si>
    <t>yết thị</t>
  </si>
  <si>
    <t>更</t>
  </si>
  <si>
    <t>canh</t>
  </si>
  <si>
    <t>canh tân</t>
  </si>
  <si>
    <t>緩</t>
  </si>
  <si>
    <t>hoãn</t>
  </si>
  <si>
    <t>hòa hoãn</t>
  </si>
  <si>
    <t>描</t>
  </si>
  <si>
    <t>miêu</t>
  </si>
  <si>
    <t>汚</t>
  </si>
  <si>
    <t>ô</t>
  </si>
  <si>
    <t>ô nhiễm</t>
  </si>
  <si>
    <t>o</t>
  </si>
  <si>
    <t>招</t>
  </si>
  <si>
    <t>chiêu đãi</t>
  </si>
  <si>
    <t>欲</t>
  </si>
  <si>
    <t>dục vọng</t>
  </si>
  <si>
    <t>染</t>
  </si>
  <si>
    <t>nhiễm</t>
  </si>
  <si>
    <t>葬</t>
  </si>
  <si>
    <t>táng</t>
  </si>
  <si>
    <t>an táng</t>
  </si>
  <si>
    <t>養</t>
  </si>
  <si>
    <t>dưỡng</t>
  </si>
  <si>
    <t>dưỡng dục</t>
  </si>
  <si>
    <t>絡</t>
  </si>
  <si>
    <t>liên lạc</t>
  </si>
  <si>
    <t>訳</t>
  </si>
  <si>
    <t>thông dịch, phiên dịch</t>
  </si>
  <si>
    <t>募</t>
  </si>
  <si>
    <t>mộ</t>
  </si>
  <si>
    <t>mộ tập, chiêu mộ</t>
  </si>
  <si>
    <t>複</t>
  </si>
  <si>
    <t>phức</t>
  </si>
  <si>
    <t>phức tạp</t>
  </si>
  <si>
    <t>刻</t>
  </si>
  <si>
    <t>khắc</t>
  </si>
  <si>
    <t>thời khắc</t>
  </si>
  <si>
    <t>血</t>
  </si>
  <si>
    <t>huyết</t>
  </si>
  <si>
    <t>tâm huyết</t>
  </si>
  <si>
    <t>希</t>
  </si>
  <si>
    <t>hi hữu, hi vọng</t>
  </si>
  <si>
    <t>筋</t>
  </si>
  <si>
    <t>cân</t>
  </si>
  <si>
    <t>gân cơ</t>
  </si>
  <si>
    <t>契</t>
  </si>
  <si>
    <t>khế</t>
  </si>
  <si>
    <t>khế ước</t>
  </si>
  <si>
    <t>致</t>
  </si>
  <si>
    <t>trí mạng</t>
  </si>
  <si>
    <t>列</t>
  </si>
  <si>
    <t>liệt</t>
  </si>
  <si>
    <t>cột, la liệt</t>
  </si>
  <si>
    <t>retsu</t>
  </si>
  <si>
    <t>迷</t>
  </si>
  <si>
    <t>mê</t>
  </si>
  <si>
    <t>mê hoặc, mê đắm</t>
  </si>
  <si>
    <t>拠</t>
  </si>
  <si>
    <t>cứ</t>
  </si>
  <si>
    <t>căn cứ, chiếm cứ</t>
  </si>
  <si>
    <t>息</t>
  </si>
  <si>
    <t>tức</t>
  </si>
  <si>
    <t>con trai, tử tức</t>
  </si>
  <si>
    <t>奏</t>
  </si>
  <si>
    <t>tấu</t>
  </si>
  <si>
    <t>diễn tấu</t>
  </si>
  <si>
    <t>功</t>
  </si>
  <si>
    <t>công lao</t>
  </si>
  <si>
    <t>草</t>
  </si>
  <si>
    <t>thảo mộc</t>
  </si>
  <si>
    <t>盤</t>
  </si>
  <si>
    <t>bàn</t>
  </si>
  <si>
    <t>cái khay</t>
  </si>
  <si>
    <t>板</t>
  </si>
  <si>
    <t>tấm bảng</t>
  </si>
  <si>
    <t>我</t>
  </si>
  <si>
    <t>ngã</t>
  </si>
  <si>
    <t>bản ngã</t>
  </si>
  <si>
    <t>射</t>
  </si>
  <si>
    <t>xạ</t>
  </si>
  <si>
    <t>xạ thủ</t>
  </si>
  <si>
    <t>触</t>
  </si>
  <si>
    <t>xúc</t>
  </si>
  <si>
    <t>tiếp xúc</t>
  </si>
  <si>
    <t>秀</t>
  </si>
  <si>
    <t>tú</t>
  </si>
  <si>
    <t>ưu tú, tuấn tú</t>
  </si>
  <si>
    <t>温</t>
  </si>
  <si>
    <t>ôn</t>
  </si>
  <si>
    <t>ôn hòa, ôn tồn</t>
  </si>
  <si>
    <t>on</t>
  </si>
  <si>
    <t>暮</t>
  </si>
  <si>
    <t>chiều tối</t>
  </si>
  <si>
    <t>懸</t>
  </si>
  <si>
    <t>huyền</t>
  </si>
  <si>
    <t>treo</t>
  </si>
  <si>
    <t>ken, ke</t>
  </si>
  <si>
    <t>弱</t>
  </si>
  <si>
    <t>nhược điểm, nhược tiểu</t>
  </si>
  <si>
    <t>jaku</t>
  </si>
  <si>
    <t>章</t>
  </si>
  <si>
    <t>chương</t>
  </si>
  <si>
    <t>chương sách</t>
  </si>
  <si>
    <t>撤</t>
  </si>
  <si>
    <t>triệt</t>
  </si>
  <si>
    <t>triệt thoái</t>
  </si>
  <si>
    <t>納</t>
  </si>
  <si>
    <t>nạp</t>
  </si>
  <si>
    <t>nộp</t>
  </si>
  <si>
    <t>noo, naQ, na, nan, too</t>
  </si>
  <si>
    <t>痛</t>
  </si>
  <si>
    <t>thống khổ</t>
  </si>
  <si>
    <t>tsuu</t>
  </si>
  <si>
    <t>街</t>
  </si>
  <si>
    <t>nhai</t>
  </si>
  <si>
    <t>phố xá</t>
  </si>
  <si>
    <t>gai, kai</t>
  </si>
  <si>
    <t>笑</t>
  </si>
  <si>
    <t>tiếu</t>
  </si>
  <si>
    <t>cười</t>
  </si>
  <si>
    <t>栄</t>
  </si>
  <si>
    <t>vinh</t>
  </si>
  <si>
    <t>vinh quang, vinh hạnh</t>
  </si>
  <si>
    <t>救</t>
  </si>
  <si>
    <t>cấp cứu, cứu trợ</t>
  </si>
  <si>
    <t>願</t>
  </si>
  <si>
    <t>nguyện</t>
  </si>
  <si>
    <t>tự nguyện, tình nguyện</t>
  </si>
  <si>
    <t>探</t>
  </si>
  <si>
    <t>thám</t>
  </si>
  <si>
    <t>do thám, thám hiểm</t>
  </si>
  <si>
    <t>仲</t>
  </si>
  <si>
    <t>trọng</t>
  </si>
  <si>
    <t>trọng tài</t>
  </si>
  <si>
    <t>裕</t>
  </si>
  <si>
    <t>dụ</t>
  </si>
  <si>
    <t>giàu sang</t>
  </si>
  <si>
    <t>賃</t>
  </si>
  <si>
    <t>nhẫm</t>
  </si>
  <si>
    <t>tiền thuê</t>
  </si>
  <si>
    <t>chin</t>
  </si>
  <si>
    <t>扱</t>
  </si>
  <si>
    <t>tráp</t>
  </si>
  <si>
    <t>đối xử</t>
  </si>
  <si>
    <t>了</t>
  </si>
  <si>
    <t>liễu</t>
  </si>
  <si>
    <t>kết liễu, liễu giải</t>
  </si>
  <si>
    <t>枠</t>
  </si>
  <si>
    <t>&lt;khung&gt;</t>
  </si>
  <si>
    <t>cái khung</t>
  </si>
  <si>
    <t>秘</t>
  </si>
  <si>
    <t>鈴</t>
  </si>
  <si>
    <t>cái chuông</t>
  </si>
  <si>
    <t>rei, rin</t>
  </si>
  <si>
    <t>巻</t>
  </si>
  <si>
    <t>quyển</t>
  </si>
  <si>
    <t>quyển sách</t>
  </si>
  <si>
    <t>縮</t>
  </si>
  <si>
    <t>súc</t>
  </si>
  <si>
    <t>co lại</t>
  </si>
  <si>
    <t>折</t>
  </si>
  <si>
    <t>chiết</t>
  </si>
  <si>
    <t>bẻ gãy, chiết suất</t>
  </si>
  <si>
    <t>逃</t>
  </si>
  <si>
    <t>đào</t>
  </si>
  <si>
    <t>đào tẩu</t>
  </si>
  <si>
    <t>詰</t>
  </si>
  <si>
    <t>cật</t>
  </si>
  <si>
    <t>đóng hộp</t>
  </si>
  <si>
    <t>kitsu</t>
  </si>
  <si>
    <t>雨</t>
  </si>
  <si>
    <t>mưa</t>
  </si>
  <si>
    <t>弾</t>
  </si>
  <si>
    <t>đàn, đạn</t>
  </si>
  <si>
    <t>đánh đàn; viên đạn</t>
  </si>
  <si>
    <t>宇</t>
  </si>
  <si>
    <t>vũ trụ</t>
  </si>
  <si>
    <t>鳥</t>
  </si>
  <si>
    <t>điểu</t>
  </si>
  <si>
    <t>chim chóc</t>
  </si>
  <si>
    <t>託</t>
  </si>
  <si>
    <t>thác</t>
  </si>
  <si>
    <t>ủy thác</t>
  </si>
  <si>
    <t>堂</t>
  </si>
  <si>
    <t>đường</t>
  </si>
  <si>
    <t>thực đường, thiên đường</t>
  </si>
  <si>
    <t>党</t>
  </si>
  <si>
    <t>đảng</t>
  </si>
  <si>
    <t>đảng phái</t>
  </si>
  <si>
    <t>仏</t>
  </si>
  <si>
    <t>phật</t>
  </si>
  <si>
    <t>phật giáo</t>
  </si>
  <si>
    <t>butsu</t>
  </si>
  <si>
    <t>困</t>
  </si>
  <si>
    <t>khốn</t>
  </si>
  <si>
    <t>khốn cùng</t>
  </si>
  <si>
    <t>倉</t>
  </si>
  <si>
    <t>nhà kho</t>
  </si>
  <si>
    <t>互</t>
  </si>
  <si>
    <t>hỗ</t>
  </si>
  <si>
    <t>tương hỗ</t>
  </si>
  <si>
    <t>節</t>
  </si>
  <si>
    <t>tiết</t>
  </si>
  <si>
    <t>tiết mục</t>
  </si>
  <si>
    <t>setsu, sechi</t>
  </si>
  <si>
    <t>絵</t>
  </si>
  <si>
    <t>hội họa</t>
  </si>
  <si>
    <t>届</t>
  </si>
  <si>
    <t>đưa đến</t>
  </si>
  <si>
    <t>慎</t>
  </si>
  <si>
    <t>thận</t>
  </si>
  <si>
    <t>thận trọng</t>
  </si>
  <si>
    <t>慮</t>
  </si>
  <si>
    <t>lự</t>
  </si>
  <si>
    <t>tư lự, khảo lự</t>
  </si>
  <si>
    <t>徴</t>
  </si>
  <si>
    <t>trưng</t>
  </si>
  <si>
    <t>đặc trưng, tượng trưng</t>
  </si>
  <si>
    <t>端</t>
  </si>
  <si>
    <t>đoan</t>
  </si>
  <si>
    <t>đầu đoạn</t>
  </si>
  <si>
    <t>肉</t>
  </si>
  <si>
    <t>nhục</t>
  </si>
  <si>
    <t>thịt</t>
  </si>
  <si>
    <t>niku</t>
  </si>
  <si>
    <t>枚</t>
  </si>
  <si>
    <t>tờ</t>
  </si>
  <si>
    <t>丁</t>
  </si>
  <si>
    <t>&lt;số đếm&gt;</t>
  </si>
  <si>
    <t>tei, choo</t>
  </si>
  <si>
    <t>借</t>
  </si>
  <si>
    <t>mượn, tá điền</t>
  </si>
  <si>
    <t>shaku</t>
  </si>
  <si>
    <t>骨</t>
  </si>
  <si>
    <t>cốt</t>
  </si>
  <si>
    <t>xương, cốt nhục</t>
  </si>
  <si>
    <t>kotsu</t>
  </si>
  <si>
    <t>傾</t>
  </si>
  <si>
    <t>khuynh</t>
  </si>
  <si>
    <t>khuynh đảo, khuynh hướng</t>
  </si>
  <si>
    <t>還</t>
  </si>
  <si>
    <t>hoàn trả</t>
  </si>
  <si>
    <t>里</t>
  </si>
  <si>
    <t>làng</t>
  </si>
  <si>
    <t>束</t>
  </si>
  <si>
    <t>thúc</t>
  </si>
  <si>
    <t>bó (hoa)</t>
  </si>
  <si>
    <t>伴</t>
  </si>
  <si>
    <t>bạn</t>
  </si>
  <si>
    <t>đi cùng</t>
  </si>
  <si>
    <t>跡</t>
  </si>
  <si>
    <t>dấu tích, vết tích</t>
  </si>
  <si>
    <t>酒</t>
  </si>
  <si>
    <t>tửu</t>
  </si>
  <si>
    <t>rượu</t>
  </si>
  <si>
    <t>君</t>
  </si>
  <si>
    <t>quân chủ, quân vương</t>
  </si>
  <si>
    <t>kun</t>
  </si>
  <si>
    <t>奥</t>
  </si>
  <si>
    <t>áo</t>
  </si>
  <si>
    <t>trong cùng</t>
  </si>
  <si>
    <t>項</t>
  </si>
  <si>
    <t>hạng</t>
  </si>
  <si>
    <t>hạng mục</t>
  </si>
  <si>
    <t>躍</t>
  </si>
  <si>
    <t>nhảy lên</t>
  </si>
  <si>
    <t>災</t>
  </si>
  <si>
    <t>tai họa</t>
  </si>
  <si>
    <t>焼</t>
  </si>
  <si>
    <t>thiêu</t>
  </si>
  <si>
    <t>thiêu đốt</t>
  </si>
  <si>
    <t>閉</t>
  </si>
  <si>
    <t>bế</t>
  </si>
  <si>
    <t>bế mạc, bế quan</t>
  </si>
  <si>
    <t>夕</t>
  </si>
  <si>
    <t>tịch dương</t>
  </si>
  <si>
    <t>促</t>
  </si>
  <si>
    <t>xúc tiến</t>
  </si>
  <si>
    <t>群</t>
  </si>
  <si>
    <t>quần</t>
  </si>
  <si>
    <t>quần chúng, quần thể</t>
  </si>
  <si>
    <t>瀬</t>
  </si>
  <si>
    <t>thác nước</t>
  </si>
  <si>
    <t>拒</t>
  </si>
  <si>
    <t>cự tuyệt</t>
  </si>
  <si>
    <t>縄</t>
  </si>
  <si>
    <t>thằng</t>
  </si>
  <si>
    <t>銭</t>
  </si>
  <si>
    <t>tiền bạc</t>
  </si>
  <si>
    <t>律</t>
  </si>
  <si>
    <t>luật</t>
  </si>
  <si>
    <t>luật pháp</t>
  </si>
  <si>
    <t>ritsu, richi</t>
  </si>
  <si>
    <t>純</t>
  </si>
  <si>
    <t>thuần</t>
  </si>
  <si>
    <t>đơn thuần, thuần khiết</t>
  </si>
  <si>
    <t>簡</t>
  </si>
  <si>
    <t>giản</t>
  </si>
  <si>
    <t>đơn giản</t>
  </si>
  <si>
    <t>緒</t>
  </si>
  <si>
    <t>tình tự</t>
  </si>
  <si>
    <t>sho, cho</t>
  </si>
  <si>
    <t>贈</t>
  </si>
  <si>
    <t>tặng</t>
  </si>
  <si>
    <t>hiến tặng</t>
  </si>
  <si>
    <t>zoo, soo</t>
  </si>
  <si>
    <t>陽</t>
  </si>
  <si>
    <t>thái dương</t>
  </si>
  <si>
    <t>預</t>
  </si>
  <si>
    <t>gửi</t>
  </si>
  <si>
    <t>夢</t>
  </si>
  <si>
    <t>mộng</t>
  </si>
  <si>
    <t>mơ</t>
  </si>
  <si>
    <t>燃</t>
  </si>
  <si>
    <t>nhiên liệu</t>
  </si>
  <si>
    <t>却</t>
  </si>
  <si>
    <t>khước</t>
  </si>
  <si>
    <t>khước từ</t>
  </si>
  <si>
    <t>kyaku</t>
  </si>
  <si>
    <t>掛</t>
  </si>
  <si>
    <t>quải</t>
  </si>
  <si>
    <t>杉</t>
  </si>
  <si>
    <t>sam</t>
  </si>
  <si>
    <t>cây sam</t>
  </si>
  <si>
    <t>揮</t>
  </si>
  <si>
    <t>huy</t>
  </si>
  <si>
    <t>phát huy, chỉ huy</t>
  </si>
  <si>
    <t>渋</t>
  </si>
  <si>
    <t>sáp</t>
  </si>
  <si>
    <t>chát</t>
  </si>
  <si>
    <t>称</t>
  </si>
  <si>
    <t>xưng</t>
  </si>
  <si>
    <t>xưng tên, danh xưng</t>
  </si>
  <si>
    <t>控</t>
  </si>
  <si>
    <t>khống</t>
  </si>
  <si>
    <t>khống chế</t>
  </si>
  <si>
    <t>暫</t>
  </si>
  <si>
    <t>tạm</t>
  </si>
  <si>
    <t>tạm thời</t>
  </si>
  <si>
    <t>誘</t>
  </si>
  <si>
    <t>dụ dỗ</t>
  </si>
  <si>
    <t>依</t>
  </si>
  <si>
    <t>ỷ</t>
  </si>
  <si>
    <t>i, e</t>
  </si>
  <si>
    <t>曜</t>
  </si>
  <si>
    <t>diệu</t>
  </si>
  <si>
    <t>ngày trong tuần</t>
  </si>
  <si>
    <t>妥</t>
  </si>
  <si>
    <t>thỏa</t>
  </si>
  <si>
    <t>thỏa hiệp</t>
  </si>
  <si>
    <t>宗</t>
  </si>
  <si>
    <t>tôn</t>
  </si>
  <si>
    <t>tôn giáo</t>
  </si>
  <si>
    <t>shuu, soo</t>
  </si>
  <si>
    <t>殿</t>
  </si>
  <si>
    <t>den, ten</t>
  </si>
  <si>
    <t>奪</t>
  </si>
  <si>
    <t>đoạt</t>
  </si>
  <si>
    <t>chiếm đoạt</t>
  </si>
  <si>
    <t>豪</t>
  </si>
  <si>
    <t>hào</t>
  </si>
  <si>
    <t>hào kiệt, phú hào</t>
  </si>
  <si>
    <t>紹</t>
  </si>
  <si>
    <t>thiệu</t>
  </si>
  <si>
    <t>giới thiệu</t>
  </si>
  <si>
    <t>敬</t>
  </si>
  <si>
    <t>kính</t>
  </si>
  <si>
    <t>kính yêu</t>
  </si>
  <si>
    <t>貸</t>
  </si>
  <si>
    <t>cho mượn</t>
  </si>
  <si>
    <t>症</t>
  </si>
  <si>
    <t>chứng bệnh, triệu chứng</t>
  </si>
  <si>
    <t>購</t>
  </si>
  <si>
    <t>mua</t>
  </si>
  <si>
    <t>顧</t>
  </si>
  <si>
    <t>nhìn lại</t>
  </si>
  <si>
    <t>典</t>
  </si>
  <si>
    <t>điển</t>
  </si>
  <si>
    <t>cổ điển, điển tích</t>
  </si>
  <si>
    <t>犠</t>
  </si>
  <si>
    <t>hi sinh</t>
  </si>
  <si>
    <t>仙</t>
  </si>
  <si>
    <t>thần tiên</t>
  </si>
  <si>
    <t>飲</t>
  </si>
  <si>
    <t>ẩm</t>
  </si>
  <si>
    <t>ẩm thực</t>
  </si>
  <si>
    <t>譲</t>
  </si>
  <si>
    <t>nhượng</t>
  </si>
  <si>
    <t>nhượng bộ</t>
  </si>
  <si>
    <t>圏</t>
  </si>
  <si>
    <t>khí quyển</t>
  </si>
  <si>
    <t>診</t>
  </si>
  <si>
    <t>chẩn</t>
  </si>
  <si>
    <t>chẩn đoán</t>
  </si>
  <si>
    <t>唱</t>
  </si>
  <si>
    <t>xướng</t>
  </si>
  <si>
    <t>đề xướng</t>
  </si>
  <si>
    <t>充</t>
  </si>
  <si>
    <t>sung</t>
  </si>
  <si>
    <t>sung túc, bổ sung</t>
  </si>
  <si>
    <t>腐</t>
  </si>
  <si>
    <t>hủ</t>
  </si>
  <si>
    <t>hủ bại</t>
  </si>
  <si>
    <t>薦</t>
  </si>
  <si>
    <t>tiến cử</t>
  </si>
  <si>
    <t>雅</t>
  </si>
  <si>
    <t>nhã</t>
  </si>
  <si>
    <t>tao nhã</t>
  </si>
  <si>
    <t>訟</t>
  </si>
  <si>
    <t>tụng</t>
  </si>
  <si>
    <t>tố tụng</t>
  </si>
  <si>
    <t>撮</t>
  </si>
  <si>
    <t>toát</t>
  </si>
  <si>
    <t>chụp ảnh</t>
  </si>
  <si>
    <t>誉</t>
  </si>
  <si>
    <t>danh dự</t>
  </si>
  <si>
    <t>片</t>
  </si>
  <si>
    <t>phiến</t>
  </si>
  <si>
    <t>tấm</t>
  </si>
  <si>
    <t>刺</t>
  </si>
  <si>
    <t>thích, thứ</t>
  </si>
  <si>
    <t>thích khách</t>
  </si>
  <si>
    <t>勧</t>
  </si>
  <si>
    <t>khuyến</t>
  </si>
  <si>
    <t>khuyến cáo</t>
  </si>
  <si>
    <t>甲</t>
  </si>
  <si>
    <t>giáp</t>
  </si>
  <si>
    <t>vỏ sò, thứ nhất</t>
  </si>
  <si>
    <t>koo,kan</t>
  </si>
  <si>
    <t>透</t>
  </si>
  <si>
    <t>thấu</t>
  </si>
  <si>
    <t>thẩm thấu</t>
  </si>
  <si>
    <t>携</t>
  </si>
  <si>
    <t>huề</t>
  </si>
  <si>
    <t>mang theo</t>
  </si>
  <si>
    <t>看</t>
  </si>
  <si>
    <t>khán</t>
  </si>
  <si>
    <t>khán giả</t>
  </si>
  <si>
    <t>鋼</t>
  </si>
  <si>
    <t>cương</t>
  </si>
  <si>
    <t>gang</t>
  </si>
  <si>
    <t>華</t>
  </si>
  <si>
    <t>Trung Hoa</t>
  </si>
  <si>
    <t>漁</t>
  </si>
  <si>
    <t>ngư</t>
  </si>
  <si>
    <t>đánh cá</t>
  </si>
  <si>
    <t>gyo, ryoo</t>
  </si>
  <si>
    <t>俊</t>
  </si>
  <si>
    <t>tuấn</t>
  </si>
  <si>
    <t>tuấn kiệt, anh tuấn</t>
  </si>
  <si>
    <t>獲</t>
  </si>
  <si>
    <t>hoạch</t>
  </si>
  <si>
    <t>thu hoạch</t>
  </si>
  <si>
    <t>句</t>
  </si>
  <si>
    <t>cú</t>
  </si>
  <si>
    <t>câu cú</t>
  </si>
  <si>
    <t>祉</t>
  </si>
  <si>
    <t>phúc chỉ</t>
  </si>
  <si>
    <t>薄</t>
  </si>
  <si>
    <t>bạc</t>
  </si>
  <si>
    <t>mỏng, bạc mệnh</t>
  </si>
  <si>
    <t>郡</t>
  </si>
  <si>
    <t>quận</t>
  </si>
  <si>
    <t>悩</t>
  </si>
  <si>
    <t>khổ não</t>
  </si>
  <si>
    <t>壁</t>
  </si>
  <si>
    <t>bích</t>
  </si>
  <si>
    <t>tường, bích họa</t>
  </si>
  <si>
    <t>heki</t>
  </si>
  <si>
    <t>晴</t>
  </si>
  <si>
    <t>trong xanh</t>
  </si>
  <si>
    <t>徹</t>
  </si>
  <si>
    <t>triệt để</t>
  </si>
  <si>
    <t>銃</t>
  </si>
  <si>
    <t>súng</t>
  </si>
  <si>
    <t>khấu súng</t>
  </si>
  <si>
    <t>隠</t>
  </si>
  <si>
    <t>ẩn</t>
  </si>
  <si>
    <t>ẩn giấu</t>
  </si>
  <si>
    <t>稲</t>
  </si>
  <si>
    <t>cây lúa</t>
  </si>
  <si>
    <t>貯</t>
  </si>
  <si>
    <t>trữ</t>
  </si>
  <si>
    <t>tàng trữ, lưu trữ</t>
  </si>
  <si>
    <t>衝</t>
  </si>
  <si>
    <t>xung đột, xung kích</t>
  </si>
  <si>
    <t>操</t>
  </si>
  <si>
    <t>thao</t>
  </si>
  <si>
    <t>thao tác</t>
  </si>
  <si>
    <t>忠</t>
  </si>
  <si>
    <t>trung thành, trung thực</t>
  </si>
  <si>
    <t>綱</t>
  </si>
  <si>
    <t>kỉ cương</t>
  </si>
  <si>
    <t>剤</t>
  </si>
  <si>
    <t>tễ</t>
  </si>
  <si>
    <t>dịch tễ</t>
  </si>
  <si>
    <t>紛</t>
  </si>
  <si>
    <t>phân vân</t>
  </si>
  <si>
    <t>fun</t>
  </si>
  <si>
    <t>仮</t>
  </si>
  <si>
    <t>giả thuyết, giả trang, giả dối</t>
  </si>
  <si>
    <t>泉</t>
  </si>
  <si>
    <t>tuyền</t>
  </si>
  <si>
    <t>suối</t>
  </si>
  <si>
    <t>駐</t>
  </si>
  <si>
    <t>trú</t>
  </si>
  <si>
    <t>đồn trú</t>
  </si>
  <si>
    <t>芝</t>
  </si>
  <si>
    <t>cỏ</t>
  </si>
  <si>
    <t>柱</t>
  </si>
  <si>
    <t>trụ</t>
  </si>
  <si>
    <t>trụ cột</t>
  </si>
  <si>
    <t>誠</t>
  </si>
  <si>
    <t>thành thực</t>
  </si>
  <si>
    <t>孝</t>
  </si>
  <si>
    <t>hiếu</t>
  </si>
  <si>
    <t>hiếu thảo</t>
  </si>
  <si>
    <t>握</t>
  </si>
  <si>
    <t>ác</t>
  </si>
  <si>
    <t>nắm</t>
  </si>
  <si>
    <t>aku</t>
  </si>
  <si>
    <t>己</t>
  </si>
  <si>
    <t>tự kỉ, vị kỉ</t>
  </si>
  <si>
    <t>ko, ki</t>
  </si>
  <si>
    <t>潟</t>
  </si>
  <si>
    <t>vũng nước</t>
  </si>
  <si>
    <t>免</t>
  </si>
  <si>
    <t>miễn</t>
  </si>
  <si>
    <t>miễn tội</t>
  </si>
  <si>
    <t>照</t>
  </si>
  <si>
    <t>chiếu</t>
  </si>
  <si>
    <t>tham chiếu</t>
  </si>
  <si>
    <t>堀</t>
  </si>
  <si>
    <t>quật</t>
  </si>
  <si>
    <t>mương</t>
  </si>
  <si>
    <t>謝</t>
  </si>
  <si>
    <t>tạ</t>
  </si>
  <si>
    <t>cảm tạ, tạ lỗi</t>
  </si>
  <si>
    <t>悲</t>
  </si>
  <si>
    <t>sầu bi, bi quan</t>
  </si>
  <si>
    <t>雪</t>
  </si>
  <si>
    <t>tuyết</t>
  </si>
  <si>
    <t>範</t>
  </si>
  <si>
    <t>phạm vi, mô phạm</t>
  </si>
  <si>
    <t>臓</t>
  </si>
  <si>
    <t>tạng</t>
  </si>
  <si>
    <t>nội tạng</t>
  </si>
  <si>
    <t>茂</t>
  </si>
  <si>
    <t>mọc sum suê</t>
  </si>
  <si>
    <t>mo</t>
  </si>
  <si>
    <t>揺</t>
  </si>
  <si>
    <t>dao</t>
  </si>
  <si>
    <t>dao động</t>
  </si>
  <si>
    <t>祭</t>
  </si>
  <si>
    <t>lễ hội</t>
  </si>
  <si>
    <t>貢</t>
  </si>
  <si>
    <t>cống</t>
  </si>
  <si>
    <t>cống hiến</t>
  </si>
  <si>
    <t>兼</t>
  </si>
  <si>
    <t>kiêm</t>
  </si>
  <si>
    <t>kiêm nhiệm</t>
  </si>
  <si>
    <t>析</t>
  </si>
  <si>
    <t>phân tích</t>
  </si>
  <si>
    <t>誤</t>
  </si>
  <si>
    <t>ngộ</t>
  </si>
  <si>
    <t>ngộ nhận</t>
  </si>
  <si>
    <t>籍</t>
  </si>
  <si>
    <t>quốc tịch, hộ tịch</t>
  </si>
  <si>
    <t>盗</t>
  </si>
  <si>
    <t>ăn trộm, đạo chích</t>
  </si>
  <si>
    <t>暗</t>
  </si>
  <si>
    <t>ám</t>
  </si>
  <si>
    <t>ám sát</t>
  </si>
  <si>
    <t>案</t>
  </si>
  <si>
    <t>án</t>
  </si>
  <si>
    <t>luận án, đề án</t>
  </si>
  <si>
    <t>冬</t>
  </si>
  <si>
    <t>mùa đông</t>
  </si>
  <si>
    <t>双</t>
  </si>
  <si>
    <t>song</t>
  </si>
  <si>
    <t>song sinh</t>
  </si>
  <si>
    <t>挑</t>
  </si>
  <si>
    <t>khiêu</t>
  </si>
  <si>
    <t>khiêu vũ, khiêu chiến</t>
  </si>
  <si>
    <t>戒</t>
  </si>
  <si>
    <t>cảnh giới</t>
  </si>
  <si>
    <t>沿</t>
  </si>
  <si>
    <t>ven, dọc theo</t>
  </si>
  <si>
    <t>筆</t>
  </si>
  <si>
    <t>bút</t>
  </si>
  <si>
    <t>敏</t>
  </si>
  <si>
    <t>mẫn</t>
  </si>
  <si>
    <t>mẫn cảm</t>
  </si>
  <si>
    <t>bin</t>
  </si>
  <si>
    <t>荷</t>
  </si>
  <si>
    <t>hành lí</t>
  </si>
  <si>
    <t>御</t>
  </si>
  <si>
    <t>ngự</t>
  </si>
  <si>
    <t>ngự uyển</t>
  </si>
  <si>
    <t>gyo, go</t>
  </si>
  <si>
    <t>邸</t>
  </si>
  <si>
    <t>trang trại</t>
  </si>
  <si>
    <t>砂</t>
  </si>
  <si>
    <t>sa, sha</t>
  </si>
  <si>
    <t>包</t>
  </si>
  <si>
    <t>bao</t>
  </si>
  <si>
    <t>bao bọc</t>
  </si>
  <si>
    <t>巡</t>
  </si>
  <si>
    <t>tuần tra</t>
  </si>
  <si>
    <t>滞</t>
  </si>
  <si>
    <t>trệ</t>
  </si>
  <si>
    <t>đình trệ</t>
  </si>
  <si>
    <t>弟</t>
  </si>
  <si>
    <t>đệ tử</t>
  </si>
  <si>
    <t>tei, dai, de</t>
  </si>
  <si>
    <t>侵</t>
  </si>
  <si>
    <t>xâm</t>
  </si>
  <si>
    <t>xâm lược</t>
  </si>
  <si>
    <t>捨</t>
  </si>
  <si>
    <t>xả</t>
  </si>
  <si>
    <t>vứt</t>
  </si>
  <si>
    <t>塩</t>
  </si>
  <si>
    <t>diêm</t>
  </si>
  <si>
    <t>muối</t>
  </si>
  <si>
    <t>荒</t>
  </si>
  <si>
    <t>hoang</t>
  </si>
  <si>
    <t>hoang dã, hoang dại</t>
  </si>
  <si>
    <t>哲</t>
  </si>
  <si>
    <t>triết</t>
  </si>
  <si>
    <t>triết học</t>
  </si>
  <si>
    <t>裂</t>
  </si>
  <si>
    <t>rách</t>
  </si>
  <si>
    <t>埋</t>
  </si>
  <si>
    <t>chôn</t>
  </si>
  <si>
    <t>至</t>
  </si>
  <si>
    <t>đến</t>
  </si>
  <si>
    <t>誕</t>
  </si>
  <si>
    <t>đản</t>
  </si>
  <si>
    <t>sinh ra</t>
  </si>
  <si>
    <t>皮</t>
  </si>
  <si>
    <t>bì</t>
  </si>
  <si>
    <t>堅</t>
  </si>
  <si>
    <t>kiên</t>
  </si>
  <si>
    <t>kiên cố</t>
  </si>
  <si>
    <t>勉</t>
  </si>
  <si>
    <t>miễn cưỡng, chăm chỉ</t>
  </si>
  <si>
    <t>袋</t>
  </si>
  <si>
    <t>cái túi</t>
  </si>
  <si>
    <t>琴</t>
  </si>
  <si>
    <t>cầm</t>
  </si>
  <si>
    <t>đàn, độc huyền cầm</t>
  </si>
  <si>
    <t>喪</t>
  </si>
  <si>
    <t>tang</t>
  </si>
  <si>
    <t>đám tang</t>
  </si>
  <si>
    <t>揚</t>
  </si>
  <si>
    <t>giơ lên</t>
  </si>
  <si>
    <t>襲</t>
  </si>
  <si>
    <t>tập kích</t>
  </si>
  <si>
    <t>宝</t>
  </si>
  <si>
    <t>bảo vật</t>
  </si>
  <si>
    <t>括</t>
  </si>
  <si>
    <t>quát</t>
  </si>
  <si>
    <t>tổng quát</t>
  </si>
  <si>
    <t>飯</t>
  </si>
  <si>
    <t>phạn</t>
  </si>
  <si>
    <t>cơm</t>
  </si>
  <si>
    <t>娘</t>
  </si>
  <si>
    <t>nương</t>
  </si>
  <si>
    <t>cô nương</t>
  </si>
  <si>
    <t>駆</t>
  </si>
  <si>
    <t>khu trục hạm</t>
  </si>
  <si>
    <t>抵</t>
  </si>
  <si>
    <t>đề kháng</t>
  </si>
  <si>
    <t>焦</t>
  </si>
  <si>
    <t>cháy</t>
  </si>
  <si>
    <t>賄</t>
  </si>
  <si>
    <t>hối</t>
  </si>
  <si>
    <t>hối lộ</t>
  </si>
  <si>
    <t>wai</t>
  </si>
  <si>
    <t>快</t>
  </si>
  <si>
    <t>khoái</t>
  </si>
  <si>
    <t>khoái lạc</t>
  </si>
  <si>
    <t>克</t>
  </si>
  <si>
    <t>khắc phục</t>
  </si>
  <si>
    <t>柳</t>
  </si>
  <si>
    <t>cây liễu</t>
  </si>
  <si>
    <t>杯</t>
  </si>
  <si>
    <t>bôi</t>
  </si>
  <si>
    <t>chén</t>
  </si>
  <si>
    <t>毛</t>
  </si>
  <si>
    <t>mao</t>
  </si>
  <si>
    <t>lông</t>
  </si>
  <si>
    <t>moo</t>
  </si>
  <si>
    <t>吸</t>
  </si>
  <si>
    <t>hấp</t>
  </si>
  <si>
    <t>hô hấp, hấp thu</t>
  </si>
  <si>
    <t>閥</t>
  </si>
  <si>
    <t>phiệt</t>
  </si>
  <si>
    <t>tài phiệt</t>
  </si>
  <si>
    <t>吹</t>
  </si>
  <si>
    <t>xúy</t>
  </si>
  <si>
    <t>thổi, cổ xúy</t>
  </si>
  <si>
    <t>慣</t>
  </si>
  <si>
    <t>tập quán</t>
  </si>
  <si>
    <t>械</t>
  </si>
  <si>
    <t>cơ giới</t>
  </si>
  <si>
    <t>隣</t>
  </si>
  <si>
    <t>lân</t>
  </si>
  <si>
    <t>lân bang, lân cận</t>
  </si>
  <si>
    <t>到</t>
  </si>
  <si>
    <t>đáo</t>
  </si>
  <si>
    <t>茶</t>
  </si>
  <si>
    <t>trà</t>
  </si>
  <si>
    <t>cha, sa</t>
  </si>
  <si>
    <t>威</t>
  </si>
  <si>
    <t>uy</t>
  </si>
  <si>
    <t>uy nghi, uy nghiêm</t>
  </si>
  <si>
    <t>微</t>
  </si>
  <si>
    <t>hiển vi, vi sinh vật</t>
  </si>
  <si>
    <t>翌</t>
  </si>
  <si>
    <t>dực</t>
  </si>
  <si>
    <t>&lt;tiếp sau&gt;</t>
  </si>
  <si>
    <t>硬</t>
  </si>
  <si>
    <t>ngạnh</t>
  </si>
  <si>
    <t>cứng, ngang ngạnh</t>
  </si>
  <si>
    <t>騒</t>
  </si>
  <si>
    <t>tao</t>
  </si>
  <si>
    <t>tao động</t>
  </si>
  <si>
    <t>歓</t>
  </si>
  <si>
    <t>hoan</t>
  </si>
  <si>
    <t>hoan nghênh</t>
  </si>
  <si>
    <t>洗</t>
  </si>
  <si>
    <t>tiển</t>
  </si>
  <si>
    <t>rửa</t>
  </si>
  <si>
    <t>仁</t>
  </si>
  <si>
    <t>nhân nghĩa</t>
  </si>
  <si>
    <t>jin, ni</t>
  </si>
  <si>
    <t>柄</t>
  </si>
  <si>
    <t>bính</t>
  </si>
  <si>
    <t>cái cán</t>
  </si>
  <si>
    <t>臣</t>
  </si>
  <si>
    <t>trung thần</t>
  </si>
  <si>
    <t>柔</t>
  </si>
  <si>
    <t>nhu nhuyễn</t>
  </si>
  <si>
    <t>juu, nyuu</t>
  </si>
  <si>
    <t>妙</t>
  </si>
  <si>
    <t>kì diệu, diệu kế</t>
  </si>
  <si>
    <t>myoo</t>
  </si>
  <si>
    <t>慶</t>
  </si>
  <si>
    <t>khánh</t>
  </si>
  <si>
    <t>quốc khánh</t>
  </si>
  <si>
    <t>驚</t>
  </si>
  <si>
    <t>kinh ngạc, kinh sợ</t>
  </si>
  <si>
    <t>訓</t>
  </si>
  <si>
    <t>huấn</t>
  </si>
  <si>
    <t>huấn luyện</t>
  </si>
  <si>
    <t>距</t>
  </si>
  <si>
    <t>cự li</t>
  </si>
  <si>
    <t>歯</t>
  </si>
  <si>
    <t>xỉ</t>
  </si>
  <si>
    <t>răng</t>
  </si>
  <si>
    <t>礼</t>
  </si>
  <si>
    <t>lễ</t>
  </si>
  <si>
    <t>lễ nghi, lễ nghĩa</t>
  </si>
  <si>
    <t>rei, rai</t>
  </si>
  <si>
    <t>喚</t>
  </si>
  <si>
    <t>hoán</t>
  </si>
  <si>
    <t>hô hoán</t>
  </si>
  <si>
    <t>既</t>
  </si>
  <si>
    <t>đã</t>
  </si>
  <si>
    <t>是</t>
  </si>
  <si>
    <t>đúng, thị phi</t>
  </si>
  <si>
    <t>ze</t>
  </si>
  <si>
    <t>液</t>
  </si>
  <si>
    <t>dung dịch</t>
  </si>
  <si>
    <t>床</t>
  </si>
  <si>
    <t>sàng</t>
  </si>
  <si>
    <t>giường</t>
  </si>
  <si>
    <t>斎</t>
  </si>
  <si>
    <t>trai</t>
  </si>
  <si>
    <t>trai giới</t>
  </si>
  <si>
    <t>索</t>
  </si>
  <si>
    <t>tìm kiếm</t>
  </si>
  <si>
    <t>宙</t>
  </si>
  <si>
    <t>封</t>
  </si>
  <si>
    <t>phong kiến</t>
  </si>
  <si>
    <t>fuu, hoo</t>
  </si>
  <si>
    <t>郷</t>
  </si>
  <si>
    <t>quê hương</t>
  </si>
  <si>
    <t>忘</t>
  </si>
  <si>
    <t>quên</t>
  </si>
  <si>
    <t>斉</t>
  </si>
  <si>
    <t>tề</t>
  </si>
  <si>
    <t>nhất tề</t>
  </si>
  <si>
    <t>窓</t>
  </si>
  <si>
    <t>cửa sổ</t>
  </si>
  <si>
    <t>趣</t>
  </si>
  <si>
    <t>thú</t>
  </si>
  <si>
    <t>hứng thú, thú vị</t>
  </si>
  <si>
    <t>較</t>
  </si>
  <si>
    <t>so sánh</t>
  </si>
  <si>
    <t>釈</t>
  </si>
  <si>
    <t>chú thích</t>
  </si>
  <si>
    <t>網</t>
  </si>
  <si>
    <t>võng</t>
  </si>
  <si>
    <t>mạng lưới</t>
  </si>
  <si>
    <t>似</t>
  </si>
  <si>
    <t>tương tự</t>
  </si>
  <si>
    <t>肝</t>
  </si>
  <si>
    <t>can</t>
  </si>
  <si>
    <t>tâm can</t>
  </si>
  <si>
    <t>詩</t>
  </si>
  <si>
    <t>thi phú</t>
  </si>
  <si>
    <t>敷</t>
  </si>
  <si>
    <t>trải</t>
  </si>
  <si>
    <t>濃</t>
  </si>
  <si>
    <t>nồng</t>
  </si>
  <si>
    <t>nồng độ</t>
  </si>
  <si>
    <t>衣</t>
  </si>
  <si>
    <t>y phục</t>
  </si>
  <si>
    <t>童</t>
  </si>
  <si>
    <t>nhi đồng</t>
  </si>
  <si>
    <t>牛</t>
  </si>
  <si>
    <t>ngưu</t>
  </si>
  <si>
    <t>con trâu</t>
  </si>
  <si>
    <t>gyuu</t>
  </si>
  <si>
    <t>郎</t>
  </si>
  <si>
    <t>lang</t>
  </si>
  <si>
    <t>tân lang</t>
  </si>
  <si>
    <t>朗</t>
  </si>
  <si>
    <t>lãng</t>
  </si>
  <si>
    <t>rõ ràng</t>
  </si>
  <si>
    <t>乳</t>
  </si>
  <si>
    <t>nhũ</t>
  </si>
  <si>
    <t>nhũ mẫu</t>
  </si>
  <si>
    <t>酸</t>
  </si>
  <si>
    <t>toan</t>
  </si>
  <si>
    <t>axit</t>
  </si>
  <si>
    <t>旗</t>
  </si>
  <si>
    <t>quốc kì</t>
  </si>
  <si>
    <t>貞</t>
  </si>
  <si>
    <t>trinh</t>
  </si>
  <si>
    <t>trinh tiết</t>
  </si>
  <si>
    <t>兄</t>
  </si>
  <si>
    <t>huynh</t>
  </si>
  <si>
    <t>phụ huynh</t>
  </si>
  <si>
    <t>梅</t>
  </si>
  <si>
    <t>cây mơ</t>
  </si>
  <si>
    <t>撲</t>
  </si>
  <si>
    <t>phác</t>
  </si>
  <si>
    <t>đánh</t>
  </si>
  <si>
    <t>boku</t>
  </si>
  <si>
    <t>泳</t>
  </si>
  <si>
    <t>bơi</t>
  </si>
  <si>
    <t>尊</t>
  </si>
  <si>
    <t>tôn trọng</t>
  </si>
  <si>
    <t>潮</t>
  </si>
  <si>
    <t>thủy triều</t>
  </si>
  <si>
    <t>滑</t>
  </si>
  <si>
    <t>trượt, giảo hoạt</t>
  </si>
  <si>
    <t>沼</t>
  </si>
  <si>
    <t>chiểu</t>
  </si>
  <si>
    <t>鎖</t>
  </si>
  <si>
    <t>tỏa</t>
  </si>
  <si>
    <t>xích, bế tỏa, tỏa cảng</t>
  </si>
  <si>
    <t>鉱</t>
  </si>
  <si>
    <t>khoáng</t>
  </si>
  <si>
    <t>khai khoáng</t>
  </si>
  <si>
    <t>魚</t>
  </si>
  <si>
    <t>gyo</t>
  </si>
  <si>
    <t>覇</t>
  </si>
  <si>
    <t>bá</t>
  </si>
  <si>
    <t>xưng bá</t>
  </si>
  <si>
    <t>胸</t>
  </si>
  <si>
    <t>hung</t>
  </si>
  <si>
    <t>ngực</t>
  </si>
  <si>
    <t>舎</t>
  </si>
  <si>
    <t>xá</t>
  </si>
  <si>
    <t>cư xá</t>
  </si>
  <si>
    <t>飾</t>
  </si>
  <si>
    <t>sức</t>
  </si>
  <si>
    <t>trang sức</t>
  </si>
  <si>
    <t>腕</t>
  </si>
  <si>
    <t>oản</t>
  </si>
  <si>
    <t>cánh tay</t>
  </si>
  <si>
    <t>昼</t>
  </si>
  <si>
    <t>buổi trưa</t>
  </si>
  <si>
    <t>即</t>
  </si>
  <si>
    <t>tức thì, lập tức, tức là</t>
  </si>
  <si>
    <t>翼</t>
  </si>
  <si>
    <t>cánh</t>
  </si>
  <si>
    <t>貫</t>
  </si>
  <si>
    <t>xuyên qua, quán xuyến</t>
  </si>
  <si>
    <t>懇</t>
  </si>
  <si>
    <t>khẩn khoản, khẩn đãi</t>
  </si>
  <si>
    <t>浅</t>
  </si>
  <si>
    <t>thiển</t>
  </si>
  <si>
    <t>thiển cận</t>
  </si>
  <si>
    <t>昔</t>
  </si>
  <si>
    <t>ngày xưa</t>
  </si>
  <si>
    <t>麻</t>
  </si>
  <si>
    <t>ma</t>
  </si>
  <si>
    <t>cây tầm ma</t>
  </si>
  <si>
    <t>緑</t>
  </si>
  <si>
    <t>xanh lục</t>
  </si>
  <si>
    <t>ryoku, roku</t>
  </si>
  <si>
    <t>寝</t>
  </si>
  <si>
    <t>tẩm</t>
  </si>
  <si>
    <t>ngủ</t>
  </si>
  <si>
    <t>敵</t>
  </si>
  <si>
    <t>địch</t>
  </si>
  <si>
    <t>quân địch</t>
  </si>
  <si>
    <t>俳</t>
  </si>
  <si>
    <t>bài</t>
  </si>
  <si>
    <t>diễn viên</t>
  </si>
  <si>
    <t>畑</t>
  </si>
  <si>
    <t>&lt;vườn&gt;</t>
  </si>
  <si>
    <t>vườn</t>
  </si>
  <si>
    <t>泰</t>
  </si>
  <si>
    <t>thái bình</t>
  </si>
  <si>
    <t>肩</t>
  </si>
  <si>
    <t>vai</t>
  </si>
  <si>
    <t>旨</t>
  </si>
  <si>
    <t>浴</t>
  </si>
  <si>
    <t>tắm</t>
  </si>
  <si>
    <t>露</t>
  </si>
  <si>
    <t>sương mù</t>
  </si>
  <si>
    <t>ro, roo</t>
  </si>
  <si>
    <t>炭</t>
  </si>
  <si>
    <t>than</t>
  </si>
  <si>
    <t>軸</t>
  </si>
  <si>
    <t>trục</t>
  </si>
  <si>
    <t>jiku</t>
  </si>
  <si>
    <t>慰</t>
  </si>
  <si>
    <t>úy</t>
  </si>
  <si>
    <t>úy lạo, an úy</t>
  </si>
  <si>
    <t>砲</t>
  </si>
  <si>
    <t>pháo</t>
  </si>
  <si>
    <t>khẩu pháo</t>
  </si>
  <si>
    <t>剣</t>
  </si>
  <si>
    <t>kiếm</t>
  </si>
  <si>
    <t>thanh kiếm</t>
  </si>
  <si>
    <t>炎</t>
  </si>
  <si>
    <t>viêm</t>
  </si>
  <si>
    <t>lửa lớn</t>
  </si>
  <si>
    <t>嫌</t>
  </si>
  <si>
    <t>hiềm</t>
  </si>
  <si>
    <t>hiềm khích</t>
  </si>
  <si>
    <t>寿</t>
  </si>
  <si>
    <t>thọ</t>
  </si>
  <si>
    <t>trường thọ, tổi thọ</t>
  </si>
  <si>
    <t>序</t>
  </si>
  <si>
    <t>trình tự</t>
  </si>
  <si>
    <t>矢</t>
  </si>
  <si>
    <t>thỉ</t>
  </si>
  <si>
    <t>mũi tên</t>
  </si>
  <si>
    <t>滅</t>
  </si>
  <si>
    <t>diệt</t>
  </si>
  <si>
    <t>metsu</t>
  </si>
  <si>
    <t>詳</t>
  </si>
  <si>
    <t>tường</t>
  </si>
  <si>
    <t>tường tế (chi tiết)</t>
  </si>
  <si>
    <t>陥</t>
  </si>
  <si>
    <t>hãm</t>
  </si>
  <si>
    <t>vây hãm</t>
  </si>
  <si>
    <t>輝</t>
  </si>
  <si>
    <t>lấp lánh</t>
  </si>
  <si>
    <t>鳴</t>
  </si>
  <si>
    <t>hót</t>
  </si>
  <si>
    <t>帝</t>
  </si>
  <si>
    <t>踊</t>
  </si>
  <si>
    <t>dũng</t>
  </si>
  <si>
    <t>nhảy múa</t>
  </si>
  <si>
    <t>摩</t>
  </si>
  <si>
    <t>ma sát</t>
  </si>
  <si>
    <t>牲</t>
  </si>
  <si>
    <t>孤</t>
  </si>
  <si>
    <t>cô</t>
  </si>
  <si>
    <t>cô độc</t>
  </si>
  <si>
    <t>岐</t>
  </si>
  <si>
    <t>đường núi</t>
  </si>
  <si>
    <t>甘</t>
  </si>
  <si>
    <t>cam</t>
  </si>
  <si>
    <t>ngọt, cam chịu</t>
  </si>
  <si>
    <t>貧</t>
  </si>
  <si>
    <t>bần</t>
  </si>
  <si>
    <t>bần cùng</t>
  </si>
  <si>
    <t>hin, bin</t>
  </si>
  <si>
    <t>祝</t>
  </si>
  <si>
    <t>chúc</t>
  </si>
  <si>
    <t>chúc phúc</t>
  </si>
  <si>
    <t>shuku, shuu</t>
  </si>
  <si>
    <t>掘</t>
  </si>
  <si>
    <t>khai quật</t>
  </si>
  <si>
    <t>kutsu</t>
  </si>
  <si>
    <t>膨</t>
  </si>
  <si>
    <t>bành</t>
  </si>
  <si>
    <t>bành chướng</t>
  </si>
  <si>
    <t>桜</t>
  </si>
  <si>
    <t>anh đào</t>
  </si>
  <si>
    <t>縦</t>
  </si>
  <si>
    <t>tung</t>
  </si>
  <si>
    <t>tung hoành, tung độ</t>
  </si>
  <si>
    <t>竜</t>
  </si>
  <si>
    <t>con rồng</t>
  </si>
  <si>
    <t>稼</t>
  </si>
  <si>
    <t>kiếm tiền</t>
  </si>
  <si>
    <t>牧</t>
  </si>
  <si>
    <t>mục đồng, du mục</t>
  </si>
  <si>
    <t>腰</t>
  </si>
  <si>
    <t>yêu</t>
  </si>
  <si>
    <t>eo</t>
  </si>
  <si>
    <t>脅</t>
  </si>
  <si>
    <t>hiếp</t>
  </si>
  <si>
    <t>uy hiếp</t>
  </si>
  <si>
    <t>湯</t>
  </si>
  <si>
    <t>thang</t>
  </si>
  <si>
    <t>nước nóng</t>
  </si>
  <si>
    <t>魅</t>
  </si>
  <si>
    <t>mị</t>
  </si>
  <si>
    <t>mị lực, mộng mị</t>
  </si>
  <si>
    <t>耳</t>
  </si>
  <si>
    <t>nhĩ</t>
  </si>
  <si>
    <t>浪</t>
  </si>
  <si>
    <t>sóng</t>
  </si>
  <si>
    <t>湖</t>
  </si>
  <si>
    <t>hồ</t>
  </si>
  <si>
    <t>ao hồ</t>
  </si>
  <si>
    <t>泊</t>
  </si>
  <si>
    <t>ngủ lại</t>
  </si>
  <si>
    <t>遇</t>
  </si>
  <si>
    <t>tao ngộ, đãi ngộ</t>
  </si>
  <si>
    <t>guu</t>
  </si>
  <si>
    <t>礎</t>
  </si>
  <si>
    <t>cơ sở</t>
  </si>
  <si>
    <t>黄</t>
  </si>
  <si>
    <t>hoàng kim</t>
  </si>
  <si>
    <t>koo ,oo</t>
  </si>
  <si>
    <t>聖</t>
  </si>
  <si>
    <t>thánh</t>
  </si>
  <si>
    <t>thánh ca</t>
  </si>
  <si>
    <t>菜</t>
  </si>
  <si>
    <t>rau</t>
  </si>
  <si>
    <t>尽</t>
  </si>
  <si>
    <t>tận</t>
  </si>
  <si>
    <t>tận lực</t>
  </si>
  <si>
    <t>繁</t>
  </si>
  <si>
    <t>phồn</t>
  </si>
  <si>
    <t>phồn vinh</t>
  </si>
  <si>
    <t>枝</t>
  </si>
  <si>
    <t>chi nhánh</t>
  </si>
  <si>
    <t>罰</t>
  </si>
  <si>
    <t>phạt</t>
  </si>
  <si>
    <t>trừng phạt</t>
  </si>
  <si>
    <t>batsu, bachi</t>
  </si>
  <si>
    <t>励</t>
  </si>
  <si>
    <t>khích lệ</t>
  </si>
  <si>
    <t>啓</t>
  </si>
  <si>
    <t>khải</t>
  </si>
  <si>
    <t>nói</t>
  </si>
  <si>
    <t>毒</t>
  </si>
  <si>
    <t>đầu độc</t>
  </si>
  <si>
    <t>刷</t>
  </si>
  <si>
    <t>loát</t>
  </si>
  <si>
    <t>ấn loát</t>
  </si>
  <si>
    <t>沈</t>
  </si>
  <si>
    <t>trầm</t>
  </si>
  <si>
    <t>trầm mặc</t>
  </si>
  <si>
    <t>幼</t>
  </si>
  <si>
    <t>ấu</t>
  </si>
  <si>
    <t>ấu trĩ, thơ ấu</t>
  </si>
  <si>
    <t>勇</t>
  </si>
  <si>
    <t>dũng cảm</t>
  </si>
  <si>
    <t>賠</t>
  </si>
  <si>
    <t>bồi</t>
  </si>
  <si>
    <t>怒</t>
  </si>
  <si>
    <t>nộ</t>
  </si>
  <si>
    <t>thịnh nộ</t>
  </si>
  <si>
    <t>腹</t>
  </si>
  <si>
    <t>bụng</t>
  </si>
  <si>
    <t>雲</t>
  </si>
  <si>
    <t>vân</t>
  </si>
  <si>
    <t>mây</t>
  </si>
  <si>
    <t>曇</t>
  </si>
  <si>
    <t>có mây</t>
  </si>
  <si>
    <t>don</t>
  </si>
  <si>
    <t>偏</t>
  </si>
  <si>
    <t>thiên lệch, thiên kiến</t>
  </si>
  <si>
    <t>祖</t>
  </si>
  <si>
    <t>tổ tiên</t>
  </si>
  <si>
    <t>賢</t>
  </si>
  <si>
    <t>hiền</t>
  </si>
  <si>
    <t>hiền thần, hiền nhân</t>
  </si>
  <si>
    <t>添</t>
  </si>
  <si>
    <t>thiêm</t>
  </si>
  <si>
    <t>thêm vào</t>
  </si>
  <si>
    <t>珍</t>
  </si>
  <si>
    <t>trân</t>
  </si>
  <si>
    <t>trân trọng, trân quý</t>
  </si>
  <si>
    <t>丈</t>
  </si>
  <si>
    <t>trượng</t>
  </si>
  <si>
    <t>炉</t>
  </si>
  <si>
    <t>lô</t>
  </si>
  <si>
    <t>lò</t>
  </si>
  <si>
    <t>倫</t>
  </si>
  <si>
    <t>luân lí</t>
  </si>
  <si>
    <t>脚</t>
  </si>
  <si>
    <t>cước</t>
  </si>
  <si>
    <t>cẳng chân</t>
  </si>
  <si>
    <t>kyaku, kya</t>
  </si>
  <si>
    <t>縁</t>
  </si>
  <si>
    <t>duyên số</t>
  </si>
  <si>
    <t>鯨</t>
  </si>
  <si>
    <t>kình</t>
  </si>
  <si>
    <t>cá voi, kình ngạc</t>
  </si>
  <si>
    <t>繊</t>
  </si>
  <si>
    <t>tiêm</t>
  </si>
  <si>
    <t>thanh mảnh</t>
  </si>
  <si>
    <t>肥</t>
  </si>
  <si>
    <t>phì</t>
  </si>
  <si>
    <t>phì nhiêu</t>
  </si>
  <si>
    <t>稿</t>
  </si>
  <si>
    <t>cảo</t>
  </si>
  <si>
    <t>nguyên cảo, bản viết</t>
  </si>
  <si>
    <t>頑</t>
  </si>
  <si>
    <t>ngoan</t>
  </si>
  <si>
    <t>ngoan cường, ngoan cố</t>
  </si>
  <si>
    <t>犬</t>
  </si>
  <si>
    <t>khuyển</t>
  </si>
  <si>
    <t>con chó</t>
  </si>
  <si>
    <t>軟</t>
  </si>
  <si>
    <t>nhuyễn</t>
  </si>
  <si>
    <t>mềm, nhu nhuyễn</t>
  </si>
  <si>
    <t>煮</t>
  </si>
  <si>
    <t>chử</t>
  </si>
  <si>
    <t>luộc</t>
  </si>
  <si>
    <t>恒</t>
  </si>
  <si>
    <t>hằng</t>
  </si>
  <si>
    <t>luôn luôn, hằng đẳng thức</t>
  </si>
  <si>
    <t>虫</t>
  </si>
  <si>
    <t>trùng</t>
  </si>
  <si>
    <t>côn trùng</t>
  </si>
  <si>
    <t>郊</t>
  </si>
  <si>
    <t>ngoại ô, giao ngoại</t>
  </si>
  <si>
    <t>耐</t>
  </si>
  <si>
    <t>nại</t>
  </si>
  <si>
    <t>nhẫn nại</t>
  </si>
  <si>
    <t>瞬</t>
  </si>
  <si>
    <t>thuấn</t>
  </si>
  <si>
    <t>trong nháy mắt</t>
  </si>
  <si>
    <t>豆</t>
  </si>
  <si>
    <t>đậu</t>
  </si>
  <si>
    <t>hạt đậu</t>
  </si>
  <si>
    <t>too, zu</t>
  </si>
  <si>
    <t>箱</t>
  </si>
  <si>
    <t>tương</t>
  </si>
  <si>
    <t>cái hộp</t>
  </si>
  <si>
    <t>絞</t>
  </si>
  <si>
    <t>giảo</t>
  </si>
  <si>
    <t>buộc, xử giảo</t>
  </si>
  <si>
    <t>彩</t>
  </si>
  <si>
    <t>sắc thái</t>
  </si>
  <si>
    <t>菊</t>
  </si>
  <si>
    <t>cúc</t>
  </si>
  <si>
    <t>hoa cúc</t>
  </si>
  <si>
    <t>kiku</t>
  </si>
  <si>
    <t>煙</t>
  </si>
  <si>
    <t>yên</t>
  </si>
  <si>
    <t>khói</t>
  </si>
  <si>
    <t>亜</t>
  </si>
  <si>
    <t>á</t>
  </si>
  <si>
    <t>thứ 2, châu á</t>
  </si>
  <si>
    <t>a</t>
  </si>
  <si>
    <t>拓</t>
  </si>
  <si>
    <t>khai thác</t>
  </si>
  <si>
    <t>僕</t>
  </si>
  <si>
    <t>nô bộc</t>
  </si>
  <si>
    <t>欄</t>
  </si>
  <si>
    <t>lan</t>
  </si>
  <si>
    <t>lan can</t>
  </si>
  <si>
    <t>陳</t>
  </si>
  <si>
    <t>trần</t>
  </si>
  <si>
    <t>trần thuật</t>
  </si>
  <si>
    <t>糧</t>
  </si>
  <si>
    <t>lương thực</t>
  </si>
  <si>
    <t>ryoo, roo</t>
  </si>
  <si>
    <t>胞</t>
  </si>
  <si>
    <t>bào</t>
  </si>
  <si>
    <t>đồng bào, tế bào</t>
  </si>
  <si>
    <t>卵</t>
  </si>
  <si>
    <t>noãn</t>
  </si>
  <si>
    <t>trứng</t>
  </si>
  <si>
    <t>偽</t>
  </si>
  <si>
    <t>ngụy</t>
  </si>
  <si>
    <t>ngụy trang, ngụy tạo</t>
  </si>
  <si>
    <t>卓</t>
  </si>
  <si>
    <t>trác</t>
  </si>
  <si>
    <t>trác việt</t>
  </si>
  <si>
    <t>皆</t>
  </si>
  <si>
    <t>tất cả</t>
  </si>
  <si>
    <t>干</t>
  </si>
  <si>
    <t>khô</t>
  </si>
  <si>
    <t>疲</t>
  </si>
  <si>
    <t>mệt</t>
  </si>
  <si>
    <t>憶</t>
  </si>
  <si>
    <t>kí ức</t>
  </si>
  <si>
    <t>粉</t>
  </si>
  <si>
    <t>phấn</t>
  </si>
  <si>
    <t>bột</t>
  </si>
  <si>
    <t>誇</t>
  </si>
  <si>
    <t>khoa trương</t>
  </si>
  <si>
    <t>恩</t>
  </si>
  <si>
    <t>ân</t>
  </si>
  <si>
    <t>簿</t>
  </si>
  <si>
    <t>danh bộ</t>
  </si>
  <si>
    <t>糸</t>
  </si>
  <si>
    <t>mịch</t>
  </si>
  <si>
    <t>sợ chỉ</t>
  </si>
  <si>
    <t>怖</t>
  </si>
  <si>
    <t>bố</t>
  </si>
  <si>
    <t>khủng bố</t>
  </si>
  <si>
    <t>諮</t>
  </si>
  <si>
    <t>tư vấn</t>
  </si>
  <si>
    <t>丘</t>
  </si>
  <si>
    <t>khâu</t>
  </si>
  <si>
    <t>đồi</t>
  </si>
  <si>
    <t>廷</t>
  </si>
  <si>
    <t>pháp đình, triều đình</t>
  </si>
  <si>
    <t>恋</t>
  </si>
  <si>
    <t>luyến</t>
  </si>
  <si>
    <t>lưu luyến, luyến ái</t>
  </si>
  <si>
    <t>丹</t>
  </si>
  <si>
    <t>đan</t>
  </si>
  <si>
    <t>màu đỏ</t>
  </si>
  <si>
    <t>擁</t>
  </si>
  <si>
    <t>ủng</t>
  </si>
  <si>
    <t>ủng hộ</t>
  </si>
  <si>
    <t>拘</t>
  </si>
  <si>
    <t>câu</t>
  </si>
  <si>
    <t>câu thúc</t>
  </si>
  <si>
    <t>穴</t>
  </si>
  <si>
    <t>huyệt</t>
  </si>
  <si>
    <t>sào huyệt</t>
  </si>
  <si>
    <t>悟</t>
  </si>
  <si>
    <t>tỉnh ngộ</t>
  </si>
  <si>
    <t>垣</t>
  </si>
  <si>
    <t>漏</t>
  </si>
  <si>
    <t>lậu</t>
  </si>
  <si>
    <t>殊</t>
  </si>
  <si>
    <t>thù</t>
  </si>
  <si>
    <t>đặc thù</t>
  </si>
  <si>
    <t>狭</t>
  </si>
  <si>
    <t>hẹp</t>
  </si>
  <si>
    <t>冊</t>
  </si>
  <si>
    <t>satsu, saku</t>
  </si>
  <si>
    <t>鏡</t>
  </si>
  <si>
    <t>gương kính</t>
  </si>
  <si>
    <t>黙</t>
  </si>
  <si>
    <t>mặc</t>
  </si>
  <si>
    <t>moku</t>
  </si>
  <si>
    <t>寛</t>
  </si>
  <si>
    <t>khoan</t>
  </si>
  <si>
    <t>khoan dung</t>
  </si>
  <si>
    <t>剰</t>
  </si>
  <si>
    <t>thặng</t>
  </si>
  <si>
    <t>thặng dư</t>
  </si>
  <si>
    <t>没</t>
  </si>
  <si>
    <t>một</t>
  </si>
  <si>
    <t>trầm một</t>
  </si>
  <si>
    <t>botsu</t>
  </si>
  <si>
    <t>覧</t>
  </si>
  <si>
    <t>lãm</t>
  </si>
  <si>
    <t>triển lãm</t>
  </si>
  <si>
    <t>慢</t>
  </si>
  <si>
    <t>mạn</t>
  </si>
  <si>
    <t>ngạo mạn</t>
  </si>
  <si>
    <t>凍</t>
  </si>
  <si>
    <t>đông lạnh</t>
  </si>
  <si>
    <t>眼</t>
  </si>
  <si>
    <t>nhãn</t>
  </si>
  <si>
    <t>nhãn khoa</t>
  </si>
  <si>
    <t>gan, gen</t>
  </si>
  <si>
    <t>滋</t>
  </si>
  <si>
    <t>phồn thịnh</t>
  </si>
  <si>
    <t>阻</t>
  </si>
  <si>
    <t>trở</t>
  </si>
  <si>
    <t>cản trở, trở ngại</t>
  </si>
  <si>
    <t>往</t>
  </si>
  <si>
    <t>vãng</t>
  </si>
  <si>
    <t>vãng lai, dĩ vãng</t>
  </si>
  <si>
    <t>彰</t>
  </si>
  <si>
    <t>hiển chương</t>
  </si>
  <si>
    <t>浄</t>
  </si>
  <si>
    <t>thanh tịnh</t>
  </si>
  <si>
    <t>懲</t>
  </si>
  <si>
    <t>trừng</t>
  </si>
  <si>
    <t>眠</t>
  </si>
  <si>
    <t>miên</t>
  </si>
  <si>
    <t>thôi miên</t>
  </si>
  <si>
    <t>寒</t>
  </si>
  <si>
    <t>hàn</t>
  </si>
  <si>
    <t>lạnh</t>
  </si>
  <si>
    <t>潜</t>
  </si>
  <si>
    <t>tiềm</t>
  </si>
  <si>
    <t>tiềm ẩn, tiềm thức</t>
  </si>
  <si>
    <t>秩</t>
  </si>
  <si>
    <t>trật</t>
  </si>
  <si>
    <t>trật tự</t>
  </si>
  <si>
    <t>chitsu</t>
  </si>
  <si>
    <t>慨</t>
  </si>
  <si>
    <t>khái</t>
  </si>
  <si>
    <t>khảng khái, phẫn khái</t>
  </si>
  <si>
    <t>菌</t>
  </si>
  <si>
    <t>khuẩn</t>
  </si>
  <si>
    <t>vi khuẩn</t>
  </si>
  <si>
    <t>彫</t>
  </si>
  <si>
    <t>điêu</t>
  </si>
  <si>
    <t>điêu khắc</t>
  </si>
  <si>
    <t>紅</t>
  </si>
  <si>
    <t>hồng</t>
  </si>
  <si>
    <t>hồng quân</t>
  </si>
  <si>
    <t>衡</t>
  </si>
  <si>
    <t>hành</t>
  </si>
  <si>
    <t>cái cân</t>
  </si>
  <si>
    <t>跳</t>
  </si>
  <si>
    <t>khiêu vũ</t>
  </si>
  <si>
    <t>熟</t>
  </si>
  <si>
    <t>thục</t>
  </si>
  <si>
    <t>hiền thục, thục nữ</t>
  </si>
  <si>
    <t>juku</t>
  </si>
  <si>
    <t>拍</t>
  </si>
  <si>
    <t>phách</t>
  </si>
  <si>
    <t>vỗ tay</t>
  </si>
  <si>
    <t>haku, hyoo</t>
  </si>
  <si>
    <t>冒</t>
  </si>
  <si>
    <t>mạo</t>
  </si>
  <si>
    <t>mạo hiểm</t>
  </si>
  <si>
    <t>陰</t>
  </si>
  <si>
    <t>âm mưu, số âm</t>
  </si>
  <si>
    <t>頂</t>
  </si>
  <si>
    <t>đỉnh</t>
  </si>
  <si>
    <t>thiên đỉnh, đỉnh đầu</t>
  </si>
  <si>
    <t>尋</t>
  </si>
  <si>
    <t>tầm</t>
  </si>
  <si>
    <t>sưu tầm, tầm nã</t>
  </si>
  <si>
    <t>泣</t>
  </si>
  <si>
    <t>khấp</t>
  </si>
  <si>
    <t>khóc</t>
  </si>
  <si>
    <t>唆</t>
  </si>
  <si>
    <t>toa</t>
  </si>
  <si>
    <t>xúi giục</t>
  </si>
  <si>
    <t>孫</t>
  </si>
  <si>
    <t>con cháu</t>
  </si>
  <si>
    <t>輩</t>
  </si>
  <si>
    <t>tiền bối, hậu hối</t>
  </si>
  <si>
    <t>奇</t>
  </si>
  <si>
    <t>kì lạ, kì diệu</t>
  </si>
  <si>
    <t>寄</t>
  </si>
  <si>
    <t>kí gửi, kí sinh</t>
  </si>
  <si>
    <t>墓</t>
  </si>
  <si>
    <t>ngôi mộ</t>
  </si>
  <si>
    <t>雰</t>
  </si>
  <si>
    <t>征</t>
  </si>
  <si>
    <t>chinh</t>
  </si>
  <si>
    <t>chinh phục, chinh phạt</t>
  </si>
  <si>
    <t>艦</t>
  </si>
  <si>
    <t>hạm</t>
  </si>
  <si>
    <t>chiến hạm, hạm đội</t>
  </si>
  <si>
    <t>尚</t>
  </si>
  <si>
    <t>cao thượng</t>
  </si>
  <si>
    <t>塾</t>
  </si>
  <si>
    <t>tư thục</t>
  </si>
  <si>
    <t>漫</t>
  </si>
  <si>
    <t>chịu đựng</t>
  </si>
  <si>
    <t>喫</t>
  </si>
  <si>
    <t>khiết</t>
  </si>
  <si>
    <t>uống, hút</t>
  </si>
  <si>
    <t>噴</t>
  </si>
  <si>
    <t>phún</t>
  </si>
  <si>
    <t>phun</t>
  </si>
  <si>
    <t>唯</t>
  </si>
  <si>
    <t>duy nhất, duy tâm</t>
  </si>
  <si>
    <t>yui, I</t>
  </si>
  <si>
    <t>軒</t>
  </si>
  <si>
    <t>hiên</t>
  </si>
  <si>
    <t>&lt;đếm nhà&gt;</t>
  </si>
  <si>
    <t>芳</t>
  </si>
  <si>
    <t>thơm</t>
  </si>
  <si>
    <t>屈</t>
  </si>
  <si>
    <t>khuất</t>
  </si>
  <si>
    <t>khuất phục</t>
  </si>
  <si>
    <t>銘</t>
  </si>
  <si>
    <t>舗</t>
  </si>
  <si>
    <t>phố</t>
  </si>
  <si>
    <t>俵</t>
  </si>
  <si>
    <t>&lt;đếm túi&gt;</t>
  </si>
  <si>
    <t>暇</t>
  </si>
  <si>
    <t>nhàn hạ</t>
  </si>
  <si>
    <t>遂</t>
  </si>
  <si>
    <t>toại</t>
  </si>
  <si>
    <t>toại nguyện</t>
  </si>
  <si>
    <t>伏</t>
  </si>
  <si>
    <t>phục binh, phục kích</t>
  </si>
  <si>
    <t>耕</t>
  </si>
  <si>
    <t>canh tác</t>
  </si>
  <si>
    <t>殖</t>
  </si>
  <si>
    <t>sinh sản</t>
  </si>
  <si>
    <t>霊</t>
  </si>
  <si>
    <t>linh hồn</t>
  </si>
  <si>
    <t>rei, ryoo</t>
  </si>
  <si>
    <t>剛</t>
  </si>
  <si>
    <t>cứng</t>
  </si>
  <si>
    <t>湿</t>
  </si>
  <si>
    <t>thấp</t>
  </si>
  <si>
    <t>ẩm thấp</t>
  </si>
  <si>
    <t>髪</t>
  </si>
  <si>
    <t>tóc</t>
  </si>
  <si>
    <t>hatsu</t>
  </si>
  <si>
    <t>零</t>
  </si>
  <si>
    <t>số không</t>
  </si>
  <si>
    <t>悔</t>
  </si>
  <si>
    <t>hối hận</t>
  </si>
  <si>
    <t>穂</t>
  </si>
  <si>
    <t>tuệ</t>
  </si>
  <si>
    <t>岳</t>
  </si>
  <si>
    <t>nhạc</t>
  </si>
  <si>
    <t>núi cao</t>
  </si>
  <si>
    <t>涙</t>
  </si>
  <si>
    <t>nước mắt</t>
  </si>
  <si>
    <t>祥</t>
  </si>
  <si>
    <t>cát tường</t>
  </si>
  <si>
    <t>棟</t>
  </si>
  <si>
    <t>đống</t>
  </si>
  <si>
    <t>tòa nhà</t>
  </si>
  <si>
    <t>培</t>
  </si>
  <si>
    <t>bồi đắp</t>
  </si>
  <si>
    <t>晩</t>
  </si>
  <si>
    <t>vãn</t>
  </si>
  <si>
    <t>buổi tối</t>
  </si>
  <si>
    <t>奨</t>
  </si>
  <si>
    <t>tưởng thưởng</t>
  </si>
  <si>
    <t>妨</t>
  </si>
  <si>
    <t>phương hại</t>
  </si>
  <si>
    <t>騰</t>
  </si>
  <si>
    <t>đằng</t>
  </si>
  <si>
    <t>tăng cao</t>
  </si>
  <si>
    <t>妹</t>
  </si>
  <si>
    <t>muội</t>
  </si>
  <si>
    <t>em gái</t>
  </si>
  <si>
    <t>翻</t>
  </si>
  <si>
    <t>phiên dịch</t>
  </si>
  <si>
    <t>忙</t>
  </si>
  <si>
    <t>mang</t>
  </si>
  <si>
    <t>đa mang</t>
  </si>
  <si>
    <t>叫</t>
  </si>
  <si>
    <t>khiếu</t>
  </si>
  <si>
    <t>kêu</t>
  </si>
  <si>
    <t>諭</t>
  </si>
  <si>
    <t>cảnh báo</t>
  </si>
  <si>
    <t>随</t>
  </si>
  <si>
    <t>tùy</t>
  </si>
  <si>
    <t>tùy tùng</t>
  </si>
  <si>
    <t>zui</t>
  </si>
  <si>
    <t>粘</t>
  </si>
  <si>
    <t>niêm</t>
  </si>
  <si>
    <t>niêm mạc</t>
  </si>
  <si>
    <t>浸</t>
  </si>
  <si>
    <t>ngâm tẩm</t>
  </si>
  <si>
    <t>壇</t>
  </si>
  <si>
    <t>đàn</t>
  </si>
  <si>
    <t>diễn đàn</t>
  </si>
  <si>
    <t>dan, tan</t>
  </si>
  <si>
    <t>糖</t>
  </si>
  <si>
    <t>覆</t>
  </si>
  <si>
    <t>đậy</t>
  </si>
  <si>
    <t>溶</t>
  </si>
  <si>
    <t>磨</t>
  </si>
  <si>
    <t>mài</t>
  </si>
  <si>
    <t>姉</t>
  </si>
  <si>
    <t>chị gái</t>
  </si>
  <si>
    <t>猶</t>
  </si>
  <si>
    <t>do dự</t>
  </si>
  <si>
    <t>鋭</t>
  </si>
  <si>
    <t>nhuệ</t>
  </si>
  <si>
    <t>tinh nhuệ</t>
  </si>
  <si>
    <t>謀</t>
  </si>
  <si>
    <t>mưu</t>
  </si>
  <si>
    <t>âm mưu</t>
  </si>
  <si>
    <t>boo, mu</t>
  </si>
  <si>
    <t>盾</t>
  </si>
  <si>
    <t>thuẫn</t>
  </si>
  <si>
    <t>mâu thuẫn</t>
  </si>
  <si>
    <t>飼</t>
  </si>
  <si>
    <t>nuôi</t>
  </si>
  <si>
    <t>勲</t>
  </si>
  <si>
    <t>huân</t>
  </si>
  <si>
    <t>huân chương, huân công</t>
  </si>
  <si>
    <t>脈</t>
  </si>
  <si>
    <t>mạch</t>
  </si>
  <si>
    <t>tim mạch</t>
  </si>
  <si>
    <t>myaku</t>
  </si>
  <si>
    <t>虚</t>
  </si>
  <si>
    <t>hư</t>
  </si>
  <si>
    <t>hư vô</t>
  </si>
  <si>
    <t>玄</t>
  </si>
  <si>
    <t>màu đen</t>
  </si>
  <si>
    <t>棒</t>
  </si>
  <si>
    <t>bổng</t>
  </si>
  <si>
    <t>cái gậy</t>
  </si>
  <si>
    <t>隔</t>
  </si>
  <si>
    <t>khoảng cách</t>
  </si>
  <si>
    <t>陛</t>
  </si>
  <si>
    <t>bệ</t>
  </si>
  <si>
    <t>bệ hạ</t>
  </si>
  <si>
    <t>鬼</t>
  </si>
  <si>
    <t>quỷ</t>
  </si>
  <si>
    <t>ma quỷ</t>
  </si>
  <si>
    <t>掃</t>
  </si>
  <si>
    <t>quét</t>
  </si>
  <si>
    <t>准</t>
  </si>
  <si>
    <t>thứ nhì</t>
  </si>
  <si>
    <t>抽</t>
  </si>
  <si>
    <t>trừu</t>
  </si>
  <si>
    <t>trừu tượng</t>
  </si>
  <si>
    <t>披</t>
  </si>
  <si>
    <t>mở ra</t>
  </si>
  <si>
    <t>狂</t>
  </si>
  <si>
    <t>cuồng</t>
  </si>
  <si>
    <t>cuồng sát</t>
  </si>
  <si>
    <t>癒</t>
  </si>
  <si>
    <t>dũ</t>
  </si>
  <si>
    <t>chữa bệnh</t>
  </si>
  <si>
    <t>淡</t>
  </si>
  <si>
    <t>đạm</t>
  </si>
  <si>
    <t>đạm bạc</t>
  </si>
  <si>
    <t>訂</t>
  </si>
  <si>
    <t>đính</t>
  </si>
  <si>
    <t>đính chính</t>
  </si>
  <si>
    <t>緯</t>
  </si>
  <si>
    <t>vĩ độ</t>
  </si>
  <si>
    <t>佳</t>
  </si>
  <si>
    <t>giai nhân</t>
  </si>
  <si>
    <t>帳</t>
  </si>
  <si>
    <t>trướng</t>
  </si>
  <si>
    <t>sổ</t>
  </si>
  <si>
    <t>苗</t>
  </si>
  <si>
    <t>mầm</t>
  </si>
  <si>
    <t>据</t>
  </si>
  <si>
    <t>暖</t>
  </si>
  <si>
    <t>ấm</t>
  </si>
  <si>
    <t>漢</t>
  </si>
  <si>
    <t>hán</t>
  </si>
  <si>
    <t>hảo hán</t>
  </si>
  <si>
    <t>径</t>
  </si>
  <si>
    <t>bán kính</t>
  </si>
  <si>
    <t>磁</t>
  </si>
  <si>
    <t>từ tính, từ trường</t>
  </si>
  <si>
    <t>缶</t>
  </si>
  <si>
    <t>phữu</t>
  </si>
  <si>
    <t>đồ hộp</t>
  </si>
  <si>
    <t>猛</t>
  </si>
  <si>
    <t>mãnh</t>
  </si>
  <si>
    <t>mãnh liệt</t>
  </si>
  <si>
    <t>咲</t>
  </si>
  <si>
    <t>nở hoa</t>
  </si>
  <si>
    <t>粒</t>
  </si>
  <si>
    <t>lạp</t>
  </si>
  <si>
    <t>hạt</t>
  </si>
  <si>
    <t>肺</t>
  </si>
  <si>
    <t>phổi</t>
  </si>
  <si>
    <t>虐</t>
  </si>
  <si>
    <t>ngược</t>
  </si>
  <si>
    <t>ngược đãi</t>
  </si>
  <si>
    <t>才</t>
  </si>
  <si>
    <t>tài năng</t>
  </si>
  <si>
    <t>卸</t>
  </si>
  <si>
    <t>bán buôn</t>
  </si>
  <si>
    <t>匹</t>
  </si>
  <si>
    <t>&lt;đếm con vật&gt;</t>
  </si>
  <si>
    <t>布</t>
  </si>
  <si>
    <t>vải, tuyên bố</t>
  </si>
  <si>
    <t>逸</t>
  </si>
  <si>
    <t>dật</t>
  </si>
  <si>
    <t>ẩn dật</t>
  </si>
  <si>
    <t>itsu</t>
  </si>
  <si>
    <t>軌</t>
  </si>
  <si>
    <t>quỹ</t>
  </si>
  <si>
    <t>quỹ đạo</t>
  </si>
  <si>
    <t>鑑</t>
  </si>
  <si>
    <t>giám</t>
  </si>
  <si>
    <t>giám định</t>
  </si>
  <si>
    <t>荘</t>
  </si>
  <si>
    <t>懐</t>
  </si>
  <si>
    <t>hoài</t>
  </si>
  <si>
    <t>hoài cổ</t>
  </si>
  <si>
    <t>汁</t>
  </si>
  <si>
    <t>trấp</t>
  </si>
  <si>
    <t>nước quả</t>
  </si>
  <si>
    <t>后</t>
  </si>
  <si>
    <t>hoàng hậu</t>
  </si>
  <si>
    <t>烈</t>
  </si>
  <si>
    <t>mãnh liệt, oanh liệt</t>
  </si>
  <si>
    <t>嘆</t>
  </si>
  <si>
    <t>thán</t>
  </si>
  <si>
    <t>ca thán, cảm thán</t>
  </si>
  <si>
    <t>胆</t>
  </si>
  <si>
    <t>can đảm</t>
  </si>
  <si>
    <t>氷</t>
  </si>
  <si>
    <t>băng tuyết</t>
  </si>
  <si>
    <t>棋</t>
  </si>
  <si>
    <t>môn cờ</t>
  </si>
  <si>
    <t>麦</t>
  </si>
  <si>
    <t>lúa mạch</t>
  </si>
  <si>
    <t>筒</t>
  </si>
  <si>
    <t>cái ống</t>
  </si>
  <si>
    <t>灯</t>
  </si>
  <si>
    <t>hải đăng</t>
  </si>
  <si>
    <t>妃</t>
  </si>
  <si>
    <t>phi tần</t>
  </si>
  <si>
    <t>徐</t>
  </si>
  <si>
    <t>từ từ</t>
  </si>
  <si>
    <t>衰</t>
  </si>
  <si>
    <t>suy</t>
  </si>
  <si>
    <t>suy thoái</t>
  </si>
  <si>
    <t>乾</t>
  </si>
  <si>
    <t>雷</t>
  </si>
  <si>
    <t>lôi</t>
  </si>
  <si>
    <t>thiên lôi</t>
  </si>
  <si>
    <t>惨</t>
  </si>
  <si>
    <t>thảm</t>
  </si>
  <si>
    <t>thảm thương, thảm sát</t>
  </si>
  <si>
    <t>san, zan</t>
  </si>
  <si>
    <t>郭</t>
  </si>
  <si>
    <t>quách</t>
  </si>
  <si>
    <t>thành quách</t>
  </si>
  <si>
    <t>粧</t>
  </si>
  <si>
    <t>hóa trang</t>
  </si>
  <si>
    <t>塗</t>
  </si>
  <si>
    <t>sơn vẽ</t>
  </si>
  <si>
    <t>詞</t>
  </si>
  <si>
    <t>ca từ</t>
  </si>
  <si>
    <t>祈</t>
  </si>
  <si>
    <t>cầu nguyện</t>
  </si>
  <si>
    <t>奮</t>
  </si>
  <si>
    <t>hưng phấn, phấn đấu</t>
  </si>
  <si>
    <t>斜</t>
  </si>
  <si>
    <t>tà</t>
  </si>
  <si>
    <t>nghiêng</t>
  </si>
  <si>
    <t>霧</t>
  </si>
  <si>
    <t>潤</t>
  </si>
  <si>
    <t>nhuận</t>
  </si>
  <si>
    <t>lợi nhuận, nhuận tràng</t>
  </si>
  <si>
    <t>俗</t>
  </si>
  <si>
    <t>thông tục, tục lệ</t>
  </si>
  <si>
    <t>脂</t>
  </si>
  <si>
    <t>mỡ</t>
  </si>
  <si>
    <t>栽</t>
  </si>
  <si>
    <t>trồng</t>
  </si>
  <si>
    <t>穏</t>
  </si>
  <si>
    <t>ổn</t>
  </si>
  <si>
    <t>yên ổn</t>
  </si>
  <si>
    <t>墨</t>
  </si>
  <si>
    <t>mực tàu</t>
  </si>
  <si>
    <t>姓</t>
  </si>
  <si>
    <t>冠</t>
  </si>
  <si>
    <t>quán quân</t>
  </si>
  <si>
    <t>晶</t>
  </si>
  <si>
    <t>kết tinh</t>
  </si>
  <si>
    <t>亭</t>
  </si>
  <si>
    <t>cái đình</t>
  </si>
  <si>
    <t>刈</t>
  </si>
  <si>
    <t>ngải</t>
  </si>
  <si>
    <t>cắt cỏ</t>
  </si>
  <si>
    <t>銅</t>
  </si>
  <si>
    <t>chất đồng</t>
  </si>
  <si>
    <t>駄</t>
  </si>
  <si>
    <t>đà</t>
  </si>
  <si>
    <t>thồ hàng</t>
  </si>
  <si>
    <t>棚</t>
  </si>
  <si>
    <t>bằng</t>
  </si>
  <si>
    <t>cái giá</t>
  </si>
  <si>
    <t>幻</t>
  </si>
  <si>
    <t>huyễn</t>
  </si>
  <si>
    <t>huyễn hoặc</t>
  </si>
  <si>
    <t>巣</t>
  </si>
  <si>
    <t>拝</t>
  </si>
  <si>
    <t>bái</t>
  </si>
  <si>
    <t>sùng bái</t>
  </si>
  <si>
    <t>酬</t>
  </si>
  <si>
    <t>thù lao</t>
  </si>
  <si>
    <t>排</t>
  </si>
  <si>
    <t>bài trừ</t>
  </si>
  <si>
    <t>巧</t>
  </si>
  <si>
    <t>xảo</t>
  </si>
  <si>
    <t>tinh xảo</t>
  </si>
  <si>
    <t>魔</t>
  </si>
  <si>
    <t>粛</t>
  </si>
  <si>
    <t>nghiêm túc</t>
  </si>
  <si>
    <t>邪</t>
  </si>
  <si>
    <t>tà ma</t>
  </si>
  <si>
    <t>ja</t>
  </si>
  <si>
    <t>奉</t>
  </si>
  <si>
    <t>phụng</t>
  </si>
  <si>
    <t>phụng dưỡng, cung phụng</t>
  </si>
  <si>
    <t>hoo, bu</t>
  </si>
  <si>
    <t>悦</t>
  </si>
  <si>
    <t>duyệt</t>
  </si>
  <si>
    <t>vui vẻ</t>
  </si>
  <si>
    <t>擦</t>
  </si>
  <si>
    <t>trà sát</t>
  </si>
  <si>
    <t>漂</t>
  </si>
  <si>
    <t>phiêu</t>
  </si>
  <si>
    <t>phiêu lưu</t>
  </si>
  <si>
    <t>鈍</t>
  </si>
  <si>
    <t>độn</t>
  </si>
  <si>
    <t>ngu độn</t>
  </si>
  <si>
    <t>滝</t>
  </si>
  <si>
    <t>潔</t>
  </si>
  <si>
    <t>thanh khiết</t>
  </si>
  <si>
    <t>涯</t>
  </si>
  <si>
    <t>sinh nhai</t>
  </si>
  <si>
    <t>廊</t>
  </si>
  <si>
    <t>hành lang</t>
  </si>
  <si>
    <t>疫</t>
  </si>
  <si>
    <t>dịch bệnh</t>
  </si>
  <si>
    <t>乏</t>
  </si>
  <si>
    <t>phạp</t>
  </si>
  <si>
    <t>nghèo, ít</t>
  </si>
  <si>
    <t>矛</t>
  </si>
  <si>
    <t>mâu</t>
  </si>
  <si>
    <t>妊</t>
  </si>
  <si>
    <t>nhâm</t>
  </si>
  <si>
    <t>mang thai</t>
  </si>
  <si>
    <t>桑</t>
  </si>
  <si>
    <t>cây dâu</t>
  </si>
  <si>
    <t>嫁</t>
  </si>
  <si>
    <t>đi lấy chồng</t>
  </si>
  <si>
    <t>膜</t>
  </si>
  <si>
    <t>maku</t>
  </si>
  <si>
    <t>綿</t>
  </si>
  <si>
    <t>lụa</t>
  </si>
  <si>
    <t>班</t>
  </si>
  <si>
    <t>lớp</t>
  </si>
  <si>
    <t>恥</t>
  </si>
  <si>
    <t>sỉ</t>
  </si>
  <si>
    <t>sỉ nhục</t>
  </si>
  <si>
    <t>謙</t>
  </si>
  <si>
    <t>khiêm</t>
  </si>
  <si>
    <t>khiêm tốn</t>
  </si>
  <si>
    <t>劣</t>
  </si>
  <si>
    <t>thua kém</t>
  </si>
  <si>
    <t>凶</t>
  </si>
  <si>
    <t>hung khí, hung thủ</t>
  </si>
  <si>
    <t>釣</t>
  </si>
  <si>
    <t>điếu</t>
  </si>
  <si>
    <t>câu cá</t>
  </si>
  <si>
    <t>疎</t>
  </si>
  <si>
    <t>không thân</t>
  </si>
  <si>
    <t>拾</t>
  </si>
  <si>
    <t>nhặt</t>
  </si>
  <si>
    <t>shuu, juu</t>
  </si>
  <si>
    <t>獄</t>
  </si>
  <si>
    <t>ngục</t>
  </si>
  <si>
    <t>cai ngục, ngục tù</t>
  </si>
  <si>
    <t>goku</t>
  </si>
  <si>
    <t>紋</t>
  </si>
  <si>
    <t>hoa văn</t>
  </si>
  <si>
    <t>紫</t>
  </si>
  <si>
    <t>tử ngoại</t>
  </si>
  <si>
    <t>皿</t>
  </si>
  <si>
    <t>đĩa</t>
  </si>
  <si>
    <t>芽</t>
  </si>
  <si>
    <t>nha</t>
  </si>
  <si>
    <t>mầm, manh nha</t>
  </si>
  <si>
    <t>陵</t>
  </si>
  <si>
    <t>lăng</t>
  </si>
  <si>
    <t>lăng tẩm</t>
  </si>
  <si>
    <t>蒸</t>
  </si>
  <si>
    <t>chưng</t>
  </si>
  <si>
    <t>chưng cất</t>
  </si>
  <si>
    <t>顕</t>
  </si>
  <si>
    <t>hiển</t>
  </si>
  <si>
    <t>hiển hách, hiển thị</t>
  </si>
  <si>
    <t>峰</t>
  </si>
  <si>
    <t>đỉnh núi</t>
  </si>
  <si>
    <t>紡</t>
  </si>
  <si>
    <t>phưởng</t>
  </si>
  <si>
    <t>宜</t>
  </si>
  <si>
    <t>thích nghi, tiện nghi</t>
  </si>
  <si>
    <t>汗</t>
  </si>
  <si>
    <t>hãn</t>
  </si>
  <si>
    <t>mồ hôi</t>
  </si>
  <si>
    <t>勘</t>
  </si>
  <si>
    <t>khám</t>
  </si>
  <si>
    <t>辛</t>
  </si>
  <si>
    <t>cay</t>
  </si>
  <si>
    <t>弓</t>
  </si>
  <si>
    <t>cái cung</t>
  </si>
  <si>
    <t>溝</t>
  </si>
  <si>
    <t>mương nhỏ</t>
  </si>
  <si>
    <t>仰</t>
  </si>
  <si>
    <t>ngưỡng</t>
  </si>
  <si>
    <t>ngưỡng mộ</t>
  </si>
  <si>
    <t>gyoo, koo</t>
  </si>
  <si>
    <t>泥</t>
  </si>
  <si>
    <t>nê</t>
  </si>
  <si>
    <t>bùn</t>
  </si>
  <si>
    <t>dei</t>
  </si>
  <si>
    <t>姫</t>
  </si>
  <si>
    <t>công chúa</t>
  </si>
  <si>
    <t>稚</t>
  </si>
  <si>
    <t>trĩ</t>
  </si>
  <si>
    <t>ấu trĩ</t>
  </si>
  <si>
    <t>陶</t>
  </si>
  <si>
    <t>đồ sứ</t>
  </si>
  <si>
    <t>穫</t>
  </si>
  <si>
    <t>鎮</t>
  </si>
  <si>
    <t>trấn</t>
  </si>
  <si>
    <t>trấn áp, trấn tĩnh</t>
  </si>
  <si>
    <t>酔</t>
  </si>
  <si>
    <t>túy</t>
  </si>
  <si>
    <t>say</t>
  </si>
  <si>
    <t>粗</t>
  </si>
  <si>
    <t>thô</t>
  </si>
  <si>
    <t>thô ráp</t>
  </si>
  <si>
    <t>隻</t>
  </si>
  <si>
    <t>chiếc</t>
  </si>
  <si>
    <t>&lt;đếm thuyền&gt;</t>
  </si>
  <si>
    <t>偶</t>
  </si>
  <si>
    <t>ngẫu</t>
  </si>
  <si>
    <t>ngẫu nhiên</t>
  </si>
  <si>
    <t>貝</t>
  </si>
  <si>
    <t>vỏ sò</t>
  </si>
  <si>
    <t>誓</t>
  </si>
  <si>
    <t>thệ</t>
  </si>
  <si>
    <t>tuyên thệ</t>
  </si>
  <si>
    <t>盆</t>
  </si>
  <si>
    <t>bồn</t>
  </si>
  <si>
    <t>cái bồn</t>
  </si>
  <si>
    <t>bon</t>
  </si>
  <si>
    <t>弦</t>
  </si>
  <si>
    <t>dây</t>
  </si>
  <si>
    <t>悼</t>
  </si>
  <si>
    <t>điệu</t>
  </si>
  <si>
    <t>truy điệu</t>
  </si>
  <si>
    <t>伯</t>
  </si>
  <si>
    <t>thúc bá</t>
  </si>
  <si>
    <t>肌</t>
  </si>
  <si>
    <t>惜</t>
  </si>
  <si>
    <t>tiếc</t>
  </si>
  <si>
    <t>珠</t>
  </si>
  <si>
    <t>châu ngọc</t>
  </si>
  <si>
    <t>碑</t>
  </si>
  <si>
    <t>tấm bia</t>
  </si>
  <si>
    <t>把</t>
  </si>
  <si>
    <t>bả</t>
  </si>
  <si>
    <t>舟</t>
  </si>
  <si>
    <t>架</t>
  </si>
  <si>
    <t>菓</t>
  </si>
  <si>
    <t>hoa quả</t>
  </si>
  <si>
    <t>朴</t>
  </si>
  <si>
    <t>chất phác</t>
  </si>
  <si>
    <t>艇</t>
  </si>
  <si>
    <t>đĩnh</t>
  </si>
  <si>
    <t>thuyền nhỏ</t>
  </si>
  <si>
    <t>憂</t>
  </si>
  <si>
    <t>ưu phiền</t>
  </si>
  <si>
    <t>刀</t>
  </si>
  <si>
    <t>đao</t>
  </si>
  <si>
    <t>cái đao</t>
  </si>
  <si>
    <t>壮</t>
  </si>
  <si>
    <t>tráng</t>
  </si>
  <si>
    <t>cường tráng</t>
  </si>
  <si>
    <t>壌</t>
  </si>
  <si>
    <t>nhưỡng</t>
  </si>
  <si>
    <t>thổ nhưỡng</t>
  </si>
  <si>
    <t>堤</t>
  </si>
  <si>
    <t>đê điều</t>
  </si>
  <si>
    <t>拐</t>
  </si>
  <si>
    <t>bắt cóc</t>
  </si>
  <si>
    <t>累</t>
  </si>
  <si>
    <t>thành lũy, tích lũy</t>
  </si>
  <si>
    <t>暑</t>
  </si>
  <si>
    <t>thử</t>
  </si>
  <si>
    <t>hè nóng</t>
  </si>
  <si>
    <t>署</t>
  </si>
  <si>
    <t>thự</t>
  </si>
  <si>
    <t>biệt thự</t>
  </si>
  <si>
    <t>澄</t>
  </si>
  <si>
    <t>trong, rõ</t>
  </si>
  <si>
    <t>符</t>
  </si>
  <si>
    <t>phù hiệu</t>
  </si>
  <si>
    <t>府</t>
  </si>
  <si>
    <t>chính phủ</t>
  </si>
  <si>
    <t>謡</t>
  </si>
  <si>
    <t>ca dao</t>
  </si>
  <si>
    <t>肢</t>
  </si>
  <si>
    <t>tay chân, tứ chi</t>
  </si>
  <si>
    <t>尿</t>
  </si>
  <si>
    <t>niệu</t>
  </si>
  <si>
    <t>niệu đạo</t>
  </si>
  <si>
    <t>nyoo</t>
  </si>
  <si>
    <t>酷</t>
  </si>
  <si>
    <t>khốc</t>
  </si>
  <si>
    <t>tàn khốc</t>
  </si>
  <si>
    <t>鉛</t>
  </si>
  <si>
    <t>kim loại chì</t>
  </si>
  <si>
    <t>忍</t>
  </si>
  <si>
    <t>nhẫn</t>
  </si>
  <si>
    <t>tàn nhẫn, nhẫn nại</t>
  </si>
  <si>
    <t>臭</t>
  </si>
  <si>
    <t>xú</t>
  </si>
  <si>
    <t>mùi thối, xú khí</t>
  </si>
  <si>
    <t>錯</t>
  </si>
  <si>
    <t>thác giác, thác loạn</t>
  </si>
  <si>
    <t>寂</t>
  </si>
  <si>
    <t>cô tịch, tịch mịch</t>
  </si>
  <si>
    <t>jaku, seki</t>
  </si>
  <si>
    <t>狩</t>
  </si>
  <si>
    <t>săn bắn</t>
  </si>
  <si>
    <t>猫</t>
  </si>
  <si>
    <t>con mèo</t>
  </si>
  <si>
    <t>恭</t>
  </si>
  <si>
    <t>cung kính</t>
  </si>
  <si>
    <t>隅</t>
  </si>
  <si>
    <t>ngung</t>
  </si>
  <si>
    <t>góc</t>
  </si>
  <si>
    <t>魂</t>
  </si>
  <si>
    <t>hồn</t>
  </si>
  <si>
    <t>唐</t>
  </si>
  <si>
    <t>nhà Đường, Trung quốc</t>
  </si>
  <si>
    <t>怪</t>
  </si>
  <si>
    <t>quái</t>
  </si>
  <si>
    <t>kì quái, quái vật</t>
  </si>
  <si>
    <t>砕</t>
  </si>
  <si>
    <t>toái</t>
  </si>
  <si>
    <t>phá vỡ</t>
  </si>
  <si>
    <t>虜</t>
  </si>
  <si>
    <t>lỗ</t>
  </si>
  <si>
    <t>tù binh</t>
  </si>
  <si>
    <t>垂</t>
  </si>
  <si>
    <t>thùy</t>
  </si>
  <si>
    <t>rủ xuống</t>
  </si>
  <si>
    <t>頻</t>
  </si>
  <si>
    <t>tần</t>
  </si>
  <si>
    <t>tần số, tần suất</t>
  </si>
  <si>
    <t>灰</t>
  </si>
  <si>
    <t>hôi</t>
  </si>
  <si>
    <t>tro</t>
  </si>
  <si>
    <t>鼻</t>
  </si>
  <si>
    <t>mũi</t>
  </si>
  <si>
    <t>傍</t>
  </si>
  <si>
    <t>bàng</t>
  </si>
  <si>
    <t>bàng quan</t>
  </si>
  <si>
    <t>践</t>
  </si>
  <si>
    <t>tiễn</t>
  </si>
  <si>
    <t>thực tiễn</t>
  </si>
  <si>
    <t>呉</t>
  </si>
  <si>
    <t>ngô</t>
  </si>
  <si>
    <t>triều Ngô, Trung quốc</t>
  </si>
  <si>
    <t>洞</t>
  </si>
  <si>
    <t>hang động</t>
  </si>
  <si>
    <t>諾</t>
  </si>
  <si>
    <t>nặc</t>
  </si>
  <si>
    <t>chấp thuận</t>
  </si>
  <si>
    <t>daku</t>
  </si>
  <si>
    <t>俸</t>
  </si>
  <si>
    <t>lương bổng, bổng lộc</t>
  </si>
  <si>
    <t>履</t>
  </si>
  <si>
    <t>đi, mặc</t>
  </si>
  <si>
    <t>坊</t>
  </si>
  <si>
    <t>phường</t>
  </si>
  <si>
    <t>boo, boQ</t>
  </si>
  <si>
    <t>穀</t>
  </si>
  <si>
    <t>ngũ cốc</t>
  </si>
  <si>
    <t>呈</t>
  </si>
  <si>
    <t>trình bày, đệ trình</t>
  </si>
  <si>
    <t>髄</t>
  </si>
  <si>
    <t>tủy</t>
  </si>
  <si>
    <t>xương tủy</t>
  </si>
  <si>
    <t>庶</t>
  </si>
  <si>
    <t>thứ dân</t>
  </si>
  <si>
    <t>遭</t>
  </si>
  <si>
    <t>tao ngộ</t>
  </si>
  <si>
    <t>匠</t>
  </si>
  <si>
    <t>nghệ nhân</t>
  </si>
  <si>
    <t>膚</t>
  </si>
  <si>
    <t>飢</t>
  </si>
  <si>
    <t>đói, cơ ngạ</t>
  </si>
  <si>
    <t>寸</t>
  </si>
  <si>
    <t>thốn</t>
  </si>
  <si>
    <t>thước đo</t>
  </si>
  <si>
    <t>sun</t>
  </si>
  <si>
    <t>寧</t>
  </si>
  <si>
    <t>ninh</t>
  </si>
  <si>
    <t>an ninh</t>
  </si>
  <si>
    <t>nei</t>
  </si>
  <si>
    <t>炊</t>
  </si>
  <si>
    <t>xuy</t>
  </si>
  <si>
    <t>nấu cơm</t>
  </si>
  <si>
    <t>閲</t>
  </si>
  <si>
    <t>kiểm duyệt</t>
  </si>
  <si>
    <t>寮</t>
  </si>
  <si>
    <t>kí túc xá</t>
  </si>
  <si>
    <t>赦</t>
  </si>
  <si>
    <t>tha thứ, dung xá, xá tội</t>
  </si>
  <si>
    <t>赴</t>
  </si>
  <si>
    <t>麗</t>
  </si>
  <si>
    <t>mĩ lệ</t>
  </si>
  <si>
    <t>宰</t>
  </si>
  <si>
    <t>tể</t>
  </si>
  <si>
    <t>chúa tể, tể tướng</t>
  </si>
  <si>
    <t>殴</t>
  </si>
  <si>
    <t>ẩu</t>
  </si>
  <si>
    <t>ẩu đả</t>
  </si>
  <si>
    <t>怠</t>
  </si>
  <si>
    <t>lười biếng</t>
  </si>
  <si>
    <t>偉</t>
  </si>
  <si>
    <t>vĩ đại</t>
  </si>
  <si>
    <t>羅</t>
  </si>
  <si>
    <t>la</t>
  </si>
  <si>
    <t>ra</t>
  </si>
  <si>
    <t>胃</t>
  </si>
  <si>
    <t>dạ dày</t>
  </si>
  <si>
    <t>鉢</t>
  </si>
  <si>
    <t>cái bát</t>
  </si>
  <si>
    <t>hatsu, hachi</t>
  </si>
  <si>
    <t>該</t>
  </si>
  <si>
    <t>cai</t>
  </si>
  <si>
    <t>机</t>
  </si>
  <si>
    <t>cái bàn</t>
  </si>
  <si>
    <t>墳</t>
  </si>
  <si>
    <t>phần</t>
  </si>
  <si>
    <t>mộ phần</t>
  </si>
  <si>
    <t>峡</t>
  </si>
  <si>
    <t>hạp</t>
  </si>
  <si>
    <t>đường núi hẹp</t>
  </si>
  <si>
    <t>宴</t>
  </si>
  <si>
    <t>yến</t>
  </si>
  <si>
    <t>yến tiệc</t>
  </si>
  <si>
    <t>窮</t>
  </si>
  <si>
    <t>cùng</t>
  </si>
  <si>
    <t>cùng cực</t>
  </si>
  <si>
    <t>憾</t>
  </si>
  <si>
    <t>hám</t>
  </si>
  <si>
    <t>靴</t>
  </si>
  <si>
    <t>ngoa</t>
  </si>
  <si>
    <t>giầy</t>
  </si>
  <si>
    <t>傘</t>
  </si>
  <si>
    <t>tản</t>
  </si>
  <si>
    <t>cái ô</t>
  </si>
  <si>
    <t>塔</t>
  </si>
  <si>
    <t>tháp</t>
  </si>
  <si>
    <t>tòa tháp</t>
  </si>
  <si>
    <t>凡</t>
  </si>
  <si>
    <t>phàm</t>
  </si>
  <si>
    <t>phàm nhân</t>
  </si>
  <si>
    <t>bon, han</t>
  </si>
  <si>
    <t>弊</t>
  </si>
  <si>
    <t>tệ</t>
  </si>
  <si>
    <t>tệ hại, tệ xá</t>
  </si>
  <si>
    <t>漠</t>
  </si>
  <si>
    <t>sa mạc</t>
  </si>
  <si>
    <t>騎</t>
  </si>
  <si>
    <t>kị</t>
  </si>
  <si>
    <t>kị sĩ</t>
  </si>
  <si>
    <t>循</t>
  </si>
  <si>
    <t>tuần hoàn</t>
  </si>
  <si>
    <t>召</t>
  </si>
  <si>
    <t>triệu tập</t>
  </si>
  <si>
    <t>如</t>
  </si>
  <si>
    <t>như</t>
  </si>
  <si>
    <t>như thế</t>
  </si>
  <si>
    <t>jo, nyo</t>
  </si>
  <si>
    <t>裸</t>
  </si>
  <si>
    <t>lõa, khỏa</t>
  </si>
  <si>
    <t>khỏa thân</t>
  </si>
  <si>
    <t>愚</t>
  </si>
  <si>
    <t>ngu</t>
  </si>
  <si>
    <t>ngu ngốc</t>
  </si>
  <si>
    <t>朱</t>
  </si>
  <si>
    <t>旋</t>
  </si>
  <si>
    <t>縫</t>
  </si>
  <si>
    <t>phùng</t>
  </si>
  <si>
    <t>may vá</t>
  </si>
  <si>
    <t>鶏</t>
  </si>
  <si>
    <t>kê</t>
  </si>
  <si>
    <t>con gà</t>
  </si>
  <si>
    <t>僧</t>
  </si>
  <si>
    <t>tăng lữ</t>
  </si>
  <si>
    <t>搬</t>
  </si>
  <si>
    <t>vận chuyển</t>
  </si>
  <si>
    <t>獣</t>
  </si>
  <si>
    <t>thú vật</t>
  </si>
  <si>
    <t>詐</t>
  </si>
  <si>
    <t>trá</t>
  </si>
  <si>
    <t>lừa dối</t>
  </si>
  <si>
    <t>吐</t>
  </si>
  <si>
    <t>thổ huyết, thổ lộ</t>
  </si>
  <si>
    <t>窒</t>
  </si>
  <si>
    <t>trất</t>
  </si>
  <si>
    <t>ngạt</t>
  </si>
  <si>
    <t>幣</t>
  </si>
  <si>
    <t>tiền tệ</t>
  </si>
  <si>
    <t>慈</t>
  </si>
  <si>
    <t>từ bi, nhân từ</t>
  </si>
  <si>
    <t>縛</t>
  </si>
  <si>
    <t>phược</t>
  </si>
  <si>
    <t>欺</t>
  </si>
  <si>
    <t>帽</t>
  </si>
  <si>
    <t>cái mũ</t>
  </si>
  <si>
    <t>腸</t>
  </si>
  <si>
    <t>tràng</t>
  </si>
  <si>
    <t>ruột</t>
  </si>
  <si>
    <t>濯</t>
  </si>
  <si>
    <t>trạc</t>
  </si>
  <si>
    <t>薫</t>
  </si>
  <si>
    <t>粋</t>
  </si>
  <si>
    <t>tinh túy</t>
  </si>
  <si>
    <t>哀</t>
  </si>
  <si>
    <t>ai</t>
  </si>
  <si>
    <t>bi ai</t>
  </si>
  <si>
    <t>搭</t>
  </si>
  <si>
    <t>chất lên xe</t>
  </si>
  <si>
    <t>漬</t>
  </si>
  <si>
    <t>tí</t>
  </si>
  <si>
    <t>畳</t>
  </si>
  <si>
    <t>điệp</t>
  </si>
  <si>
    <t>娠</t>
  </si>
  <si>
    <t>沸</t>
  </si>
  <si>
    <t>đun sôi</t>
  </si>
  <si>
    <t>媒</t>
  </si>
  <si>
    <t>môi</t>
  </si>
  <si>
    <t>môi giới</t>
  </si>
  <si>
    <t>殻</t>
  </si>
  <si>
    <t>vỏ</t>
  </si>
  <si>
    <t>暦</t>
  </si>
  <si>
    <t>枯</t>
  </si>
  <si>
    <t>khô khát</t>
  </si>
  <si>
    <t>蓄</t>
  </si>
  <si>
    <t>lưu trữ</t>
  </si>
  <si>
    <t>畜</t>
  </si>
  <si>
    <t>súc vật</t>
  </si>
  <si>
    <t>辱</t>
  </si>
  <si>
    <t>joku</t>
  </si>
  <si>
    <t>戯</t>
  </si>
  <si>
    <t>hí</t>
  </si>
  <si>
    <t>hí kịch</t>
  </si>
  <si>
    <t>刃</t>
  </si>
  <si>
    <t>lưỡi dao</t>
  </si>
  <si>
    <t>槽</t>
  </si>
  <si>
    <t>tào</t>
  </si>
  <si>
    <t>cái máng</t>
  </si>
  <si>
    <t>憎</t>
  </si>
  <si>
    <t>ghét</t>
  </si>
  <si>
    <t>舶</t>
  </si>
  <si>
    <t>tàu</t>
  </si>
  <si>
    <t>酵</t>
  </si>
  <si>
    <t>diếu</t>
  </si>
  <si>
    <t>lên men</t>
  </si>
  <si>
    <t>賓</t>
  </si>
  <si>
    <t>tân khách, tiếp tân</t>
  </si>
  <si>
    <t>碁</t>
  </si>
  <si>
    <t>cờ</t>
  </si>
  <si>
    <t>扇</t>
  </si>
  <si>
    <t>quạt</t>
  </si>
  <si>
    <t>坪</t>
  </si>
  <si>
    <t>36 feet vuông</t>
  </si>
  <si>
    <t>墜</t>
  </si>
  <si>
    <t>trụy</t>
  </si>
  <si>
    <t>rơi, trụy lạc</t>
  </si>
  <si>
    <t>囚</t>
  </si>
  <si>
    <t>tù</t>
  </si>
  <si>
    <t>tù nhân</t>
  </si>
  <si>
    <t>桃</t>
  </si>
  <si>
    <t>cây đào</t>
  </si>
  <si>
    <t>娯</t>
  </si>
  <si>
    <t>vui chơi, ngu lạc</t>
  </si>
  <si>
    <t>幾</t>
  </si>
  <si>
    <t>hình học</t>
  </si>
  <si>
    <t>蛇</t>
  </si>
  <si>
    <t>xà</t>
  </si>
  <si>
    <t>con rắn</t>
  </si>
  <si>
    <t>ja, da</t>
  </si>
  <si>
    <t>酢</t>
  </si>
  <si>
    <t>dấm</t>
  </si>
  <si>
    <t>紳</t>
  </si>
  <si>
    <t>đàn ông</t>
  </si>
  <si>
    <t>瓶</t>
  </si>
  <si>
    <t>cái bình</t>
  </si>
  <si>
    <t>眺</t>
  </si>
  <si>
    <t>thiếu</t>
  </si>
  <si>
    <t>nhìn</t>
  </si>
  <si>
    <t>涼</t>
  </si>
  <si>
    <t>mát</t>
  </si>
  <si>
    <t>枢</t>
  </si>
  <si>
    <t>xu</t>
  </si>
  <si>
    <t>chốt cửa</t>
  </si>
  <si>
    <t>suu</t>
  </si>
  <si>
    <t>譜</t>
  </si>
  <si>
    <t>phổ, phả</t>
  </si>
  <si>
    <t>phổ nhạc, gia phả</t>
  </si>
  <si>
    <t>鍛</t>
  </si>
  <si>
    <t>đoán</t>
  </si>
  <si>
    <t>鼓</t>
  </si>
  <si>
    <t>cái trống</t>
  </si>
  <si>
    <t>轄</t>
  </si>
  <si>
    <t>địa hạt</t>
  </si>
  <si>
    <t>餓</t>
  </si>
  <si>
    <t>ngạ</t>
  </si>
  <si>
    <t>đói</t>
  </si>
  <si>
    <t>豚</t>
  </si>
  <si>
    <t>đồn</t>
  </si>
  <si>
    <t>con lợn</t>
  </si>
  <si>
    <t>ton</t>
  </si>
  <si>
    <t>盲</t>
  </si>
  <si>
    <t>manh</t>
  </si>
  <si>
    <t>mù</t>
  </si>
  <si>
    <t>飽</t>
  </si>
  <si>
    <t>bão hòa</t>
  </si>
  <si>
    <t>洪</t>
  </si>
  <si>
    <t>hồng thủy</t>
  </si>
  <si>
    <t>藩</t>
  </si>
  <si>
    <t>疾</t>
  </si>
  <si>
    <t>tật</t>
  </si>
  <si>
    <t>tật bệnh</t>
  </si>
  <si>
    <t>昆</t>
  </si>
  <si>
    <t>côn</t>
  </si>
  <si>
    <t>又</t>
  </si>
  <si>
    <t>hựu</t>
  </si>
  <si>
    <t>淑</t>
  </si>
  <si>
    <t>hiền thục</t>
  </si>
  <si>
    <t>偵</t>
  </si>
  <si>
    <t>trinh thám</t>
  </si>
  <si>
    <t>篤</t>
  </si>
  <si>
    <t>燥</t>
  </si>
  <si>
    <t>táo</t>
  </si>
  <si>
    <t>can táo</t>
  </si>
  <si>
    <t>憤</t>
  </si>
  <si>
    <t>phẫn</t>
  </si>
  <si>
    <t>phẫn uất</t>
  </si>
  <si>
    <t>恨</t>
  </si>
  <si>
    <t>hận</t>
  </si>
  <si>
    <t>căm hận</t>
  </si>
  <si>
    <t>泡</t>
  </si>
  <si>
    <t>bọt</t>
  </si>
  <si>
    <t>叙</t>
  </si>
  <si>
    <t>kể lại</t>
  </si>
  <si>
    <t>笛</t>
  </si>
  <si>
    <t>ống sáo</t>
  </si>
  <si>
    <t>匿</t>
  </si>
  <si>
    <t>nặc danh</t>
  </si>
  <si>
    <t>痴</t>
  </si>
  <si>
    <t>si</t>
  </si>
  <si>
    <t>ngu si</t>
  </si>
  <si>
    <t>曹</t>
  </si>
  <si>
    <t>phán xử</t>
  </si>
  <si>
    <t>伐</t>
  </si>
  <si>
    <t>thảo phạt</t>
  </si>
  <si>
    <t>遷</t>
  </si>
  <si>
    <t>thiên đô, thiên di</t>
  </si>
  <si>
    <t>概</t>
  </si>
  <si>
    <t>khái niệm, đại khái</t>
  </si>
  <si>
    <t>悠</t>
  </si>
  <si>
    <t>xa xăm</t>
  </si>
  <si>
    <t>凝</t>
  </si>
  <si>
    <t>ngưng</t>
  </si>
  <si>
    <t>ngưng kết, ngưng tụ</t>
  </si>
  <si>
    <t>gyoo</t>
  </si>
  <si>
    <t>甚</t>
  </si>
  <si>
    <t>thậm</t>
  </si>
  <si>
    <t>thậm chí</t>
  </si>
  <si>
    <t>舌</t>
  </si>
  <si>
    <t>thiệt</t>
  </si>
  <si>
    <t>cái lưỡi</t>
  </si>
  <si>
    <t>渦</t>
  </si>
  <si>
    <t>qua</t>
  </si>
  <si>
    <t>dòng xoáy</t>
  </si>
  <si>
    <t>享</t>
  </si>
  <si>
    <t>hưởng thụ</t>
  </si>
  <si>
    <t>尼</t>
  </si>
  <si>
    <t>ni cô</t>
  </si>
  <si>
    <t>廉</t>
  </si>
  <si>
    <t>liêm</t>
  </si>
  <si>
    <t>thanh liêm</t>
  </si>
  <si>
    <t>傑</t>
  </si>
  <si>
    <t>kiệt</t>
  </si>
  <si>
    <t>tuấn kiệt, hào kiệt</t>
  </si>
  <si>
    <t>尺</t>
  </si>
  <si>
    <t>thước</t>
  </si>
  <si>
    <t>濁</t>
  </si>
  <si>
    <t>trọc</t>
  </si>
  <si>
    <t>đục</t>
  </si>
  <si>
    <t>肖</t>
  </si>
  <si>
    <t>giống</t>
  </si>
  <si>
    <t>遍</t>
  </si>
  <si>
    <t>lần</t>
  </si>
  <si>
    <t>冗</t>
  </si>
  <si>
    <t>nhũng</t>
  </si>
  <si>
    <t>款</t>
  </si>
  <si>
    <t>khoản</t>
  </si>
  <si>
    <t>điều khoản</t>
  </si>
  <si>
    <t>扶</t>
  </si>
  <si>
    <t>phù hộ, phù trợ</t>
  </si>
  <si>
    <t>弔</t>
  </si>
  <si>
    <t>phúng điếu</t>
  </si>
  <si>
    <t>扉</t>
  </si>
  <si>
    <t>cái cửa</t>
  </si>
  <si>
    <t>掌</t>
  </si>
  <si>
    <t>chưởng</t>
  </si>
  <si>
    <t>lòng bàn tay</t>
  </si>
  <si>
    <t>朽</t>
  </si>
  <si>
    <t>bất hủ</t>
  </si>
  <si>
    <t>硫</t>
  </si>
  <si>
    <t>lưu huỳnh</t>
  </si>
  <si>
    <t>猿</t>
  </si>
  <si>
    <t>con khỉ</t>
  </si>
  <si>
    <t>礁</t>
  </si>
  <si>
    <t>tiều</t>
  </si>
  <si>
    <t>đá ngầm</t>
  </si>
  <si>
    <t>陪</t>
  </si>
  <si>
    <t>bồi thẩm đoàn</t>
  </si>
  <si>
    <t>嘱</t>
  </si>
  <si>
    <t>dặn</t>
  </si>
  <si>
    <t>醸</t>
  </si>
  <si>
    <t>gây nên</t>
  </si>
  <si>
    <t>敢</t>
  </si>
  <si>
    <t>dám, dũng cảm</t>
  </si>
  <si>
    <t>換</t>
  </si>
  <si>
    <t>giao hoán</t>
  </si>
  <si>
    <t>嗣</t>
  </si>
  <si>
    <t>thừa kế</t>
  </si>
  <si>
    <t>暁</t>
  </si>
  <si>
    <t>hiểu</t>
  </si>
  <si>
    <t>bình minh</t>
  </si>
  <si>
    <t>挟</t>
  </si>
  <si>
    <t>kẹp</t>
  </si>
  <si>
    <t>肯</t>
  </si>
  <si>
    <t>khẳng</t>
  </si>
  <si>
    <t>khẳng định</t>
  </si>
  <si>
    <t>猟</t>
  </si>
  <si>
    <t>liệp</t>
  </si>
  <si>
    <t>胎</t>
  </si>
  <si>
    <t>thai</t>
  </si>
  <si>
    <t>bào thai</t>
  </si>
  <si>
    <t>胴</t>
  </si>
  <si>
    <t>đỗng</t>
  </si>
  <si>
    <t>thân hình</t>
  </si>
  <si>
    <t>塊</t>
  </si>
  <si>
    <t>khối</t>
  </si>
  <si>
    <t>絹</t>
  </si>
  <si>
    <t>quyên</t>
  </si>
  <si>
    <t>紺</t>
  </si>
  <si>
    <t>cám</t>
  </si>
  <si>
    <t>xanh đậm</t>
  </si>
  <si>
    <t>憩</t>
  </si>
  <si>
    <t>nghỉ ngơi</t>
  </si>
  <si>
    <t>厘</t>
  </si>
  <si>
    <t>một li</t>
  </si>
  <si>
    <t>屯</t>
  </si>
  <si>
    <t>挿</t>
  </si>
  <si>
    <t>cho vào</t>
  </si>
  <si>
    <t>斗</t>
  </si>
  <si>
    <t>đẩu</t>
  </si>
  <si>
    <t>một đấu</t>
  </si>
  <si>
    <t>摂</t>
  </si>
  <si>
    <t>nhiếp</t>
  </si>
  <si>
    <t>nhiếp chính, nhiếp thủ</t>
  </si>
  <si>
    <t>乙</t>
  </si>
  <si>
    <t>ất</t>
  </si>
  <si>
    <t>can Ất</t>
  </si>
  <si>
    <t>otsu</t>
  </si>
  <si>
    <t>剖</t>
  </si>
  <si>
    <t>phẫu</t>
  </si>
  <si>
    <t>phẫu thuật, giải phẫu</t>
  </si>
  <si>
    <t>詠</t>
  </si>
  <si>
    <t>ngâm thơ, vịnh</t>
  </si>
  <si>
    <t>睡</t>
  </si>
  <si>
    <t>thụy</t>
  </si>
  <si>
    <t>ngủ, thụy miên</t>
  </si>
  <si>
    <t>侍</t>
  </si>
  <si>
    <t>người hầu, thị lang</t>
  </si>
  <si>
    <t>酪</t>
  </si>
  <si>
    <t>sản phẩm sữa, nước quả ép</t>
  </si>
  <si>
    <t>汽</t>
  </si>
  <si>
    <t>không khí, hơi</t>
  </si>
  <si>
    <t>奔</t>
  </si>
  <si>
    <t>bôn</t>
  </si>
  <si>
    <t>chạy, bôn tẩu</t>
  </si>
  <si>
    <t>岬</t>
  </si>
  <si>
    <t>羊</t>
  </si>
  <si>
    <t>con dê, con cừu</t>
  </si>
  <si>
    <t>吟</t>
  </si>
  <si>
    <t>ngâm</t>
  </si>
  <si>
    <t>ngâm, ngân nga</t>
  </si>
  <si>
    <t>帆</t>
  </si>
  <si>
    <t>cánh buồm</t>
  </si>
  <si>
    <t>奴</t>
  </si>
  <si>
    <t>nô</t>
  </si>
  <si>
    <t>nô lệ, nô dịch</t>
  </si>
  <si>
    <t>糾</t>
  </si>
  <si>
    <t>củ</t>
  </si>
  <si>
    <t>buộc dây</t>
  </si>
  <si>
    <t>茎</t>
  </si>
  <si>
    <t>thân cây cỏ</t>
  </si>
  <si>
    <t>喝</t>
  </si>
  <si>
    <t>hát</t>
  </si>
  <si>
    <t>mắng</t>
  </si>
  <si>
    <t>忌</t>
  </si>
  <si>
    <t>ghét, kiêng kị, cấm kị</t>
  </si>
  <si>
    <t>抗</t>
  </si>
  <si>
    <t>kháng</t>
  </si>
  <si>
    <t>chống lại, đề kháng, kháng chiến</t>
  </si>
  <si>
    <t>坑</t>
  </si>
  <si>
    <t>khanh</t>
  </si>
  <si>
    <t>hố đào</t>
  </si>
  <si>
    <t>禅</t>
  </si>
  <si>
    <t>thiền</t>
  </si>
  <si>
    <t>thiền tọa</t>
  </si>
  <si>
    <t>閑</t>
  </si>
  <si>
    <t>nhàn</t>
  </si>
  <si>
    <t>an nhàn, nhàn rỗi</t>
  </si>
  <si>
    <t>逓</t>
  </si>
  <si>
    <t>đệ trình, gửi đi</t>
  </si>
  <si>
    <t>逝</t>
  </si>
  <si>
    <t>chết</t>
  </si>
  <si>
    <t>愉</t>
  </si>
  <si>
    <t>sảng khoái, du khoái</t>
  </si>
  <si>
    <t>迅</t>
  </si>
  <si>
    <t>tấn</t>
  </si>
  <si>
    <t>nhanh chóng, thông tấn</t>
  </si>
  <si>
    <t>癖</t>
  </si>
  <si>
    <t>phích</t>
  </si>
  <si>
    <t>tật, tật xấu</t>
  </si>
  <si>
    <t>慌</t>
  </si>
  <si>
    <t>hoảng</t>
  </si>
  <si>
    <t>hốt hoảng, hoảng loạn</t>
  </si>
  <si>
    <t>抹</t>
  </si>
  <si>
    <t>bột, mài thành bột</t>
  </si>
  <si>
    <t>matsu</t>
  </si>
  <si>
    <t>錬</t>
  </si>
  <si>
    <t>tinh luyện, rèn luyện</t>
  </si>
  <si>
    <t>遮</t>
  </si>
  <si>
    <t>già</t>
  </si>
  <si>
    <t>cản trở</t>
  </si>
  <si>
    <t>硝</t>
  </si>
  <si>
    <t>kiềm nitrade</t>
  </si>
  <si>
    <t>尉</t>
  </si>
  <si>
    <t>cấp úy, trung úy</t>
  </si>
  <si>
    <t>滴</t>
  </si>
  <si>
    <t>giọt nước</t>
  </si>
  <si>
    <t>勅</t>
  </si>
  <si>
    <t>sắc lệnh</t>
  </si>
  <si>
    <t>choku</t>
  </si>
  <si>
    <t>隷</t>
  </si>
  <si>
    <t>nô lệ, lệ thuộc</t>
  </si>
  <si>
    <t>錠</t>
  </si>
  <si>
    <t>viên thuốc, khóa</t>
  </si>
  <si>
    <t>拙</t>
  </si>
  <si>
    <t>chuyết</t>
  </si>
  <si>
    <t>vụng về, dở</t>
  </si>
  <si>
    <t>迭</t>
  </si>
  <si>
    <t>điệt</t>
  </si>
  <si>
    <t>luân phiên</t>
  </si>
  <si>
    <t>擬</t>
  </si>
  <si>
    <t>nghĩ</t>
  </si>
  <si>
    <t>bắt chước</t>
  </si>
  <si>
    <t>翁</t>
  </si>
  <si>
    <t>ông</t>
  </si>
  <si>
    <t>ông già</t>
  </si>
  <si>
    <t>肪</t>
  </si>
  <si>
    <t>béo, phương phi</t>
  </si>
  <si>
    <t>鋳</t>
  </si>
  <si>
    <t>đúc</t>
  </si>
  <si>
    <t>蚕</t>
  </si>
  <si>
    <t>tằm</t>
  </si>
  <si>
    <t>con tằm</t>
  </si>
  <si>
    <t>塀</t>
  </si>
  <si>
    <t>hàng rào</t>
  </si>
  <si>
    <t>愁</t>
  </si>
  <si>
    <t>sầu</t>
  </si>
  <si>
    <t>buồn bã, sầu muộn</t>
  </si>
  <si>
    <t>卑</t>
  </si>
  <si>
    <t>ti</t>
  </si>
  <si>
    <t>thấp kém, ti tiện, tự ti</t>
  </si>
  <si>
    <t>慕</t>
  </si>
  <si>
    <t>hâm mộ, ái mộ</t>
  </si>
  <si>
    <t>庸</t>
  </si>
  <si>
    <t>bình thường, dung tục, trung dung</t>
  </si>
  <si>
    <t>藻</t>
  </si>
  <si>
    <t>tảo biển</t>
  </si>
  <si>
    <t>窯</t>
  </si>
  <si>
    <t>diêu</t>
  </si>
  <si>
    <t>lò nung</t>
  </si>
  <si>
    <t>嬢</t>
  </si>
  <si>
    <t>渓</t>
  </si>
  <si>
    <t>khê</t>
  </si>
  <si>
    <t>峠</t>
  </si>
  <si>
    <t>đèo</t>
  </si>
  <si>
    <t>痢</t>
  </si>
  <si>
    <t>lị</t>
  </si>
  <si>
    <t>bệnh lị</t>
  </si>
  <si>
    <t>襟</t>
  </si>
  <si>
    <t>khâm</t>
  </si>
  <si>
    <t>vạt áo, cổ áo</t>
  </si>
  <si>
    <t>禍</t>
  </si>
  <si>
    <t>họa</t>
  </si>
  <si>
    <t>漆</t>
  </si>
  <si>
    <t>孔</t>
  </si>
  <si>
    <t>khổng</t>
  </si>
  <si>
    <t>lỗ hổng</t>
  </si>
  <si>
    <t>繕</t>
  </si>
  <si>
    <t>cải thiện</t>
  </si>
  <si>
    <t>楼</t>
  </si>
  <si>
    <t>lâu</t>
  </si>
  <si>
    <t>tòa nhà, nhà lầu</t>
  </si>
  <si>
    <t>畔</t>
  </si>
  <si>
    <t>ruộng lúa</t>
  </si>
  <si>
    <t>嫡</t>
  </si>
  <si>
    <t>chính thê, đích tôn</t>
  </si>
  <si>
    <t>chaku</t>
  </si>
  <si>
    <t>斥</t>
  </si>
  <si>
    <t>bài xích</t>
  </si>
  <si>
    <t>泌</t>
  </si>
  <si>
    <t>bí</t>
  </si>
  <si>
    <t>rỉ ra, tiết ra</t>
  </si>
  <si>
    <t>hitsu, hi</t>
  </si>
  <si>
    <t>蛍</t>
  </si>
  <si>
    <t>huỳnh</t>
  </si>
  <si>
    <t>đom đóm, huỳnh quang</t>
  </si>
  <si>
    <t>侮</t>
  </si>
  <si>
    <t>sỉ nhục, vũ nhục</t>
  </si>
  <si>
    <t>棺</t>
  </si>
  <si>
    <t>quan tài</t>
  </si>
  <si>
    <t>幽</t>
  </si>
  <si>
    <t>tối tăm, u tối</t>
  </si>
  <si>
    <t>謹</t>
  </si>
  <si>
    <t>cẩn</t>
  </si>
  <si>
    <t>kính cẩn</t>
  </si>
  <si>
    <t>凸</t>
  </si>
  <si>
    <t>lồi</t>
  </si>
  <si>
    <t>醜</t>
  </si>
  <si>
    <t>xấu xí</t>
  </si>
  <si>
    <t>婿</t>
  </si>
  <si>
    <t>con rể</t>
  </si>
  <si>
    <t>賊</t>
  </si>
  <si>
    <t>tặc</t>
  </si>
  <si>
    <t>trộm cướp, đạo tặc</t>
  </si>
  <si>
    <t>姻</t>
  </si>
  <si>
    <t>hôn nhân</t>
  </si>
  <si>
    <t>租</t>
  </si>
  <si>
    <t>tô</t>
  </si>
  <si>
    <t>thuế, tô thuế</t>
  </si>
  <si>
    <t>褒</t>
  </si>
  <si>
    <t>khen ngợi</t>
  </si>
  <si>
    <t>堪</t>
  </si>
  <si>
    <t>kham</t>
  </si>
  <si>
    <t>chịu đựng được</t>
  </si>
  <si>
    <t>叔</t>
  </si>
  <si>
    <t>chú, bác, thúc phụ</t>
  </si>
  <si>
    <t>寡</t>
  </si>
  <si>
    <t>cô quả, quả phụ</t>
  </si>
  <si>
    <t>矯</t>
  </si>
  <si>
    <t>kiểu</t>
  </si>
  <si>
    <t>sửa cho đúng, kiểu chính</t>
  </si>
  <si>
    <t>嚇</t>
  </si>
  <si>
    <t>hách</t>
  </si>
  <si>
    <t>nạt nộ, hách dịch</t>
  </si>
  <si>
    <t>蚊</t>
  </si>
  <si>
    <t>con muỗi</t>
  </si>
  <si>
    <t>殉</t>
  </si>
  <si>
    <t>tuẫn</t>
  </si>
  <si>
    <t>chết vì đạo, tuẫn tiết</t>
  </si>
  <si>
    <t>栓</t>
  </si>
  <si>
    <t>then cài</t>
  </si>
  <si>
    <t>窃</t>
  </si>
  <si>
    <t>trộm cắp</t>
  </si>
  <si>
    <t>搾</t>
  </si>
  <si>
    <t>ép, vắt</t>
  </si>
  <si>
    <t>賜</t>
  </si>
  <si>
    <t>ban tặng</t>
  </si>
  <si>
    <t>渇</t>
  </si>
  <si>
    <t>khát</t>
  </si>
  <si>
    <t>khát, khát vọng</t>
  </si>
  <si>
    <t>罷</t>
  </si>
  <si>
    <t>bãi</t>
  </si>
  <si>
    <t>hủy bỏ, bãi bỏ</t>
  </si>
  <si>
    <t>霜</t>
  </si>
  <si>
    <t>sương</t>
  </si>
  <si>
    <t>唇</t>
  </si>
  <si>
    <t>酌</t>
  </si>
  <si>
    <t>chước</t>
  </si>
  <si>
    <t>chuốc rượu</t>
  </si>
  <si>
    <t>蛮</t>
  </si>
  <si>
    <t>man di, dã man</t>
  </si>
  <si>
    <t>耗</t>
  </si>
  <si>
    <t>hao</t>
  </si>
  <si>
    <t>tiêu hao, hao mòn</t>
  </si>
  <si>
    <t>moo, koo</t>
  </si>
  <si>
    <t>拷</t>
  </si>
  <si>
    <t>tra khảo, tra tấn</t>
  </si>
  <si>
    <t>堕</t>
  </si>
  <si>
    <t>đọa</t>
  </si>
  <si>
    <t>rơi xuống, xa đọa</t>
  </si>
  <si>
    <t>凹</t>
  </si>
  <si>
    <t>ao</t>
  </si>
  <si>
    <t>lõm</t>
  </si>
  <si>
    <t>逐</t>
  </si>
  <si>
    <t>đuổi theo, khu trục</t>
  </si>
  <si>
    <t>附</t>
  </si>
  <si>
    <t>đính kèm, phụ lục</t>
  </si>
  <si>
    <t>厄</t>
  </si>
  <si>
    <t>ách</t>
  </si>
  <si>
    <t>tai ách</t>
  </si>
  <si>
    <t>侯</t>
  </si>
  <si>
    <t>hầu</t>
  </si>
  <si>
    <t>tước hầu, hầu tước</t>
  </si>
  <si>
    <t>升</t>
  </si>
  <si>
    <t>đấu, cái đấu (để đong)</t>
  </si>
  <si>
    <t>雌</t>
  </si>
  <si>
    <t>con cái (&lt;&gt;con đực)</t>
  </si>
  <si>
    <t>爵</t>
  </si>
  <si>
    <t>tước hiệu, quan tước</t>
  </si>
  <si>
    <t>桟</t>
  </si>
  <si>
    <t>sạn</t>
  </si>
  <si>
    <t>giá để đồ</t>
  </si>
  <si>
    <t>衷</t>
  </si>
  <si>
    <t>ở giữa</t>
  </si>
  <si>
    <t>鐘</t>
  </si>
  <si>
    <t>倣</t>
  </si>
  <si>
    <t>phỏng</t>
  </si>
  <si>
    <t>mô phỏng</t>
  </si>
  <si>
    <t>煩</t>
  </si>
  <si>
    <t>phiền</t>
  </si>
  <si>
    <t>phiền muộn</t>
  </si>
  <si>
    <t>han, bon</t>
  </si>
  <si>
    <t>妄</t>
  </si>
  <si>
    <t>sằng, càn, vô căn cứ</t>
  </si>
  <si>
    <t>moo, boo</t>
  </si>
  <si>
    <t>抄</t>
  </si>
  <si>
    <t>sao</t>
  </si>
  <si>
    <t>viết rõ ràng, tổng kết</t>
  </si>
  <si>
    <t>婆</t>
  </si>
  <si>
    <t>bà</t>
  </si>
  <si>
    <t>bà già</t>
  </si>
  <si>
    <t>韻</t>
  </si>
  <si>
    <t>vần, âm vận</t>
  </si>
  <si>
    <t>儒</t>
  </si>
  <si>
    <t>nho</t>
  </si>
  <si>
    <t>nho giáo</t>
  </si>
  <si>
    <t>芋</t>
  </si>
  <si>
    <t>khoai</t>
  </si>
  <si>
    <t>帥</t>
  </si>
  <si>
    <t>soái</t>
  </si>
  <si>
    <t>tướng soái</t>
  </si>
  <si>
    <t>惰</t>
  </si>
  <si>
    <t>nọa</t>
  </si>
  <si>
    <t>伺</t>
  </si>
  <si>
    <t>hỏi thăm</t>
  </si>
  <si>
    <t>某</t>
  </si>
  <si>
    <t>mỗ</t>
  </si>
  <si>
    <t>~ nào đó</t>
  </si>
  <si>
    <t>賦</t>
  </si>
  <si>
    <t>thơ phú, thiên phú</t>
  </si>
  <si>
    <t>壱</t>
  </si>
  <si>
    <t>số một, một (thay cho 一)</t>
  </si>
  <si>
    <t>ichi</t>
  </si>
  <si>
    <t>痘</t>
  </si>
  <si>
    <t>thủy đậu (bệnh)</t>
  </si>
  <si>
    <t>褐</t>
  </si>
  <si>
    <t>màu nâu</t>
  </si>
  <si>
    <t>倹</t>
  </si>
  <si>
    <t>kiệm</t>
  </si>
  <si>
    <t>tiết kiệm</t>
  </si>
  <si>
    <t>薪</t>
  </si>
  <si>
    <t>củi</t>
  </si>
  <si>
    <t>宵</t>
  </si>
  <si>
    <t>đầu tối, nguyên tiêu</t>
  </si>
  <si>
    <t>繭</t>
  </si>
  <si>
    <t>kiển</t>
  </si>
  <si>
    <t>lông mày</t>
  </si>
  <si>
    <t>詔</t>
  </si>
  <si>
    <t>chiếu chỉ của vua</t>
  </si>
  <si>
    <t>漸</t>
  </si>
  <si>
    <t>tiệm</t>
  </si>
  <si>
    <t>dần dần, tiệm cận</t>
  </si>
  <si>
    <t>吏</t>
  </si>
  <si>
    <t>quan lại, thư lại</t>
  </si>
  <si>
    <t>弧</t>
  </si>
  <si>
    <t>cung, cánh cung</t>
  </si>
  <si>
    <t>畝</t>
  </si>
  <si>
    <t>mẫu (đo diện tích)</t>
  </si>
  <si>
    <t>丙</t>
  </si>
  <si>
    <t>can bính (can thứ 3)</t>
  </si>
  <si>
    <t>銑</t>
  </si>
  <si>
    <t>塑</t>
  </si>
  <si>
    <t>đắp tượng</t>
  </si>
  <si>
    <t>劾</t>
  </si>
  <si>
    <t>hặc</t>
  </si>
  <si>
    <t>luận tội</t>
  </si>
  <si>
    <t>濫</t>
  </si>
  <si>
    <t>lạm</t>
  </si>
  <si>
    <t>làm quá, lạm dụng</t>
  </si>
  <si>
    <t>墾</t>
  </si>
  <si>
    <t>khai khẩn</t>
  </si>
  <si>
    <t>謄</t>
  </si>
  <si>
    <t>sao chép</t>
  </si>
  <si>
    <t>但</t>
  </si>
  <si>
    <t>đãn</t>
  </si>
  <si>
    <t>nhưng, do đó</t>
  </si>
  <si>
    <t>箇</t>
  </si>
  <si>
    <t>cá thể, cá nhân</t>
  </si>
  <si>
    <t>謁</t>
  </si>
  <si>
    <t>yết kiến</t>
  </si>
  <si>
    <t>頒</t>
  </si>
  <si>
    <t>ban bố, ban phát</t>
  </si>
  <si>
    <t>崇</t>
  </si>
  <si>
    <t>sùng</t>
  </si>
  <si>
    <t>tôn sùng, sùng bái</t>
  </si>
  <si>
    <t>璽</t>
  </si>
  <si>
    <t>con dấu của vua, quốc tỉ</t>
  </si>
  <si>
    <t>錘</t>
  </si>
  <si>
    <t>chùy</t>
  </si>
  <si>
    <t>quả cân</t>
  </si>
  <si>
    <t>虞</t>
  </si>
  <si>
    <t>lo lắng</t>
  </si>
  <si>
    <t>遵</t>
  </si>
  <si>
    <t>tuân</t>
  </si>
  <si>
    <t>tuân theo, tuân phục</t>
  </si>
  <si>
    <t>弐</t>
  </si>
  <si>
    <t>số hai (thay cho 二 trên tiền giấy)</t>
  </si>
  <si>
    <t>勺</t>
  </si>
  <si>
    <t>gáo múc, &lt;đơn vị đo&gt;</t>
  </si>
  <si>
    <t>且</t>
  </si>
  <si>
    <t>thả</t>
  </si>
  <si>
    <t>và, hơn nữa</t>
  </si>
  <si>
    <t>脹</t>
  </si>
  <si>
    <t>nở ra, bành trướng</t>
  </si>
  <si>
    <t>斤</t>
  </si>
  <si>
    <t>cân (kilo), cái rìu</t>
  </si>
  <si>
    <t>匁</t>
  </si>
  <si>
    <t>&lt;đơn vị đo khối lượng&gt;</t>
  </si>
  <si>
    <t>朕</t>
  </si>
  <si>
    <t>trẫm</t>
  </si>
  <si>
    <t>trẫm (nhân xưng của vua)</t>
  </si>
  <si>
    <t>シ</t>
  </si>
  <si>
    <r>
      <t>うじ</t>
    </r>
    <r>
      <rPr>
        <sz val="11.5"/>
        <color rgb="FF000000"/>
        <rFont val="Arial"/>
      </rPr>
      <t xml:space="preserve"> -</t>
    </r>
    <r>
      <rPr>
        <sz val="11.5"/>
        <color rgb="FF000000"/>
        <rFont val="MS Mincho"/>
        <charset val="128"/>
      </rPr>
      <t>うじ</t>
    </r>
  </si>
  <si>
    <t>family name, surname, clan</t>
  </si>
  <si>
    <r>
      <t>トウ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ホビ</t>
    </r>
    <r>
      <rPr>
        <sz val="11.5"/>
        <color rgb="FF000000"/>
        <rFont val="Arial"/>
      </rPr>
      <t>.</t>
    </r>
  </si>
  <si>
    <r>
      <t>す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べる</t>
    </r>
  </si>
  <si>
    <t>overall, relationship, ruling, governing</t>
  </si>
  <si>
    <r>
      <t>ホ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ホウ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タモ</t>
    </r>
    <r>
      <rPr>
        <sz val="11.5"/>
        <color rgb="FF000000"/>
        <rFont val="Arial"/>
      </rPr>
      <t>.</t>
    </r>
  </si>
  <si>
    <t>protect, guarantee, keep, preserve, sustain, support</t>
  </si>
  <si>
    <r>
      <t>ダイ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テイ</t>
    </r>
  </si>
  <si>
    <t>No., residence</t>
  </si>
  <si>
    <r>
      <t>ケツ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ケチ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ユ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ワエ</t>
    </r>
  </si>
  <si>
    <r>
      <t>むす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ぶ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ゆ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う</t>
    </r>
  </si>
  <si>
    <t>tie, bind, contract, join, organize, do up hair, fasten</t>
  </si>
  <si>
    <t>ハ</t>
  </si>
  <si>
    <t>faction, group, party, clique, sect, school</t>
  </si>
  <si>
    <t>アン</t>
  </si>
  <si>
    <t>つくえ</t>
  </si>
  <si>
    <t>plan, suggestion, draft, ponder, fear, proposition, idea, expectation, bill, worry</t>
  </si>
  <si>
    <t>サク</t>
  </si>
  <si>
    <t>scheme, plan, policy, step, means</t>
  </si>
  <si>
    <r>
      <t>キ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モト</t>
    </r>
  </si>
  <si>
    <t>もと</t>
  </si>
  <si>
    <t>fundamentals, radical (chem), counter for machines, foundation</t>
  </si>
  <si>
    <r>
      <t>カ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ケ</t>
    </r>
  </si>
  <si>
    <t>あたい</t>
  </si>
  <si>
    <t>value, price</t>
  </si>
  <si>
    <r>
      <t>テイ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チョウ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ダイ</t>
    </r>
  </si>
  <si>
    <r>
      <t>さ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げる</t>
    </r>
  </si>
  <si>
    <t>propose, take along, carry in hand</t>
  </si>
  <si>
    <r>
      <t>キョ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コゾ</t>
    </r>
    <r>
      <rPr>
        <sz val="11.5"/>
        <color rgb="FF000000"/>
        <rFont val="Arial"/>
      </rPr>
      <t>.</t>
    </r>
  </si>
  <si>
    <r>
      <t>あ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げる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あ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がる</t>
    </r>
  </si>
  <si>
    <t>raise, plan, project, behavior, actions</t>
  </si>
  <si>
    <r>
      <t>オウ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ヨウ</t>
    </r>
    <r>
      <rPr>
        <sz val="11.5"/>
        <color rgb="FF000000"/>
        <rFont val="Arial"/>
      </rPr>
      <t xml:space="preserve"> -</t>
    </r>
    <r>
      <rPr>
        <sz val="11.5"/>
        <color rgb="FF000000"/>
        <rFont val="MS Mincho"/>
        <charset val="128"/>
      </rPr>
      <t>ノウ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コタ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エ</t>
    </r>
  </si>
  <si>
    <r>
      <t>あた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まさに</t>
    </r>
  </si>
  <si>
    <t>apply, answer, yes, OK, reply, accept</t>
  </si>
  <si>
    <t>キ</t>
  </si>
  <si>
    <r>
      <t>くわだ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てる</t>
    </r>
  </si>
  <si>
    <t>undertake, scheme, design, attempt, plan</t>
  </si>
  <si>
    <t>ケン</t>
  </si>
  <si>
    <r>
      <t>しら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べる</t>
    </r>
  </si>
  <si>
    <t>examination, investigate</t>
  </si>
  <si>
    <t>藤</t>
  </si>
  <si>
    <r>
      <t>トウ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ドウ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フ</t>
    </r>
  </si>
  <si>
    <t>wisteria</t>
  </si>
  <si>
    <r>
      <t>タク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ツ</t>
    </r>
  </si>
  <si>
    <r>
      <t>さわ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うるお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うるお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す</t>
    </r>
  </si>
  <si>
    <t>swamp</t>
  </si>
  <si>
    <t>サイ</t>
  </si>
  <si>
    <r>
      <t>た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さば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く</t>
    </r>
  </si>
  <si>
    <t>tailor, judge, decision, cut out (pattern)</t>
  </si>
  <si>
    <t>ショウ</t>
  </si>
  <si>
    <t>あかし</t>
  </si>
  <si>
    <t>evidence, proof, certificate</t>
  </si>
  <si>
    <t>エン</t>
  </si>
  <si>
    <t>abet, help, save</t>
  </si>
  <si>
    <r>
      <t>シ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セ</t>
    </r>
  </si>
  <si>
    <r>
      <t>ほどこ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す</t>
    </r>
  </si>
  <si>
    <t>alms, apply bandages, administer first-aid</t>
  </si>
  <si>
    <r>
      <t>セイ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ショウ</t>
    </r>
  </si>
  <si>
    <t>well, well crib, town, community</t>
  </si>
  <si>
    <r>
      <t>ゴ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マモ</t>
    </r>
    <r>
      <rPr>
        <sz val="11.5"/>
        <color rgb="FF000000"/>
        <rFont val="Arial"/>
      </rPr>
      <t>.</t>
    </r>
  </si>
  <si>
    <t>safeguard, protect</t>
  </si>
  <si>
    <t>テ</t>
  </si>
  <si>
    <t>unfold, expand</t>
  </si>
  <si>
    <t>タイ</t>
  </si>
  <si>
    <r>
      <t>わざ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と</t>
    </r>
  </si>
  <si>
    <t>attitude, condition, figure, appearance, voice (of verbs)</t>
  </si>
  <si>
    <t>セン</t>
  </si>
  <si>
    <r>
      <t>あざ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やか</t>
    </r>
  </si>
  <si>
    <t>fresh, vivid, clear, brilliant, Korea</t>
  </si>
  <si>
    <r>
      <t>シ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ミ</t>
    </r>
    <r>
      <rPr>
        <sz val="11.5"/>
        <color rgb="FF000000"/>
        <rFont val="Arial"/>
      </rPr>
      <t>.</t>
    </r>
  </si>
  <si>
    <t>inspection, regard as, see, look at</t>
  </si>
  <si>
    <r>
      <t>ジョウ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チョウ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デキ</t>
    </r>
  </si>
  <si>
    <r>
      <t>えだ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すじ</t>
    </r>
  </si>
  <si>
    <t>article, clause, item, stripe, streak</t>
  </si>
  <si>
    <r>
      <t>カン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ミ</t>
    </r>
  </si>
  <si>
    <t>tree trunk</t>
  </si>
  <si>
    <r>
      <t>ドク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トク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ヒト</t>
    </r>
    <r>
      <rPr>
        <sz val="11.5"/>
        <color rgb="FF000000"/>
        <rFont val="Arial"/>
      </rPr>
      <t>.</t>
    </r>
  </si>
  <si>
    <t>single, alone, spontaneously, Germany</t>
  </si>
  <si>
    <r>
      <t>キュウ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グウ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ク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クウ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ミ</t>
    </r>
  </si>
  <si>
    <t>Shinto shrine, constellations, palace, princess</t>
  </si>
  <si>
    <r>
      <t>ソツ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リツ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シュツ</t>
    </r>
  </si>
  <si>
    <r>
      <t>ひき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いる</t>
    </r>
  </si>
  <si>
    <t>ratio, rate, proportion, %, coefficient, factor</t>
  </si>
  <si>
    <t>エイ</t>
  </si>
  <si>
    <t>defense, protection</t>
  </si>
  <si>
    <r>
      <t>チョウ</t>
    </r>
    <r>
      <rPr>
        <sz val="11.5"/>
        <color rgb="FF000000"/>
        <rFont val="Arial"/>
      </rPr>
      <t xml:space="preserve"> -</t>
    </r>
    <r>
      <rPr>
        <sz val="11.5"/>
        <color rgb="FF000000"/>
        <rFont val="MS Mincho"/>
        <charset val="128"/>
      </rPr>
      <t>バ</t>
    </r>
    <r>
      <rPr>
        <sz val="11.5"/>
        <color rgb="FF000000"/>
        <rFont val="Arial"/>
      </rPr>
      <t>.</t>
    </r>
  </si>
  <si>
    <r>
      <t>は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  <r>
      <rPr>
        <sz val="11.5"/>
        <color rgb="FF000000"/>
        <rFont val="Arial"/>
      </rPr>
      <t xml:space="preserve"> -</t>
    </r>
    <r>
      <rPr>
        <sz val="11.5"/>
        <color rgb="FF000000"/>
        <rFont val="MS Mincho"/>
        <charset val="128"/>
      </rPr>
      <t>は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り</t>
    </r>
  </si>
  <si>
    <t>lengthen, counter for bows &amp; stringed instruments, stretch, spread, put up (tent)</t>
  </si>
  <si>
    <t>カ</t>
  </si>
  <si>
    <t>oversee, official, govt office, rule, administer</t>
  </si>
  <si>
    <t>カン</t>
  </si>
  <si>
    <t>ring, circle, link, wheel</t>
  </si>
  <si>
    <r>
      <t>シン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ツブサ</t>
    </r>
    <r>
      <rPr>
        <sz val="11.5"/>
        <color rgb="FF000000"/>
        <rFont val="Arial"/>
      </rPr>
      <t>.</t>
    </r>
  </si>
  <si>
    <r>
      <t>つまび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らか</t>
    </r>
  </si>
  <si>
    <t>hearing, judge, trial</t>
  </si>
  <si>
    <t>righteousness, justice, morality, honor, loyalty, meaning</t>
  </si>
  <si>
    <t>ソ</t>
  </si>
  <si>
    <r>
      <t>うった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える</t>
    </r>
  </si>
  <si>
    <t>accusation, sue, complain of pain, appeal to</t>
  </si>
  <si>
    <t>シュ</t>
  </si>
  <si>
    <t>かぶ</t>
  </si>
  <si>
    <t>stocks, stump, shares, stock, counter for small plants</t>
  </si>
  <si>
    <r>
      <t>シ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スガ</t>
    </r>
  </si>
  <si>
    <t>figure, form, shape</t>
  </si>
  <si>
    <t>カク</t>
  </si>
  <si>
    <t>tower, tall building, palace</t>
  </si>
  <si>
    <r>
      <t>シュウ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シュ</t>
    </r>
  </si>
  <si>
    <r>
      <t>おお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い</t>
    </r>
  </si>
  <si>
    <t>masses, great numbers, multitude, populace</t>
  </si>
  <si>
    <t>ヒョウ</t>
  </si>
  <si>
    <t>evaluate, criticism, comment</t>
  </si>
  <si>
    <t>かげ</t>
  </si>
  <si>
    <t>shadow, silhouette, phantom</t>
  </si>
  <si>
    <r>
      <t>ショウ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マ</t>
    </r>
  </si>
  <si>
    <t>pine tree</t>
  </si>
  <si>
    <t>ゲキ</t>
  </si>
  <si>
    <r>
      <t>う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つ</t>
    </r>
  </si>
  <si>
    <t>beat, attack, defeat, conquer</t>
  </si>
  <si>
    <t>assistant, help</t>
  </si>
  <si>
    <t>nucleus, core, kernel</t>
  </si>
  <si>
    <r>
      <t>セイ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トトノ</t>
    </r>
    <r>
      <rPr>
        <sz val="11.5"/>
        <color rgb="FF000000"/>
        <rFont val="Arial"/>
      </rPr>
      <t>.</t>
    </r>
  </si>
  <si>
    <r>
      <t>ととの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える</t>
    </r>
  </si>
  <si>
    <t>organize, arranging, tune, tone, meter, key (music)</t>
  </si>
  <si>
    <r>
      <t>ユウ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ト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カ</t>
    </r>
  </si>
  <si>
    <r>
      <t>と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ける</t>
    </r>
  </si>
  <si>
    <t>dissolve, melt</t>
  </si>
  <si>
    <t>セイ</t>
  </si>
  <si>
    <t>made in..., manufacture</t>
  </si>
  <si>
    <t>ballot, label, ticket, sign</t>
  </si>
  <si>
    <r>
      <t>ショウ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ワタ</t>
    </r>
    <r>
      <rPr>
        <sz val="11.5"/>
        <color rgb="FF000000"/>
        <rFont val="Arial"/>
      </rPr>
      <t>.</t>
    </r>
  </si>
  <si>
    <t>ford, ferry, port</t>
  </si>
  <si>
    <t>キョウ</t>
  </si>
  <si>
    <r>
      <t>ひび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く</t>
    </r>
  </si>
  <si>
    <t>echo, also N5116, sound, resound, ring, vibrate</t>
  </si>
  <si>
    <t>スイ</t>
  </si>
  <si>
    <r>
      <t>お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す</t>
    </r>
  </si>
  <si>
    <t>conjecture, infer, guess, suppose, support</t>
  </si>
  <si>
    <r>
      <t>セイ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シン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ショウ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ウ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ケ</t>
    </r>
  </si>
  <si>
    <r>
      <t>こ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う</t>
    </r>
  </si>
  <si>
    <t>solicit, invite, ask</t>
  </si>
  <si>
    <t>うつわ</t>
  </si>
  <si>
    <t>utensil, vessel, receptacle, implement, instrument, ability, container, tool, set</t>
  </si>
  <si>
    <t>gentleman, samurai</t>
  </si>
  <si>
    <t>トウ</t>
  </si>
  <si>
    <t>chastise, attack, defeat, destroy, conquer</t>
  </si>
  <si>
    <r>
      <t>コウ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セ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メ</t>
    </r>
  </si>
  <si>
    <t>aggression, attack</t>
  </si>
  <si>
    <r>
      <t>さき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さい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みさき</t>
    </r>
  </si>
  <si>
    <t>promontory, cape, spit</t>
  </si>
  <si>
    <t>ト</t>
  </si>
  <si>
    <t>coach, command, urge, lead, supervise</t>
  </si>
  <si>
    <t>ジュ</t>
  </si>
  <si>
    <r>
      <t>さず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ける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さず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かる</t>
    </r>
  </si>
  <si>
    <t>impart, instruct, grant, confer</t>
  </si>
  <si>
    <r>
      <t>もよう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す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もよお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す</t>
    </r>
  </si>
  <si>
    <t>sponsor, hold (a meeting), give (a dinner)</t>
  </si>
  <si>
    <r>
      <t>キュウ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オヨ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ボ</t>
    </r>
  </si>
  <si>
    <r>
      <t>およ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ぶ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およ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および</t>
    </r>
  </si>
  <si>
    <t>reach out, exert, exercise, cause</t>
  </si>
  <si>
    <t>ケ</t>
  </si>
  <si>
    <t>constitution, law</t>
  </si>
  <si>
    <t>リ</t>
  </si>
  <si>
    <r>
      <t>はな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れる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はな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す</t>
    </r>
  </si>
  <si>
    <t>detach, separation, disjoin, digress</t>
  </si>
  <si>
    <r>
      <t>はげ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しい</t>
    </r>
  </si>
  <si>
    <t>violent, get excited, enraged, chafe, incite</t>
  </si>
  <si>
    <r>
      <t>テキ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ツ</t>
    </r>
    <r>
      <rPr>
        <sz val="11.5"/>
        <color rgb="FF000000"/>
        <rFont val="Arial"/>
      </rPr>
      <t>.</t>
    </r>
  </si>
  <si>
    <t>pinch, pick, pluck, trim, clip, summarize</t>
  </si>
  <si>
    <t>ケイ</t>
  </si>
  <si>
    <t>lineage, system</t>
  </si>
  <si>
    <t>ヒ</t>
  </si>
  <si>
    <t>criticism, strike</t>
  </si>
  <si>
    <r>
      <t>ロウ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リョウ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オト</t>
    </r>
  </si>
  <si>
    <t>son, counter for sons</t>
  </si>
  <si>
    <r>
      <t>ケン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スコ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ヤ</t>
    </r>
  </si>
  <si>
    <t>healthy, health, strength, persistence</t>
  </si>
  <si>
    <t>メイ</t>
  </si>
  <si>
    <t>alliance, oath</t>
  </si>
  <si>
    <r>
      <t>ジュウ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ショウ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ジュ</t>
    </r>
  </si>
  <si>
    <r>
      <t>したが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う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したが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える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より</t>
    </r>
  </si>
  <si>
    <t>accompany, obey, submit to, comply, follow, secondary, incidental, subordinate</t>
  </si>
  <si>
    <r>
      <t>シュウ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シュ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オサ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マ</t>
    </r>
  </si>
  <si>
    <r>
      <t>おさ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める</t>
    </r>
  </si>
  <si>
    <t>discipline, conduct oneself well, study, master</t>
  </si>
  <si>
    <t>regiment, party, company, squad</t>
  </si>
  <si>
    <r>
      <t>ショク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シキ</t>
    </r>
    <r>
      <rPr>
        <sz val="11.5"/>
        <color rgb="FF000000"/>
        <rFont val="Arial"/>
      </rPr>
      <t xml:space="preserve"> -</t>
    </r>
    <r>
      <rPr>
        <sz val="11.5"/>
        <color rgb="FF000000"/>
        <rFont val="MS Mincho"/>
        <charset val="128"/>
      </rPr>
      <t>オ</t>
    </r>
    <r>
      <rPr>
        <sz val="11.5"/>
        <color rgb="FF000000"/>
        <rFont val="Arial"/>
      </rPr>
      <t>.</t>
    </r>
  </si>
  <si>
    <r>
      <t>お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お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り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おり</t>
    </r>
    <r>
      <rPr>
        <sz val="11.5"/>
        <color rgb="FF000000"/>
        <rFont val="Arial"/>
      </rPr>
      <t xml:space="preserve"> -</t>
    </r>
    <r>
      <rPr>
        <sz val="11.5"/>
        <color rgb="FF000000"/>
        <rFont val="MS Mincho"/>
        <charset val="128"/>
      </rPr>
      <t>おり</t>
    </r>
  </si>
  <si>
    <t>weave, fabric</t>
  </si>
  <si>
    <r>
      <t>カク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コウ</t>
    </r>
  </si>
  <si>
    <r>
      <t>ひろ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がる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ひろ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げる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ひろ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める</t>
    </r>
  </si>
  <si>
    <t>broaden, extend, expand, enlarge</t>
  </si>
  <si>
    <t>コ</t>
  </si>
  <si>
    <t>ゆえ</t>
  </si>
  <si>
    <t>happenstance, especially, intentionally, reason, cause, circumstances, the late, therefore, consequently</t>
  </si>
  <si>
    <r>
      <t>シン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フ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ル</t>
    </r>
  </si>
  <si>
    <r>
      <t>ふ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ぶ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ふ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り</t>
    </r>
    <r>
      <rPr>
        <sz val="11.5"/>
        <color rgb="FF000000"/>
        <rFont val="Arial"/>
      </rPr>
      <t xml:space="preserve"> -</t>
    </r>
    <r>
      <rPr>
        <sz val="11.5"/>
        <color rgb="FF000000"/>
        <rFont val="MS Mincho"/>
        <charset val="128"/>
      </rPr>
      <t>ぶ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り</t>
    </r>
  </si>
  <si>
    <t>shake, wave, wag, swing</t>
  </si>
  <si>
    <r>
      <t>ベン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ヘン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アラソ</t>
    </r>
    <r>
      <rPr>
        <sz val="11.5"/>
        <color rgb="FF000000"/>
        <rFont val="Arial"/>
      </rPr>
      <t>.</t>
    </r>
  </si>
  <si>
    <r>
      <t>わきま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える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わ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ける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はなびら</t>
    </r>
  </si>
  <si>
    <t>valve, petal, braid, speech, dialect, discrimination, dispose of, distinguish</t>
  </si>
  <si>
    <r>
      <t>シュウ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ジュ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ツ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ケ</t>
    </r>
  </si>
  <si>
    <r>
      <t>つ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く</t>
    </r>
  </si>
  <si>
    <t>concerning, settle, take position, depart, study, per</t>
  </si>
  <si>
    <t>イ</t>
  </si>
  <si>
    <r>
      <t>こと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こと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なる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け</t>
    </r>
  </si>
  <si>
    <t>uncommon, queerness, strangeness, wonderful, curious, unusual</t>
  </si>
  <si>
    <r>
      <t>ケン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コン</t>
    </r>
  </si>
  <si>
    <r>
      <t>たてまつ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</si>
  <si>
    <t>offering, counter for drinks, present, offer</t>
  </si>
  <si>
    <r>
      <t>ゲン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ゴン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イツク</t>
    </r>
  </si>
  <si>
    <r>
      <t>おごそ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きび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しい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いか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めしい</t>
    </r>
  </si>
  <si>
    <t>stern, strictness, severity, rigidity</t>
  </si>
  <si>
    <t>fiber, tie, rope</t>
  </si>
  <si>
    <t>ヒン</t>
  </si>
  <si>
    <t>はま</t>
  </si>
  <si>
    <t>seacoast, beach, seashore</t>
  </si>
  <si>
    <r>
      <t>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ユイ</t>
    </r>
  </si>
  <si>
    <t>bequeath, leave behind, reserve</t>
  </si>
  <si>
    <r>
      <t>ルイ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ライ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スイ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トリ</t>
    </r>
  </si>
  <si>
    <t>bases, fort, rampart, walls, base(ball)</t>
  </si>
  <si>
    <t>ホウ</t>
  </si>
  <si>
    <t>くに</t>
  </si>
  <si>
    <t>home country, country, Japan</t>
  </si>
  <si>
    <r>
      <t>ソ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ス</t>
    </r>
  </si>
  <si>
    <t>elementary, principle, naked, uncovered</t>
  </si>
  <si>
    <r>
      <t>つか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う</t>
    </r>
    <r>
      <rPr>
        <sz val="11.5"/>
        <color rgb="FF000000"/>
        <rFont val="Arial"/>
      </rPr>
      <t xml:space="preserve"> -</t>
    </r>
    <r>
      <rPr>
        <sz val="11.5"/>
        <color rgb="FF000000"/>
        <rFont val="MS Mincho"/>
        <charset val="128"/>
      </rPr>
      <t>つか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い</t>
    </r>
    <r>
      <rPr>
        <sz val="11.5"/>
        <color rgb="FF000000"/>
        <rFont val="Arial"/>
      </rPr>
      <t xml:space="preserve"> -</t>
    </r>
    <r>
      <rPr>
        <sz val="11.5"/>
        <color rgb="FF000000"/>
        <rFont val="MS Mincho"/>
        <charset val="128"/>
      </rPr>
      <t>づか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つか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わす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や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</si>
  <si>
    <t>despatch, send, give, donate, do, undertake</t>
  </si>
  <si>
    <t>コウ</t>
  </si>
  <si>
    <t>confront, resist, defy, oppose</t>
  </si>
  <si>
    <t>モ</t>
  </si>
  <si>
    <t>imitation, copy, mock</t>
  </si>
  <si>
    <r>
      <t>ユウ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オ</t>
    </r>
  </si>
  <si>
    <r>
      <t>お</t>
    </r>
    <r>
      <rPr>
        <sz val="11.5"/>
        <color rgb="FF000000"/>
        <rFont val="Arial"/>
      </rPr>
      <t xml:space="preserve">- </t>
    </r>
    <r>
      <rPr>
        <sz val="11.5"/>
        <color rgb="FF000000"/>
        <rFont val="MS Mincho"/>
        <charset val="128"/>
      </rPr>
      <t>おす</t>
    </r>
  </si>
  <si>
    <t>masculine, male, hero, leader, superiority, excellence</t>
  </si>
  <si>
    <r>
      <t>エキ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ヤク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マ</t>
    </r>
    <r>
      <rPr>
        <sz val="11.5"/>
        <color rgb="FF000000"/>
        <rFont val="Arial"/>
      </rPr>
      <t>.</t>
    </r>
  </si>
  <si>
    <t>benefit, gain, profit, advantage</t>
  </si>
  <si>
    <t>キン</t>
  </si>
  <si>
    <t>tense, solid, hard, reliable, tight</t>
  </si>
  <si>
    <r>
      <t>ヒョウ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シル</t>
    </r>
  </si>
  <si>
    <t>しるべ</t>
  </si>
  <si>
    <t>signpost, seal, mark, stamp, imprint, symbol, emblem, trademark, evidence, souvenir, target</t>
  </si>
  <si>
    <r>
      <t>セン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ノタマ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ワ</t>
    </r>
  </si>
  <si>
    <r>
      <t>のたむ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う</t>
    </r>
  </si>
  <si>
    <t>proclaim, say, announce</t>
  </si>
  <si>
    <t>ショ</t>
  </si>
  <si>
    <t>shining, bright</t>
  </si>
  <si>
    <t>ハイ</t>
  </si>
  <si>
    <r>
      <t>すた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れる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すた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</si>
  <si>
    <t>abolish, obsolete, cessation, discarding, abandon</t>
  </si>
  <si>
    <t>伊</t>
  </si>
  <si>
    <r>
      <t>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カ</t>
    </r>
  </si>
  <si>
    <t>Italy, that one</t>
  </si>
  <si>
    <t>creek, inlet, bay</t>
  </si>
  <si>
    <t>リョウ</t>
  </si>
  <si>
    <t>colleague, official, companion</t>
  </si>
  <si>
    <r>
      <t>キチ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キツ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ヨ</t>
    </r>
  </si>
  <si>
    <t>good luck, joy, congratulations</t>
  </si>
  <si>
    <r>
      <t>セイ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ジョウ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サカ</t>
    </r>
    <r>
      <rPr>
        <sz val="11.5"/>
        <color rgb="FF000000"/>
        <rFont val="Arial"/>
      </rPr>
      <t>.</t>
    </r>
  </si>
  <si>
    <r>
      <t>も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さか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</si>
  <si>
    <t>boom, prosper, copulate</t>
  </si>
  <si>
    <r>
      <t>コウ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オ</t>
    </r>
  </si>
  <si>
    <t>emperor</t>
  </si>
  <si>
    <r>
      <t>リン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ノゾ</t>
    </r>
    <r>
      <rPr>
        <sz val="11.5"/>
        <color rgb="FF000000"/>
        <rFont val="Arial"/>
      </rPr>
      <t>.</t>
    </r>
  </si>
  <si>
    <t>look to, face, meet, confront, attend, call on</t>
  </si>
  <si>
    <r>
      <t>ふ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む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ふ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まえる</t>
    </r>
  </si>
  <si>
    <t>step, trample, carry through, appraise, evade payment</t>
  </si>
  <si>
    <r>
      <t>カイ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エ</t>
    </r>
  </si>
  <si>
    <r>
      <t>こわ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す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こわ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れる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やぶ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</si>
  <si>
    <t>demolition, break, destroy</t>
  </si>
  <si>
    <t>bond, loan, debt</t>
  </si>
  <si>
    <r>
      <t>コウ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キョウ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オコ</t>
    </r>
    <r>
      <rPr>
        <sz val="11.5"/>
        <color rgb="FF000000"/>
        <rFont val="Arial"/>
      </rPr>
      <t>.</t>
    </r>
  </si>
  <si>
    <r>
      <t>おこ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</si>
  <si>
    <t>entertain, revive, retrieve, interest, pleasure</t>
  </si>
  <si>
    <r>
      <t>ゲン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ミナモ</t>
    </r>
  </si>
  <si>
    <t>source, origin</t>
  </si>
  <si>
    <t>ceremony, rule, affair, case, a matter</t>
  </si>
  <si>
    <r>
      <t>ソウ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ショウ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ケズ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シケ</t>
    </r>
  </si>
  <si>
    <r>
      <t>つく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はじ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める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きず</t>
    </r>
  </si>
  <si>
    <t>genesis, wound, injury, hurt, start, originate</t>
  </si>
  <si>
    <r>
      <t>さわ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</si>
  <si>
    <t>hinder, hurt, harm</t>
  </si>
  <si>
    <r>
      <t>つ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ぐ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まま</t>
    </r>
    <r>
      <rPr>
        <sz val="11.5"/>
        <color rgb="FF000000"/>
        <rFont val="Arial"/>
      </rPr>
      <t>-</t>
    </r>
  </si>
  <si>
    <t>inherit, succeed, patch, graft (tree)</t>
  </si>
  <si>
    <t>すじ</t>
  </si>
  <si>
    <t>muscle, sinew, tendon, fiber, plot, plan, descent</t>
  </si>
  <si>
    <r>
      <t>トウ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アラソ</t>
    </r>
    <r>
      <rPr>
        <sz val="11.5"/>
        <color rgb="FF000000"/>
        <rFont val="Arial"/>
      </rPr>
      <t>.</t>
    </r>
  </si>
  <si>
    <r>
      <t>たたか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う</t>
    </r>
  </si>
  <si>
    <t>fight, war</t>
  </si>
  <si>
    <r>
      <t>ソウ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ホウム</t>
    </r>
    <r>
      <rPr>
        <sz val="11.5"/>
        <color rgb="FF000000"/>
        <rFont val="Arial"/>
      </rPr>
      <t>.</t>
    </r>
  </si>
  <si>
    <t>interment, bury, shelve</t>
  </si>
  <si>
    <r>
      <t>さ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ける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よ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ける</t>
    </r>
  </si>
  <si>
    <t>evade, avoid, avert, ward off, shirk, shun</t>
  </si>
  <si>
    <r>
      <t>シ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ツカサド</t>
    </r>
    <r>
      <rPr>
        <sz val="11.5"/>
        <color rgb="FF000000"/>
        <rFont val="Arial"/>
      </rPr>
      <t>.</t>
    </r>
  </si>
  <si>
    <t>director, official, govt office, rule, administer</t>
  </si>
  <si>
    <t>ease, peace</t>
  </si>
  <si>
    <r>
      <t>ゼン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ヨシ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トス</t>
    </r>
  </si>
  <si>
    <r>
      <t>よ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い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よ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く</t>
    </r>
  </si>
  <si>
    <t>virtuous, good, goodness</t>
  </si>
  <si>
    <t>apprehend, chase</t>
  </si>
  <si>
    <r>
      <t>ハク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セマ</t>
    </r>
    <r>
      <rPr>
        <sz val="11.5"/>
        <color rgb="FF000000"/>
        <rFont val="Arial"/>
      </rPr>
      <t>.</t>
    </r>
  </si>
  <si>
    <t>urge, force, imminent, spur on</t>
  </si>
  <si>
    <t>ワク</t>
  </si>
  <si>
    <r>
      <t>まど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う</t>
    </r>
  </si>
  <si>
    <t>beguile, delusion, perplexity</t>
  </si>
  <si>
    <r>
      <t>くず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れる</t>
    </r>
    <r>
      <rPr>
        <sz val="11.5"/>
        <color rgb="FF000000"/>
        <rFont val="Arial"/>
      </rPr>
      <t xml:space="preserve"> -</t>
    </r>
    <r>
      <rPr>
        <sz val="11.5"/>
        <color rgb="FF000000"/>
        <rFont val="MS Mincho"/>
        <charset val="128"/>
      </rPr>
      <t>くず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れ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くず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す</t>
    </r>
  </si>
  <si>
    <t>crumble, die, demolish, level</t>
  </si>
  <si>
    <t>chronicle, account, narrative, history, annals, geologic period</t>
  </si>
  <si>
    <r>
      <t>チョウ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テイ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ユル</t>
    </r>
    <r>
      <rPr>
        <sz val="11.5"/>
        <color rgb="FF000000"/>
        <rFont val="Arial"/>
      </rPr>
      <t>.</t>
    </r>
  </si>
  <si>
    <r>
      <t>き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く</t>
    </r>
  </si>
  <si>
    <t>listen, headstrong, naughty, careful inquiry</t>
  </si>
  <si>
    <t>ダツ</t>
  </si>
  <si>
    <r>
      <t>ぬ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ぐ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ぬ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げる</t>
    </r>
  </si>
  <si>
    <t>undress, removing, escape from, get rid of, be left out, take off</t>
  </si>
  <si>
    <t>キュ</t>
  </si>
  <si>
    <t>class, rank, grade</t>
  </si>
  <si>
    <r>
      <t>ハク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バ</t>
    </r>
  </si>
  <si>
    <t>Dr., command, esteem, win acclaim, Ph.D., exposition, fair</t>
  </si>
  <si>
    <t>テイ</t>
  </si>
  <si>
    <r>
      <t>し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まる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し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まり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し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める</t>
    </r>
    <r>
      <rPr>
        <sz val="11.5"/>
        <color rgb="FF000000"/>
        <rFont val="Arial"/>
      </rPr>
      <t xml:space="preserve"> -</t>
    </r>
    <r>
      <rPr>
        <sz val="11.5"/>
        <color rgb="FF000000"/>
        <rFont val="MS Mincho"/>
        <charset val="128"/>
      </rPr>
      <t>し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め</t>
    </r>
    <r>
      <rPr>
        <sz val="11.5"/>
        <color rgb="FF000000"/>
        <rFont val="Arial"/>
      </rPr>
      <t xml:space="preserve"> -</t>
    </r>
    <r>
      <rPr>
        <sz val="11.5"/>
        <color rgb="FF000000"/>
        <rFont val="MS Mincho"/>
        <charset val="128"/>
      </rPr>
      <t>じ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め</t>
    </r>
  </si>
  <si>
    <t>tighten, tie, shut, lock, fasten</t>
  </si>
  <si>
    <t>キュウ</t>
  </si>
  <si>
    <r>
      <t>すく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う</t>
    </r>
  </si>
  <si>
    <t>salvation, save, help, rescue, reclaim</t>
  </si>
  <si>
    <r>
      <t>シツ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シュウ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ト</t>
    </r>
    <r>
      <rPr>
        <sz val="11.5"/>
        <color rgb="FF000000"/>
        <rFont val="Arial"/>
      </rPr>
      <t>.</t>
    </r>
  </si>
  <si>
    <t>tenacious, take hold, grasp, take to heart</t>
  </si>
  <si>
    <r>
      <t>ボウ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フ</t>
    </r>
  </si>
  <si>
    <t>tassel, tuft, fringe, bunch, lock (hair), segment (orange), house, room</t>
  </si>
  <si>
    <t>テツ</t>
  </si>
  <si>
    <t>remove, withdraw, disarm, dismantle, reject, exclude</t>
  </si>
  <si>
    <r>
      <t>サク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ソ</t>
    </r>
    <r>
      <rPr>
        <sz val="11.5"/>
        <color rgb="FF000000"/>
        <rFont val="Arial"/>
      </rPr>
      <t>.</t>
    </r>
  </si>
  <si>
    <r>
      <t>けず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はつ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</si>
  <si>
    <t>plane, sharpen, whittle, pare</t>
  </si>
  <si>
    <t>ミツ</t>
  </si>
  <si>
    <r>
      <t>ひそ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か</t>
    </r>
  </si>
  <si>
    <t>secrecy, density (pop), minuteness, carefulness</t>
  </si>
  <si>
    <r>
      <t>お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く</t>
    </r>
  </si>
  <si>
    <t>set aside, give up, suspend, discontinue, lay aside, except</t>
  </si>
  <si>
    <r>
      <t>シ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シリング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ココロザ</t>
    </r>
  </si>
  <si>
    <r>
      <t>こころざ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す</t>
    </r>
  </si>
  <si>
    <t>intention, plan, resolve, aspire, motive, hopes, shilling</t>
  </si>
  <si>
    <r>
      <t>サイ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ノ</t>
    </r>
    <r>
      <rPr>
        <sz val="11.5"/>
        <color rgb="FF000000"/>
        <rFont val="Arial"/>
      </rPr>
      <t>.</t>
    </r>
  </si>
  <si>
    <r>
      <t>の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せる</t>
    </r>
  </si>
  <si>
    <t>ride, board, get on, place, spread, 10**44</t>
  </si>
  <si>
    <t>ジン</t>
  </si>
  <si>
    <t>camp, battle array, ranks, position</t>
  </si>
  <si>
    <t>ガ</t>
  </si>
  <si>
    <r>
      <t>われ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わ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わ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が</t>
    </r>
    <r>
      <rPr>
        <sz val="11.5"/>
        <color rgb="FF000000"/>
        <rFont val="Arial"/>
      </rPr>
      <t xml:space="preserve">- </t>
    </r>
    <r>
      <rPr>
        <sz val="11.5"/>
        <color rgb="FF000000"/>
        <rFont val="MS Mincho"/>
        <charset val="128"/>
      </rPr>
      <t>わが</t>
    </r>
  </si>
  <si>
    <t>ego, I, selfish, our, oneself</t>
  </si>
  <si>
    <r>
      <t>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ナ</t>
    </r>
  </si>
  <si>
    <r>
      <t>ため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な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な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す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す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たり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つく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</si>
  <si>
    <t>do, change, make, benefit, welfare, be of use, reach to, try, practice, cost, serve as, good, advantage, as a re</t>
  </si>
  <si>
    <t>ヨク</t>
  </si>
  <si>
    <r>
      <t>おさ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える</t>
    </r>
  </si>
  <si>
    <t>repress, well, now, in the first place, push, shove, press, seal, do in spite of</t>
  </si>
  <si>
    <r>
      <t>マク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バク</t>
    </r>
  </si>
  <si>
    <t>curtain, bunting, act of play</t>
  </si>
  <si>
    <r>
      <t>セン</t>
    </r>
    <r>
      <rPr>
        <sz val="11.5"/>
        <color rgb="FF000000"/>
        <rFont val="Arial"/>
      </rPr>
      <t xml:space="preserve"> -</t>
    </r>
    <r>
      <rPr>
        <sz val="11.5"/>
        <color rgb="FF000000"/>
        <rFont val="MS Mincho"/>
        <charset val="128"/>
      </rPr>
      <t>シ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メ</t>
    </r>
  </si>
  <si>
    <r>
      <t>そ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める</t>
    </r>
    <r>
      <rPr>
        <sz val="11.5"/>
        <color rgb="FF000000"/>
        <rFont val="Arial"/>
      </rPr>
      <t xml:space="preserve"> -</t>
    </r>
    <r>
      <rPr>
        <sz val="11.5"/>
        <color rgb="FF000000"/>
        <rFont val="MS Mincho"/>
        <charset val="128"/>
      </rPr>
      <t>ぞ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め</t>
    </r>
    <r>
      <rPr>
        <sz val="11.5"/>
        <color rgb="FF000000"/>
        <rFont val="Arial"/>
      </rPr>
      <t xml:space="preserve"> -</t>
    </r>
    <r>
      <rPr>
        <sz val="11.5"/>
        <color rgb="FF000000"/>
        <rFont val="MS Mincho"/>
        <charset val="128"/>
      </rPr>
      <t>ぞめ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そ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まる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し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みる</t>
    </r>
    <r>
      <rPr>
        <sz val="11.5"/>
        <color rgb="FF000000"/>
        <rFont val="Arial"/>
      </rPr>
      <t xml:space="preserve"> -</t>
    </r>
    <r>
      <rPr>
        <sz val="11.5"/>
        <color rgb="FF000000"/>
        <rFont val="MS Mincho"/>
        <charset val="128"/>
      </rPr>
      <t>じ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みる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し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み</t>
    </r>
  </si>
  <si>
    <t>dye, color, paint, stain, print</t>
  </si>
  <si>
    <t>奈</t>
  </si>
  <si>
    <r>
      <t>ナ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ナイ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ダイ</t>
    </r>
  </si>
  <si>
    <r>
      <t>いかん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からなし</t>
    </r>
  </si>
  <si>
    <t>Nara, what?</t>
  </si>
  <si>
    <r>
      <t>きず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いた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む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いた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める</t>
    </r>
  </si>
  <si>
    <t>wound, hurt, injure, impair, pain, injury, cut, gash, scar, weak point</t>
  </si>
  <si>
    <t>タク</t>
  </si>
  <si>
    <r>
      <t>えら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ぶ</t>
    </r>
  </si>
  <si>
    <t>choose, select, elect, prefer</t>
  </si>
  <si>
    <r>
      <t>シュウ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ヒイ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デ</t>
    </r>
  </si>
  <si>
    <t>excel, excellence, beauty, surpass</t>
  </si>
  <si>
    <r>
      <t>チョウ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チ</t>
    </r>
  </si>
  <si>
    <t>しるし</t>
  </si>
  <si>
    <t>indications, sign, omen, symptom, collect, seek, refer to, question</t>
  </si>
  <si>
    <r>
      <t>ダン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タン</t>
    </r>
  </si>
  <si>
    <r>
      <t>ひ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く</t>
    </r>
    <r>
      <rPr>
        <sz val="11.5"/>
        <color rgb="FF000000"/>
        <rFont val="Arial"/>
      </rPr>
      <t xml:space="preserve"> -</t>
    </r>
    <r>
      <rPr>
        <sz val="11.5"/>
        <color rgb="FF000000"/>
        <rFont val="MS Mincho"/>
        <charset val="128"/>
      </rPr>
      <t>ひ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き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はず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む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たま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はじ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く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はじ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ける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ただ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す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はじ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きゆみ</t>
    </r>
  </si>
  <si>
    <t>bullet, twang, flip, snap</t>
  </si>
  <si>
    <r>
      <t>つぐな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う</t>
    </r>
  </si>
  <si>
    <t>reparation, make up for, recompense, redeem</t>
  </si>
  <si>
    <r>
      <t>コウ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ク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イサ</t>
    </r>
  </si>
  <si>
    <t>achievement, merits, success, honor, credit</t>
  </si>
  <si>
    <r>
      <t>キョ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コ</t>
    </r>
  </si>
  <si>
    <r>
      <t>よ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</si>
  <si>
    <t>foothold, based on, follow, therefore</t>
  </si>
  <si>
    <r>
      <t>ひ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める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ひそ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かく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す</t>
    </r>
  </si>
  <si>
    <t>secret, conceal</t>
  </si>
  <si>
    <r>
      <t>キョ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ゴ</t>
    </r>
  </si>
  <si>
    <r>
      <t>こば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む</t>
    </r>
  </si>
  <si>
    <t>repel, refuse, reject, decline</t>
  </si>
  <si>
    <t>punish, penalty, sentence, punishment</t>
  </si>
  <si>
    <r>
      <t>チョウ</t>
    </r>
    <r>
      <rPr>
        <sz val="11.5"/>
        <color rgb="FF000000"/>
        <rFont val="Arial"/>
      </rPr>
      <t xml:space="preserve"> -</t>
    </r>
    <r>
      <rPr>
        <sz val="11.5"/>
        <color rgb="FF000000"/>
        <rFont val="MS Mincho"/>
        <charset val="128"/>
      </rPr>
      <t>ヅ</t>
    </r>
  </si>
  <si>
    <t>つか</t>
  </si>
  <si>
    <t>hillock, mound</t>
  </si>
  <si>
    <t>チ</t>
  </si>
  <si>
    <r>
      <t>いた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す</t>
    </r>
  </si>
  <si>
    <t>doth, do, send, forward, cause, exert, incur, engage</t>
  </si>
  <si>
    <r>
      <t>ソウ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ク</t>
    </r>
    <r>
      <rPr>
        <sz val="11.5"/>
        <color rgb="FF000000"/>
        <rFont val="Arial"/>
      </rPr>
      <t>.</t>
    </r>
  </si>
  <si>
    <t>winding, reel, spin, turn (pages), look up, refer to</t>
  </si>
  <si>
    <t>ビ</t>
  </si>
  <si>
    <t>お</t>
  </si>
  <si>
    <t>tail, end, counter for fish, lower slope of mountain</t>
  </si>
  <si>
    <t>ビョウ</t>
  </si>
  <si>
    <r>
      <t>えが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く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か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く</t>
    </r>
  </si>
  <si>
    <t>sketch, compose, write, draw, paint</t>
  </si>
  <si>
    <r>
      <t>レイ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リン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ス</t>
    </r>
  </si>
  <si>
    <t>small bell, buzzer</t>
  </si>
  <si>
    <t>バ</t>
  </si>
  <si>
    <t>tray, shallow bowl, platter, tub, board, phonograph record</t>
  </si>
  <si>
    <t>うなじ</t>
  </si>
  <si>
    <t>paragraph, nape of neck, clause, item, term (expression)</t>
  </si>
  <si>
    <t>ソウ</t>
  </si>
  <si>
    <t>も</t>
  </si>
  <si>
    <t>miss, mourning</t>
  </si>
  <si>
    <r>
      <t>ハン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バン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トモナ</t>
    </r>
    <r>
      <rPr>
        <sz val="11.5"/>
        <color rgb="FF000000"/>
        <rFont val="Arial"/>
      </rPr>
      <t>.</t>
    </r>
  </si>
  <si>
    <t>consort, accompany, bring with, companion</t>
  </si>
  <si>
    <r>
      <t>ヨウ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リョウ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ヤシナ</t>
    </r>
    <r>
      <rPr>
        <sz val="11.5"/>
        <color rgb="FF000000"/>
        <rFont val="Arial"/>
      </rPr>
      <t>.</t>
    </r>
  </si>
  <si>
    <t>foster, bring up, rear, develop, nurture</t>
  </si>
  <si>
    <r>
      <t>ケン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ケ</t>
    </r>
  </si>
  <si>
    <r>
      <t>か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ける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か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かる</t>
    </r>
  </si>
  <si>
    <t>suspend, hang, 10%, install, depend, consult</t>
  </si>
  <si>
    <r>
      <t>ガイ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カイ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マ</t>
    </r>
  </si>
  <si>
    <t>boulevard, street, town</t>
  </si>
  <si>
    <r>
      <t>ちぎ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</si>
  <si>
    <t>pledge, promise, vow</t>
  </si>
  <si>
    <r>
      <t>かか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げる</t>
    </r>
  </si>
  <si>
    <t>put up (a notice), put up, hoist, display, hang out, publish, describe</t>
  </si>
  <si>
    <r>
      <t>ヤク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オド</t>
    </r>
    <r>
      <rPr>
        <sz val="11.5"/>
        <color rgb="FF000000"/>
        <rFont val="Arial"/>
      </rPr>
      <t>.</t>
    </r>
  </si>
  <si>
    <t>leap, dance, skip</t>
  </si>
  <si>
    <r>
      <t>す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てる</t>
    </r>
  </si>
  <si>
    <t>abandon, throw away, discard, resign, reject, sacrifice</t>
  </si>
  <si>
    <r>
      <t>テイ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ヤシ</t>
    </r>
  </si>
  <si>
    <t>residence, mansion</t>
  </si>
  <si>
    <t>シュク</t>
  </si>
  <si>
    <r>
      <t>ちぢ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む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ちぢ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まる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ちぢ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める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ちぢ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れる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ちぢ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らす</t>
    </r>
  </si>
  <si>
    <t>shrink, contract, shrivel, wrinkle, reduce</t>
  </si>
  <si>
    <r>
      <t>かえ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</si>
  <si>
    <t>send back, return</t>
  </si>
  <si>
    <r>
      <t>ゾク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ショク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ヤカ</t>
    </r>
  </si>
  <si>
    <r>
      <t>さかん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つく</t>
    </r>
  </si>
  <si>
    <t>belong, genus, subordinate official, affiliated</t>
  </si>
  <si>
    <r>
      <t>リョ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オモンパカ</t>
    </r>
    <r>
      <rPr>
        <sz val="11.5"/>
        <color rgb="FF000000"/>
        <rFont val="Arial"/>
      </rPr>
      <t>.</t>
    </r>
  </si>
  <si>
    <r>
      <t>おもんぱく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</si>
  <si>
    <t>prudence, thought, concern, consider, deliberate, fear</t>
  </si>
  <si>
    <t>わく</t>
  </si>
  <si>
    <t>frame, framework, spindle, spool, bounding-box, (kokuji)</t>
  </si>
  <si>
    <r>
      <t>ケイ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エ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メグ</t>
    </r>
    <r>
      <rPr>
        <sz val="11.5"/>
        <color rgb="FF000000"/>
        <rFont val="Arial"/>
      </rPr>
      <t>.</t>
    </r>
  </si>
  <si>
    <r>
      <t>めぐ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む</t>
    </r>
  </si>
  <si>
    <t>favor, blessing, grace, kindness</t>
  </si>
  <si>
    <r>
      <t>ロ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ロウ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ツ</t>
    </r>
  </si>
  <si>
    <t>dew, tears, expose, Russia</t>
  </si>
  <si>
    <t>チュウ</t>
  </si>
  <si>
    <r>
      <t>おき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おきつ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ちゅう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する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わく</t>
    </r>
  </si>
  <si>
    <t>open sea, offing, rise high into sky</t>
  </si>
  <si>
    <r>
      <t>カン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ユル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メ</t>
    </r>
  </si>
  <si>
    <r>
      <t>ゆる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ゆる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やか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ゆる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む</t>
    </r>
  </si>
  <si>
    <t>slacken, loosen, relax, lessen, be moderate, ease</t>
  </si>
  <si>
    <r>
      <t>セツ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セチ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ノッ</t>
    </r>
  </si>
  <si>
    <r>
      <t>ふし</t>
    </r>
    <r>
      <rPr>
        <sz val="11.5"/>
        <color rgb="FF000000"/>
        <rFont val="Arial"/>
      </rPr>
      <t xml:space="preserve"> -</t>
    </r>
    <r>
      <rPr>
        <sz val="11.5"/>
        <color rgb="FF000000"/>
        <rFont val="MS Mincho"/>
        <charset val="128"/>
      </rPr>
      <t>ぶし</t>
    </r>
  </si>
  <si>
    <t>node, season, period, occasion, verse, clause, stanza, honor, joint, knuckle, knob, knot, tune, melody</t>
  </si>
  <si>
    <t>demand, request, need</t>
  </si>
  <si>
    <t>シャ</t>
  </si>
  <si>
    <r>
      <t>い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さ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す</t>
    </r>
  </si>
  <si>
    <t>shoot, shine into, onto, archery</t>
  </si>
  <si>
    <t>subscription, buy</t>
  </si>
  <si>
    <r>
      <t>ふる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う</t>
    </r>
  </si>
  <si>
    <t>brandish, wave, wag, swing, shake</t>
  </si>
  <si>
    <r>
      <t>ジュウ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ミ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タ</t>
    </r>
  </si>
  <si>
    <r>
      <t>あ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てる</t>
    </r>
  </si>
  <si>
    <t>allot, fill</t>
  </si>
  <si>
    <r>
      <t>コウ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ク</t>
    </r>
  </si>
  <si>
    <r>
      <t>みつ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ぐ</t>
    </r>
  </si>
  <si>
    <t>tribute, support, finance</t>
  </si>
  <si>
    <t>鹿</t>
  </si>
  <si>
    <t>ロク</t>
  </si>
  <si>
    <t>しか</t>
  </si>
  <si>
    <t>deer</t>
  </si>
  <si>
    <t>キャク</t>
  </si>
  <si>
    <r>
      <t>かえ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って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しりぞ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く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しりぞ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ける</t>
    </r>
  </si>
  <si>
    <t>instead, on the contrary, rather</t>
  </si>
  <si>
    <r>
      <t>タン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ハ</t>
    </r>
  </si>
  <si>
    <r>
      <t>はし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は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はた</t>
    </r>
    <r>
      <rPr>
        <sz val="11.5"/>
        <color rgb="FF000000"/>
        <rFont val="Arial"/>
      </rPr>
      <t xml:space="preserve"> -</t>
    </r>
    <r>
      <rPr>
        <sz val="11.5"/>
        <color rgb="FF000000"/>
        <rFont val="MS Mincho"/>
        <charset val="128"/>
      </rPr>
      <t>ばた</t>
    </r>
  </si>
  <si>
    <t>edge, origin, end, point, border, verge, cape</t>
  </si>
  <si>
    <t>fare, fee, hire, rent, wages, charge</t>
  </si>
  <si>
    <r>
      <t>え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</si>
  <si>
    <t>seize, get, find, earn, acquire, can, may, able to</t>
  </si>
  <si>
    <t>グン</t>
  </si>
  <si>
    <t>こうり</t>
  </si>
  <si>
    <t>county, district</t>
  </si>
  <si>
    <t>ヘイ</t>
  </si>
  <si>
    <r>
      <t>あわ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せる</t>
    </r>
  </si>
  <si>
    <t>join, get together, unite, collective</t>
  </si>
  <si>
    <t>penetrate, clear, pierce, strike home, sit up (all night)</t>
  </si>
  <si>
    <r>
      <t>キ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トウト</t>
    </r>
    <r>
      <rPr>
        <sz val="11.5"/>
        <color rgb="FF000000"/>
        <rFont val="Arial"/>
      </rPr>
      <t>.</t>
    </r>
  </si>
  <si>
    <r>
      <t>たっと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とうと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たっと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ぶ</t>
    </r>
  </si>
  <si>
    <t>precious, value, prize, esteem, honor</t>
  </si>
  <si>
    <t>collide, brunt, highway, opposition (astronomy), thrust, pierce, stab, prick</t>
  </si>
  <si>
    <r>
      <t>こ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げる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こ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がす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こ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がれる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あせ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</si>
  <si>
    <t>char, hurry, impatient, irritate, burn, scorch, singe</t>
  </si>
  <si>
    <r>
      <t>うば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う</t>
    </r>
  </si>
  <si>
    <t>rob, take by force, snatch away, dispossess, plunder, usurp</t>
  </si>
  <si>
    <r>
      <t>わざわ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い</t>
    </r>
  </si>
  <si>
    <t>disaster, calamity, woe, curse, evil</t>
  </si>
  <si>
    <t>ホ</t>
  </si>
  <si>
    <t>うら</t>
  </si>
  <si>
    <t>bay, creek, inlet, gulf, beach, seacoast</t>
  </si>
  <si>
    <t>セキ</t>
  </si>
  <si>
    <t>chop, divide, tear, analyze</t>
  </si>
  <si>
    <r>
      <t>ジョウ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ユズ</t>
    </r>
    <r>
      <rPr>
        <sz val="11.5"/>
        <color rgb="FF000000"/>
        <rFont val="Arial"/>
      </rPr>
      <t>.</t>
    </r>
  </si>
  <si>
    <t>defer, turnover, transfer, convey</t>
  </si>
  <si>
    <r>
      <t>ショウ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ホメ</t>
    </r>
    <r>
      <rPr>
        <sz val="11.5"/>
        <color rgb="FF000000"/>
        <rFont val="Arial"/>
      </rPr>
      <t>.</t>
    </r>
  </si>
  <si>
    <r>
      <t>たた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える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とな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える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あ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げる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かな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う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はか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り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はか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</si>
  <si>
    <t>appellation, praise, admire, name, title, fame</t>
  </si>
  <si>
    <r>
      <t>ノウ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ナッ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ナ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ナン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トウ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オサ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マ</t>
    </r>
  </si>
  <si>
    <r>
      <t>おさ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める</t>
    </r>
    <r>
      <rPr>
        <sz val="11.5"/>
        <color rgb="FF000000"/>
        <rFont val="Arial"/>
      </rPr>
      <t xml:space="preserve"> -</t>
    </r>
    <r>
      <rPr>
        <sz val="11.5"/>
        <color rgb="FF000000"/>
        <rFont val="MS Mincho"/>
        <charset val="128"/>
      </rPr>
      <t>おさ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める</t>
    </r>
  </si>
  <si>
    <t>settlement, obtain, reap, pay, supply, store</t>
  </si>
  <si>
    <t>timber trees, wood</t>
  </si>
  <si>
    <t>チョウ</t>
  </si>
  <si>
    <r>
      <t>いど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む</t>
    </r>
  </si>
  <si>
    <t>challenge, contend for, make love to</t>
  </si>
  <si>
    <r>
      <t>ユウ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イウ</t>
    </r>
  </si>
  <si>
    <r>
      <t>さそ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う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いざな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う</t>
    </r>
  </si>
  <si>
    <t>entice, lead, tempt, invite, ask, call for, seduce, allure</t>
  </si>
  <si>
    <t>フン</t>
  </si>
  <si>
    <r>
      <t>まぎ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れる</t>
    </r>
    <r>
      <rPr>
        <sz val="11.5"/>
        <color rgb="FF000000"/>
        <rFont val="Arial"/>
      </rPr>
      <t xml:space="preserve"> -</t>
    </r>
    <r>
      <rPr>
        <sz val="11.5"/>
        <color rgb="FF000000"/>
        <rFont val="MS Mincho"/>
        <charset val="128"/>
      </rPr>
      <t>まぎ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れ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まぎ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らす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まぎ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らわす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まぎ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らわしい</t>
    </r>
  </si>
  <si>
    <t>distract, be mistaken for, go astray, divert</t>
  </si>
  <si>
    <r>
      <t>シ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イタ</t>
    </r>
    <r>
      <rPr>
        <sz val="11.5"/>
        <color rgb="FF000000"/>
        <rFont val="Arial"/>
      </rPr>
      <t>.</t>
    </r>
  </si>
  <si>
    <t>climax, arrive, proceed, reach, attain, result in</t>
  </si>
  <si>
    <r>
      <t>シュウ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ソウ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ム</t>
    </r>
  </si>
  <si>
    <t>religion, sect, denomination, main point, origin, essence</t>
  </si>
  <si>
    <t>ソク</t>
  </si>
  <si>
    <r>
      <t>うなが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す</t>
    </r>
  </si>
  <si>
    <t>stimulate, urge, press, demand, incite</t>
  </si>
  <si>
    <r>
      <t>シン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ツツシ</t>
    </r>
    <r>
      <rPr>
        <sz val="11.5"/>
        <color rgb="FF000000"/>
        <rFont val="Arial"/>
      </rPr>
      <t>.</t>
    </r>
  </si>
  <si>
    <r>
      <t>つつし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む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つつし</t>
    </r>
  </si>
  <si>
    <t>humility, be careful, discrete, prudent</t>
  </si>
  <si>
    <r>
      <t>ひか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える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ひか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え</t>
    </r>
  </si>
  <si>
    <t>withdraw, draw in, hold back, refrain from, be moderate</t>
  </si>
  <si>
    <t>智</t>
  </si>
  <si>
    <t>wisdom, intellect, reason</t>
  </si>
  <si>
    <t>アク</t>
  </si>
  <si>
    <r>
      <t>にぎ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</si>
  <si>
    <t>grip, hold, mould sushi, bribe</t>
  </si>
  <si>
    <t>チュ</t>
  </si>
  <si>
    <t>mid-air, air, space, sky, memorization, interval of time</t>
  </si>
  <si>
    <t>sagacious, genius, excellence</t>
  </si>
  <si>
    <r>
      <t>セン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ゼン</t>
    </r>
  </si>
  <si>
    <r>
      <t>ぜに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すき</t>
    </r>
  </si>
  <si>
    <t>coin, .01 yen, money</t>
  </si>
  <si>
    <r>
      <t>ジュウ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シュウ</t>
    </r>
  </si>
  <si>
    <r>
      <t>しぶ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しぶ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しぶ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</si>
  <si>
    <t>astringent, hesitate, reluctant, have diarrhea</t>
  </si>
  <si>
    <t>ジュウ</t>
  </si>
  <si>
    <t>gun, arms</t>
  </si>
  <si>
    <r>
      <t>ソウ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サン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アヤツ</t>
    </r>
    <r>
      <rPr>
        <sz val="11.5"/>
        <color rgb="FF000000"/>
        <rFont val="Arial"/>
      </rPr>
      <t>.</t>
    </r>
  </si>
  <si>
    <t>みさお</t>
  </si>
  <si>
    <t>maneuver, manipulate, operate, steer, chastity, virginity, fidelity</t>
  </si>
  <si>
    <r>
      <t>たずさ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える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たずさ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わる</t>
    </r>
  </si>
  <si>
    <t>portable, carry (in hand), armed with, bring along</t>
  </si>
  <si>
    <t>シン</t>
  </si>
  <si>
    <r>
      <t>み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</si>
  <si>
    <t>checkup, seeing, diagnose, examine</t>
  </si>
  <si>
    <r>
      <t>かこつ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ける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かこ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かこ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つける</t>
    </r>
  </si>
  <si>
    <t>consign, requesting, entrusting with, pretend, hint</t>
  </si>
  <si>
    <t>サツ</t>
  </si>
  <si>
    <r>
      <t>と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つま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む</t>
    </r>
    <r>
      <rPr>
        <sz val="11.5"/>
        <color rgb="FF000000"/>
        <rFont val="Arial"/>
      </rPr>
      <t xml:space="preserve"> -</t>
    </r>
    <r>
      <rPr>
        <sz val="11.5"/>
        <color rgb="FF000000"/>
        <rFont val="MS Mincho"/>
        <charset val="128"/>
      </rPr>
      <t>ど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り</t>
    </r>
  </si>
  <si>
    <t>snapshot, take pictures</t>
  </si>
  <si>
    <t>タン</t>
  </si>
  <si>
    <t>nativity, be born, declension, lie, be arbitrary</t>
  </si>
  <si>
    <r>
      <t>おか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す</t>
    </r>
  </si>
  <si>
    <t>encroach, invade, raid, trespass, violate</t>
  </si>
  <si>
    <t>カツ</t>
  </si>
  <si>
    <r>
      <t>くく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</si>
  <si>
    <t>fasten, tie up, arrest, constrict</t>
  </si>
  <si>
    <r>
      <t>シャ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アヤマ</t>
    </r>
    <r>
      <rPr>
        <sz val="11.5"/>
        <color rgb="FF000000"/>
        <rFont val="Arial"/>
      </rPr>
      <t>.</t>
    </r>
  </si>
  <si>
    <t>apologize, thank, refuse</t>
  </si>
  <si>
    <t>ク</t>
  </si>
  <si>
    <r>
      <t>か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ける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か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</si>
  <si>
    <t>drive, run, gallop, advance, inspire, impel</t>
  </si>
  <si>
    <r>
      <t>トウ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トウ</t>
    </r>
    <r>
      <rPr>
        <sz val="11.5"/>
        <color rgb="FF000000"/>
        <rFont val="Arial"/>
      </rPr>
      <t>.</t>
    </r>
  </si>
  <si>
    <r>
      <t>す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く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す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かす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す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ける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とう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</si>
  <si>
    <t>transparent, permeate, filter, penetrate</t>
  </si>
  <si>
    <t>haven, port, harbor, ferry</t>
  </si>
  <si>
    <t>ヘキ</t>
  </si>
  <si>
    <t>かべ</t>
  </si>
  <si>
    <t>wall, lining (stomach), fence</t>
  </si>
  <si>
    <r>
      <t>トウ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テ</t>
    </r>
  </si>
  <si>
    <r>
      <t>いね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いな</t>
    </r>
  </si>
  <si>
    <t>rice plant</t>
  </si>
  <si>
    <r>
      <t>かり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かり</t>
    </r>
    <r>
      <rPr>
        <sz val="11.5"/>
        <color rgb="FF000000"/>
        <rFont val="Arial"/>
      </rPr>
      <t>-</t>
    </r>
  </si>
  <si>
    <t>sham, temporary, interim, assumed (name), informal</t>
  </si>
  <si>
    <t>レツ</t>
  </si>
  <si>
    <r>
      <t>さ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く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さ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ける</t>
    </r>
    <r>
      <rPr>
        <sz val="11.5"/>
        <color rgb="FF000000"/>
        <rFont val="Arial"/>
      </rPr>
      <t xml:space="preserve"> -</t>
    </r>
    <r>
      <rPr>
        <sz val="11.5"/>
        <color rgb="FF000000"/>
        <rFont val="MS Mincho"/>
        <charset val="128"/>
      </rPr>
      <t>ぎ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れ</t>
    </r>
  </si>
  <si>
    <t>split, rend, tear</t>
  </si>
  <si>
    <r>
      <t>ビン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サト</t>
    </r>
  </si>
  <si>
    <t>cleverness, agile, alert</t>
  </si>
  <si>
    <r>
      <t>ゼ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シ</t>
    </r>
  </si>
  <si>
    <t>これ</t>
  </si>
  <si>
    <t>just so, this, right, justice</t>
  </si>
  <si>
    <t>repudiate, exclude, expel, reject</t>
  </si>
  <si>
    <t>ユ</t>
  </si>
  <si>
    <t>abundant, rich, fertile</t>
  </si>
  <si>
    <r>
      <t>ケン</t>
    </r>
    <r>
      <rPr>
        <sz val="11.5"/>
        <color rgb="FF000000"/>
        <rFont val="Arial"/>
      </rPr>
      <t xml:space="preserve"> -</t>
    </r>
    <r>
      <rPr>
        <sz val="11.5"/>
        <color rgb="FF000000"/>
        <rFont val="MS Mincho"/>
        <charset val="128"/>
      </rPr>
      <t>ガタ</t>
    </r>
    <r>
      <rPr>
        <sz val="11.5"/>
        <color rgb="FF000000"/>
        <rFont val="Arial"/>
      </rPr>
      <t>.</t>
    </r>
  </si>
  <si>
    <r>
      <t>かた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い</t>
    </r>
  </si>
  <si>
    <t>strict, hard, solid, tough, tight, reliable</t>
  </si>
  <si>
    <t>ヤク</t>
  </si>
  <si>
    <t>わけ</t>
  </si>
  <si>
    <t>translate, reason, circumstance, case</t>
  </si>
  <si>
    <r>
      <t>シ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シ</t>
    </r>
  </si>
  <si>
    <t>turf, lawn</t>
  </si>
  <si>
    <t>つな</t>
  </si>
  <si>
    <t>hawser, class (genus), rope, cord, cable</t>
  </si>
  <si>
    <r>
      <t>テン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デ</t>
    </r>
  </si>
  <si>
    <t>code, ceremony, law, rule</t>
  </si>
  <si>
    <t>congratulations, joy</t>
  </si>
  <si>
    <r>
      <t>あつか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あつか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あつか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う</t>
    </r>
  </si>
  <si>
    <t>handle, entertain, thresh, strip</t>
  </si>
  <si>
    <r>
      <t>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カエリ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ミ</t>
    </r>
  </si>
  <si>
    <t>look back, review, examine oneself, turn around</t>
  </si>
  <si>
    <t>弘</t>
  </si>
  <si>
    <r>
      <t>コウ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グ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ヒロ</t>
    </r>
    <r>
      <rPr>
        <sz val="11.5"/>
        <color rgb="FF000000"/>
        <rFont val="Arial"/>
      </rPr>
      <t>.</t>
    </r>
  </si>
  <si>
    <t>vast, broad, wide</t>
  </si>
  <si>
    <t>watch over, see</t>
  </si>
  <si>
    <t>sue, accuse</t>
  </si>
  <si>
    <t>カイ</t>
  </si>
  <si>
    <r>
      <t>いまし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める</t>
    </r>
  </si>
  <si>
    <t>commandment</t>
  </si>
  <si>
    <t>welfare, happiness</t>
  </si>
  <si>
    <r>
      <t>ヨ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ホ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メ</t>
    </r>
  </si>
  <si>
    <r>
      <t>ほま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れ</t>
    </r>
  </si>
  <si>
    <t>reputation, praise, honor, glory</t>
  </si>
  <si>
    <r>
      <t>カン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ヨロコ</t>
    </r>
    <r>
      <rPr>
        <sz val="11.5"/>
        <color rgb="FF000000"/>
        <rFont val="Arial"/>
      </rPr>
      <t>.</t>
    </r>
  </si>
  <si>
    <t>delight, joy</t>
  </si>
  <si>
    <r>
      <t>ソウ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カナ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デ</t>
    </r>
  </si>
  <si>
    <t>play music, speak to a ruler, complete</t>
  </si>
  <si>
    <r>
      <t>カン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ケン</t>
    </r>
  </si>
  <si>
    <r>
      <t>すす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める</t>
    </r>
  </si>
  <si>
    <t>persuade, recommend, advise, encourage, offer</t>
  </si>
  <si>
    <r>
      <t>さわ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ぐ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うれい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さわ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がしい</t>
    </r>
  </si>
  <si>
    <t>boisterous, make noise, clamor, disturb, excite</t>
  </si>
  <si>
    <t>バツ</t>
  </si>
  <si>
    <t>clique, lineage, pedigree, faction, clan</t>
  </si>
  <si>
    <r>
      <t>コウ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カン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カ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キノ</t>
    </r>
  </si>
  <si>
    <t>armor, high (voice), A grade, first class, former, instep, carapace</t>
  </si>
  <si>
    <t>ジョウ</t>
  </si>
  <si>
    <r>
      <t>なわ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ただ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す</t>
    </r>
  </si>
  <si>
    <t>straw rope, cord</t>
  </si>
  <si>
    <r>
      <t>キョウ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ゴウ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サ</t>
    </r>
  </si>
  <si>
    <t>home town, village, native place, district</t>
  </si>
  <si>
    <t>ヨウ</t>
  </si>
  <si>
    <r>
      <t>ゆ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れる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ゆ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ゆ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らぐ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ゆ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るぐ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ゆ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する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ゆ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さぶる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ゆ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すぶる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うご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く</t>
    </r>
  </si>
  <si>
    <t>swing, shake, sway, rock, tremble, vibrate</t>
  </si>
  <si>
    <r>
      <t>メン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マヌガ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レ</t>
    </r>
  </si>
  <si>
    <r>
      <t>まぬか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れる</t>
    </r>
  </si>
  <si>
    <t>excuse, dismissal</t>
  </si>
  <si>
    <r>
      <t>すで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に</t>
    </r>
  </si>
  <si>
    <t>previously, already, long ago</t>
  </si>
  <si>
    <r>
      <t>セン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スス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メ</t>
    </r>
  </si>
  <si>
    <t>recommend, mat, advise, encourage, offer</t>
  </si>
  <si>
    <r>
      <t>リン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トナ</t>
    </r>
  </si>
  <si>
    <r>
      <t>とな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</si>
  <si>
    <t>neighboring</t>
  </si>
  <si>
    <r>
      <t>カ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ケ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ハ</t>
    </r>
  </si>
  <si>
    <t>splendor, flower, petal, shine, luster, ostentatious, showy, gay, gorgeous</t>
  </si>
  <si>
    <t>pattern, example, model</t>
  </si>
  <si>
    <r>
      <t>イン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オン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ヨ</t>
    </r>
    <r>
      <rPr>
        <sz val="11.5"/>
        <color rgb="FF000000"/>
        <rFont val="Arial"/>
      </rPr>
      <t>.</t>
    </r>
  </si>
  <si>
    <r>
      <t>かく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す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かく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し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かく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れる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かか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す</t>
    </r>
  </si>
  <si>
    <t>conceal, hide, cover</t>
  </si>
  <si>
    <t>benevolence, virtue, goodness, commanding respect</t>
  </si>
  <si>
    <t>philosophy, clear</t>
  </si>
  <si>
    <t>サン</t>
  </si>
  <si>
    <t>すぎ</t>
  </si>
  <si>
    <t>cedar, cryptomeria</t>
  </si>
  <si>
    <r>
      <t>シャク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セキ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ユル</t>
    </r>
    <r>
      <rPr>
        <sz val="11.5"/>
        <color rgb="FF000000"/>
        <rFont val="Arial"/>
      </rPr>
      <t>.</t>
    </r>
  </si>
  <si>
    <r>
      <t>とく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す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てる</t>
    </r>
  </si>
  <si>
    <t>explanation</t>
  </si>
  <si>
    <r>
      <t>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キ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ツチノ</t>
    </r>
  </si>
  <si>
    <t>おのれ</t>
  </si>
  <si>
    <t>self, snake, serpent</t>
  </si>
  <si>
    <t>gentle, peace, depravity</t>
  </si>
  <si>
    <r>
      <t>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オド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カ</t>
    </r>
  </si>
  <si>
    <r>
      <t>おど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す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おど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し</t>
    </r>
  </si>
  <si>
    <t>intimidate, dignity, majesty, menace, threaten</t>
  </si>
  <si>
    <r>
      <t>ゴウ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エラ</t>
    </r>
    <r>
      <rPr>
        <sz val="11.5"/>
        <color rgb="FF000000"/>
        <rFont val="Arial"/>
      </rPr>
      <t>.</t>
    </r>
  </si>
  <si>
    <t>overpowering, great, powerful, excelling, Australia</t>
  </si>
  <si>
    <t>熊</t>
  </si>
  <si>
    <t>ユウ</t>
  </si>
  <si>
    <t>くま</t>
  </si>
  <si>
    <t>bear</t>
  </si>
  <si>
    <r>
      <t>タイ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テイ</t>
    </r>
  </si>
  <si>
    <r>
      <t>とどこお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</si>
  <si>
    <t>stagnate, be delayed, overdue, arrears</t>
  </si>
  <si>
    <r>
      <t>ビ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カス</t>
    </r>
    <r>
      <rPr>
        <sz val="11.5"/>
        <color rgb="FF000000"/>
        <rFont val="Arial"/>
      </rPr>
      <t>.</t>
    </r>
  </si>
  <si>
    <t>delicate, minuteness, insignificance</t>
  </si>
  <si>
    <t>リュ</t>
  </si>
  <si>
    <t>hump, high, noble, prosperity</t>
  </si>
  <si>
    <t>symptoms, illness</t>
  </si>
  <si>
    <t>ザン</t>
  </si>
  <si>
    <r>
      <t>しばら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く</t>
    </r>
  </si>
  <si>
    <t>temporarily, a while, moment, long time</t>
  </si>
  <si>
    <t>loyalty, fidelity, faithfulness</t>
  </si>
  <si>
    <t>くら</t>
  </si>
  <si>
    <t>godown, warehouse, storehouse, cellar, treasury</t>
  </si>
  <si>
    <t>彦</t>
  </si>
  <si>
    <r>
      <t>ゲン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ヒ</t>
    </r>
  </si>
  <si>
    <t>lad, boy (ancient)</t>
  </si>
  <si>
    <t>きも</t>
  </si>
  <si>
    <t>liver, pluck, nerve, chutzpah</t>
  </si>
  <si>
    <r>
      <t>わめ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く</t>
    </r>
  </si>
  <si>
    <t>yell, cry, scream</t>
  </si>
  <si>
    <r>
      <t>そ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う</t>
    </r>
    <r>
      <rPr>
        <sz val="11.5"/>
        <color rgb="FF000000"/>
        <rFont val="Arial"/>
      </rPr>
      <t xml:space="preserve"> -</t>
    </r>
    <r>
      <rPr>
        <sz val="11.5"/>
        <color rgb="FF000000"/>
        <rFont val="MS Mincho"/>
        <charset val="128"/>
      </rPr>
      <t>ぞ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い</t>
    </r>
  </si>
  <si>
    <t>run alongside, follow along, run along, lie along</t>
  </si>
  <si>
    <r>
      <t>ミョウ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ビョウ</t>
    </r>
  </si>
  <si>
    <t>たえ</t>
  </si>
  <si>
    <t>exquisite, strange, queer, mystery, miracle, excellent, delicate, charming</t>
  </si>
  <si>
    <r>
      <t>とな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える</t>
    </r>
  </si>
  <si>
    <t>chant, recite, call upon, yell</t>
  </si>
  <si>
    <t>阿</t>
  </si>
  <si>
    <r>
      <t>ア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オ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オモネ</t>
    </r>
    <r>
      <rPr>
        <sz val="11.5"/>
        <color rgb="FF000000"/>
        <rFont val="Arial"/>
      </rPr>
      <t>.</t>
    </r>
  </si>
  <si>
    <t>Africa, flatter, fawn upon, corner, nook, recess</t>
  </si>
  <si>
    <t>cord, rope</t>
  </si>
  <si>
    <r>
      <t>セイ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マコ</t>
    </r>
  </si>
  <si>
    <t>sincerity, admonish, warn, prohibit, truth, fidelity</t>
  </si>
  <si>
    <r>
      <t>シュウ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カサ</t>
    </r>
    <r>
      <rPr>
        <sz val="11.5"/>
        <color rgb="FF000000"/>
        <rFont val="Arial"/>
      </rPr>
      <t>.</t>
    </r>
  </si>
  <si>
    <r>
      <t>おそ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う</t>
    </r>
  </si>
  <si>
    <t>attack, advance on, succeed to, pile, heap</t>
  </si>
  <si>
    <t>コン</t>
  </si>
  <si>
    <r>
      <t>ねんご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ろ</t>
    </r>
  </si>
  <si>
    <t>sociable, kind, courteous, hospitable, cordial</t>
  </si>
  <si>
    <t>haiku, actor</t>
  </si>
  <si>
    <r>
      <t>ヘイ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ツ</t>
    </r>
  </si>
  <si>
    <r>
      <t>がら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え</t>
    </r>
  </si>
  <si>
    <t>design, pattern, build, nature, handle, crank, grip, knob, shaft</t>
  </si>
  <si>
    <r>
      <t>おどろ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く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おどろ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かす</t>
    </r>
  </si>
  <si>
    <t>wonder, be surprised, frightened, amazed</t>
  </si>
  <si>
    <r>
      <t>マ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マア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ア</t>
    </r>
  </si>
  <si>
    <t>hemp, flax</t>
  </si>
  <si>
    <t>李</t>
  </si>
  <si>
    <r>
      <t>リ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スモ</t>
    </r>
  </si>
  <si>
    <t>plum</t>
  </si>
  <si>
    <t>浩</t>
  </si>
  <si>
    <r>
      <t>コウ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ヒロ</t>
    </r>
    <r>
      <rPr>
        <sz val="11.5"/>
        <color rgb="FF000000"/>
        <rFont val="Arial"/>
      </rPr>
      <t>.</t>
    </r>
  </si>
  <si>
    <r>
      <t>おおき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い</t>
    </r>
  </si>
  <si>
    <t>wide expanse, abundance, vigorous</t>
  </si>
  <si>
    <r>
      <t>ザイ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スイ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セイ</t>
    </r>
  </si>
  <si>
    <r>
      <t>かる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けず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</si>
  <si>
    <t>dose, medicine, drug</t>
  </si>
  <si>
    <t>ライ</t>
  </si>
  <si>
    <t>rapids, current, torrent, shallows, shoal</t>
  </si>
  <si>
    <r>
      <t>おもむき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おもむ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く</t>
    </r>
  </si>
  <si>
    <t>gist, proceed to, tend, become</t>
  </si>
  <si>
    <r>
      <t>おちい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おとしい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れる</t>
    </r>
  </si>
  <si>
    <t>collapse, fall into, cave in, fall (castle), slide into</t>
  </si>
  <si>
    <r>
      <t>サイ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イ</t>
    </r>
    <r>
      <rPr>
        <sz val="11.5"/>
        <color rgb="FF000000"/>
        <rFont val="Arial"/>
      </rPr>
      <t>.</t>
    </r>
  </si>
  <si>
    <r>
      <t>とき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つつし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む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ものいみ</t>
    </r>
  </si>
  <si>
    <t>purification, Buddhist food, room, worship, avoid, alike</t>
  </si>
  <si>
    <r>
      <t>カン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ヌ</t>
    </r>
  </si>
  <si>
    <r>
      <t>つらぬ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く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ぬ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く</t>
    </r>
  </si>
  <si>
    <t>pierce, 8 1, 3lbs, penetrate, brace</t>
  </si>
  <si>
    <r>
      <t>セン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セン</t>
    </r>
  </si>
  <si>
    <t>hermit, wizard, cent</t>
  </si>
  <si>
    <r>
      <t>なぐさ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める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なぐさ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む</t>
    </r>
  </si>
  <si>
    <t>consolation, amusement, seduce, cheer, make sport of, comfort, console</t>
  </si>
  <si>
    <r>
      <t>ジョ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ツイ</t>
    </r>
  </si>
  <si>
    <r>
      <t>つい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で</t>
    </r>
  </si>
  <si>
    <t>preface, beginning, order, precedence, occasion, chance, incidentally</t>
  </si>
  <si>
    <r>
      <t>ジュン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シュン</t>
    </r>
  </si>
  <si>
    <t>decameron, 10day period, season (for specific products</t>
  </si>
  <si>
    <r>
      <t>ケン</t>
    </r>
    <r>
      <rPr>
        <sz val="11.5"/>
        <color rgb="FF000000"/>
        <rFont val="Arial"/>
      </rPr>
      <t xml:space="preserve"> -</t>
    </r>
    <r>
      <rPr>
        <sz val="11.5"/>
        <color rgb="FF000000"/>
        <rFont val="MS Mincho"/>
        <charset val="128"/>
      </rPr>
      <t>カ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ネ</t>
    </r>
  </si>
  <si>
    <r>
      <t>か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ねる</t>
    </r>
  </si>
  <si>
    <t>concurrently, and</t>
  </si>
  <si>
    <r>
      <t>セイ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ショウ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ヒジ</t>
    </r>
  </si>
  <si>
    <t>holy, saint, sage, master, priest</t>
  </si>
  <si>
    <r>
      <t>むね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うま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い</t>
    </r>
  </si>
  <si>
    <t>delicious, relish, show a liking for, purport, will, clever, expert</t>
  </si>
  <si>
    <r>
      <t>つ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く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つ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ける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すなわ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ち</t>
    </r>
  </si>
  <si>
    <t>instant, namely, as is, conform, agree, adapt</t>
  </si>
  <si>
    <r>
      <t>リュウ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ヤナ</t>
    </r>
  </si>
  <si>
    <t>willow</t>
  </si>
  <si>
    <r>
      <t>シャ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セキ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ヤド</t>
    </r>
    <r>
      <rPr>
        <sz val="11.5"/>
        <color rgb="FF000000"/>
        <rFont val="Arial"/>
      </rPr>
      <t>.</t>
    </r>
  </si>
  <si>
    <t>cottage, inn, hut, house, mansion</t>
  </si>
  <si>
    <r>
      <t>ギ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カ</t>
    </r>
  </si>
  <si>
    <r>
      <t>いつわ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にせ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いつわ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り</t>
    </r>
  </si>
  <si>
    <t>falsehood, lie, deceive, pretend, counterfeit, forgery</t>
  </si>
  <si>
    <r>
      <t>くら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べる</t>
    </r>
  </si>
  <si>
    <t>contrast, compare</t>
  </si>
  <si>
    <r>
      <t>ハ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ハク</t>
    </r>
  </si>
  <si>
    <t>はたがしら</t>
  </si>
  <si>
    <t>hegemony, supremacy, leadership, champion</t>
  </si>
  <si>
    <r>
      <t>ショウ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ツマビ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ラ</t>
    </r>
  </si>
  <si>
    <r>
      <t>くわ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しい</t>
    </r>
  </si>
  <si>
    <t>detailed, full, minute, accurate, well-informed</t>
  </si>
  <si>
    <t>resist, reach, touch</t>
  </si>
  <si>
    <r>
      <t>おびや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かす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おど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す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おど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かす</t>
    </r>
  </si>
  <si>
    <t>threaten, coerce</t>
  </si>
  <si>
    <r>
      <t>モ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シゲ</t>
    </r>
    <r>
      <rPr>
        <sz val="11.5"/>
        <color rgb="FF000000"/>
        <rFont val="Arial"/>
      </rPr>
      <t>.</t>
    </r>
  </si>
  <si>
    <t>overgrown, grow thick, be luxuriant</t>
  </si>
  <si>
    <r>
      <t>ギ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キ</t>
    </r>
  </si>
  <si>
    <t>いけにえ</t>
  </si>
  <si>
    <t>sacrifice</t>
  </si>
  <si>
    <t>はた</t>
  </si>
  <si>
    <t>national flag, banner, standard</t>
  </si>
  <si>
    <t>キョ</t>
  </si>
  <si>
    <r>
      <t>へだ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たる</t>
    </r>
  </si>
  <si>
    <t>long-distance</t>
  </si>
  <si>
    <r>
      <t>ガ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ミヤ</t>
    </r>
    <r>
      <rPr>
        <sz val="11.5"/>
        <color rgb="FF000000"/>
        <rFont val="Arial"/>
      </rPr>
      <t>.</t>
    </r>
  </si>
  <si>
    <t>gracious, elegant, graceful, refined</t>
  </si>
  <si>
    <r>
      <t>ショク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カザ</t>
    </r>
    <r>
      <rPr>
        <sz val="11.5"/>
        <color rgb="FF000000"/>
        <rFont val="Arial"/>
      </rPr>
      <t>.</t>
    </r>
  </si>
  <si>
    <r>
      <t>かざ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</si>
  <si>
    <t>decorate, ornament, adorn, embellish</t>
  </si>
  <si>
    <r>
      <t>モウ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ア</t>
    </r>
  </si>
  <si>
    <t>netting, network</t>
  </si>
  <si>
    <r>
      <t>リュウ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リョウ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ロウ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イ</t>
    </r>
  </si>
  <si>
    <t>たつ</t>
  </si>
  <si>
    <t>dragon, imperial</t>
  </si>
  <si>
    <t>poem, poetry</t>
  </si>
  <si>
    <t>ハン</t>
  </si>
  <si>
    <r>
      <t>しげ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しげ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く</t>
    </r>
  </si>
  <si>
    <t>luxuriant, thick, overgrown, frequency, complexity, trouble</t>
  </si>
  <si>
    <t>つばさ</t>
  </si>
  <si>
    <t>wing, plane, flank</t>
  </si>
  <si>
    <r>
      <t>セキ</t>
    </r>
    <r>
      <rPr>
        <sz val="11.5"/>
        <color rgb="FF000000"/>
        <rFont val="Arial"/>
      </rPr>
      <t xml:space="preserve"> -</t>
    </r>
    <r>
      <rPr>
        <sz val="11.5"/>
        <color rgb="FF000000"/>
        <rFont val="MS Mincho"/>
        <charset val="128"/>
      </rPr>
      <t>ガ</t>
    </r>
  </si>
  <si>
    <t>かた</t>
  </si>
  <si>
    <t>lagoon</t>
  </si>
  <si>
    <t>テキ</t>
  </si>
  <si>
    <r>
      <t>かたき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かな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う</t>
    </r>
  </si>
  <si>
    <t>enemy, foe, opponent</t>
  </si>
  <si>
    <t>ミ</t>
  </si>
  <si>
    <t>fascination, charm, bewitch</t>
  </si>
  <si>
    <r>
      <t>ケン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ゲン</t>
    </r>
  </si>
  <si>
    <r>
      <t>きら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う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きら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いや</t>
    </r>
  </si>
  <si>
    <t>dislike, detest, hate</t>
  </si>
  <si>
    <r>
      <t>セイ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サイ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ハヤ</t>
    </r>
  </si>
  <si>
    <r>
      <t>そろ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う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ひと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しい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ひと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しく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あたる</t>
    </r>
  </si>
  <si>
    <t>adjusted, alike, equal, similar variety of</t>
  </si>
  <si>
    <r>
      <t>フ</t>
    </r>
    <r>
      <rPr>
        <sz val="11.5"/>
        <color rgb="FF000000"/>
        <rFont val="Arial"/>
      </rPr>
      <t xml:space="preserve"> -</t>
    </r>
    <r>
      <rPr>
        <sz val="11.5"/>
        <color rgb="FF000000"/>
        <rFont val="MS Mincho"/>
        <charset val="128"/>
      </rPr>
      <t>シ</t>
    </r>
    <r>
      <rPr>
        <sz val="11.5"/>
        <color rgb="FF000000"/>
        <rFont val="Arial"/>
      </rPr>
      <t>.</t>
    </r>
  </si>
  <si>
    <r>
      <t>し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く</t>
    </r>
  </si>
  <si>
    <t>spread, pave, sit, promulgate</t>
  </si>
  <si>
    <t>hug, embrace, possess, protect, lead</t>
  </si>
  <si>
    <r>
      <t>かこ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い</t>
    </r>
  </si>
  <si>
    <t>sphere, circle, radius, range</t>
  </si>
  <si>
    <r>
      <t>す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い</t>
    </r>
  </si>
  <si>
    <t>acid, bitterness, sour, tart</t>
  </si>
  <si>
    <r>
      <t>バツ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バチ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ハツ</t>
    </r>
  </si>
  <si>
    <r>
      <t>ばっ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する</t>
    </r>
  </si>
  <si>
    <t>penalty, punishment</t>
  </si>
  <si>
    <t>メツ</t>
  </si>
  <si>
    <r>
      <t>ほろ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びる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ほろ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ぶ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ほろ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ぼす</t>
    </r>
  </si>
  <si>
    <t>destroy, ruin, overthrow, perish</t>
  </si>
  <si>
    <r>
      <t>ソ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イシズ</t>
    </r>
  </si>
  <si>
    <t>cornerstone, foundation stone</t>
  </si>
  <si>
    <t>フ</t>
  </si>
  <si>
    <r>
      <t>くさ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  <r>
      <rPr>
        <sz val="11.5"/>
        <color rgb="FF000000"/>
        <rFont val="Arial"/>
      </rPr>
      <t xml:space="preserve"> -</t>
    </r>
    <r>
      <rPr>
        <sz val="11.5"/>
        <color rgb="FF000000"/>
        <rFont val="MS Mincho"/>
        <charset val="128"/>
      </rPr>
      <t>くさ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くさ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れる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くさ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れ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くさ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らす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くさ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す</t>
    </r>
  </si>
  <si>
    <t>rot, decay, sour</t>
  </si>
  <si>
    <r>
      <t>キャク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キャ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カク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ア</t>
    </r>
  </si>
  <si>
    <t>skids, leg, undercarriage</t>
  </si>
  <si>
    <r>
      <t>チョウ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ウシ</t>
    </r>
  </si>
  <si>
    <t>しお</t>
  </si>
  <si>
    <t>tide, salt water, opportunity</t>
  </si>
  <si>
    <t>バイ</t>
  </si>
  <si>
    <t>うめ</t>
  </si>
  <si>
    <r>
      <t>ジン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サン</t>
    </r>
  </si>
  <si>
    <r>
      <t>つ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くす</t>
    </r>
    <r>
      <rPr>
        <sz val="11.5"/>
        <color rgb="FF000000"/>
        <rFont val="Arial"/>
      </rPr>
      <t xml:space="preserve"> -</t>
    </r>
    <r>
      <rPr>
        <sz val="11.5"/>
        <color rgb="FF000000"/>
        <rFont val="MS Mincho"/>
        <charset val="128"/>
      </rPr>
      <t>つ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くす</t>
    </r>
    <r>
      <rPr>
        <sz val="11.5"/>
        <color rgb="FF000000"/>
        <rFont val="Arial"/>
      </rPr>
      <t xml:space="preserve"> -</t>
    </r>
    <r>
      <rPr>
        <sz val="11.5"/>
        <color rgb="FF000000"/>
        <rFont val="MS Mincho"/>
        <charset val="128"/>
      </rPr>
      <t>づ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くし</t>
    </r>
    <r>
      <rPr>
        <sz val="11.5"/>
        <color rgb="FF000000"/>
        <rFont val="Arial"/>
      </rPr>
      <t xml:space="preserve"> -</t>
    </r>
    <r>
      <rPr>
        <sz val="11.5"/>
        <color rgb="FF000000"/>
        <rFont val="MS Mincho"/>
        <charset val="128"/>
      </rPr>
      <t>つ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く</t>
    </r>
    <r>
      <rPr>
        <sz val="11.5"/>
        <color rgb="FF000000"/>
        <rFont val="Arial"/>
      </rPr>
      <t xml:space="preserve"> -</t>
    </r>
    <r>
      <rPr>
        <sz val="11.5"/>
        <color rgb="FF000000"/>
        <rFont val="MS Mincho"/>
        <charset val="128"/>
      </rPr>
      <t>づ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く</t>
    </r>
    <r>
      <rPr>
        <sz val="11.5"/>
        <color rgb="FF000000"/>
        <rFont val="Arial"/>
      </rPr>
      <t xml:space="preserve"> -</t>
    </r>
    <r>
      <rPr>
        <sz val="11.5"/>
        <color rgb="FF000000"/>
        <rFont val="MS Mincho"/>
        <charset val="128"/>
      </rPr>
      <t>ず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く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つ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きる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つ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かす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さかづき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ことごと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く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つか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つき</t>
    </r>
  </si>
  <si>
    <t>exhaust, use up, run out of, befriend, serve</t>
  </si>
  <si>
    <t>ボク</t>
  </si>
  <si>
    <t>しもべ</t>
  </si>
  <si>
    <t>me, I (male)</t>
  </si>
  <si>
    <r>
      <t>オウ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ヨウ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サク</t>
    </r>
  </si>
  <si>
    <t>cherry</t>
  </si>
  <si>
    <r>
      <t>カツ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コツ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ナメ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ラ</t>
    </r>
  </si>
  <si>
    <r>
      <t>すべ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</si>
  <si>
    <t>slippery, slide, slip, flunk</t>
  </si>
  <si>
    <t>orphan, alone</t>
  </si>
  <si>
    <r>
      <t>エン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ホノ</t>
    </r>
  </si>
  <si>
    <t>inflammation, flame, blaze</t>
  </si>
  <si>
    <t>compensation, indemnify</t>
  </si>
  <si>
    <t>phrase, clause, sentence, passage, paragraph, counter for haiku</t>
  </si>
  <si>
    <t>はがね</t>
  </si>
  <si>
    <t>steel</t>
  </si>
  <si>
    <t>ガン</t>
  </si>
  <si>
    <t>かたく</t>
  </si>
  <si>
    <t>stubborn, foolish, firmly</t>
  </si>
  <si>
    <t>サ</t>
  </si>
  <si>
    <r>
      <t>くさり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とざ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す</t>
    </r>
  </si>
  <si>
    <t>chain, irons, connection</t>
  </si>
  <si>
    <r>
      <t>サイ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イロド</t>
    </r>
    <r>
      <rPr>
        <sz val="11.5"/>
        <color rgb="FF000000"/>
        <rFont val="Arial"/>
      </rPr>
      <t>.</t>
    </r>
  </si>
  <si>
    <t>coloring, paint, makeup</t>
  </si>
  <si>
    <t>マ</t>
  </si>
  <si>
    <r>
      <t>ま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する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さ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する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す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</si>
  <si>
    <t>chafe, rub, polish, grind, scrape</t>
  </si>
  <si>
    <t>レイ</t>
  </si>
  <si>
    <r>
      <t>はげ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む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はげ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ます</t>
    </r>
  </si>
  <si>
    <t>encourage, be diligent, inspire</t>
  </si>
  <si>
    <t>たて</t>
  </si>
  <si>
    <t>vertical, length, height, self-indulgent, wayward</t>
  </si>
  <si>
    <r>
      <t>キ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カガヤ</t>
    </r>
    <r>
      <rPr>
        <sz val="11.5"/>
        <color rgb="FF000000"/>
        <rFont val="Arial"/>
      </rPr>
      <t>.</t>
    </r>
  </si>
  <si>
    <t>radiance, shine, sparkle, gleam, twinkle</t>
  </si>
  <si>
    <t>チク</t>
  </si>
  <si>
    <r>
      <t>たくわ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える</t>
    </r>
  </si>
  <si>
    <t>amass, keeping a concubine, phonograph</t>
  </si>
  <si>
    <t>ジク</t>
  </si>
  <si>
    <t>axis, pivot, stem, stalk, counter for book scrolls</t>
  </si>
  <si>
    <t>ジュン</t>
  </si>
  <si>
    <r>
      <t>めぐ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めぐ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り</t>
    </r>
  </si>
  <si>
    <t>patrol, go around, circumference</t>
  </si>
  <si>
    <r>
      <t>かせ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ぐ</t>
    </r>
  </si>
  <si>
    <t>earnings, work, earn money</t>
  </si>
  <si>
    <t>シュン</t>
  </si>
  <si>
    <r>
      <t>またた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く</t>
    </r>
  </si>
  <si>
    <t>wink, blink, twinkle</t>
  </si>
  <si>
    <t>cannon, gun</t>
  </si>
  <si>
    <r>
      <t>ふ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く</t>
    </r>
  </si>
  <si>
    <t>erupt, spout, emit, flush out</t>
  </si>
  <si>
    <r>
      <t>ほこ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</si>
  <si>
    <t>boast, be proud, pride, triumphantly</t>
  </si>
  <si>
    <t>auspicious, happiness, good omen</t>
  </si>
  <si>
    <t>animal sacrifice, offering</t>
  </si>
  <si>
    <t>regularity, salary, order</t>
  </si>
  <si>
    <t>みかど</t>
  </si>
  <si>
    <t>sovereign, the emperor, god, creator</t>
  </si>
  <si>
    <t>宏</t>
  </si>
  <si>
    <t>wide, large</t>
  </si>
  <si>
    <r>
      <t>そそのか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す</t>
    </r>
  </si>
  <si>
    <t>tempt, seduce, instigate, promote</t>
  </si>
  <si>
    <r>
      <t>はば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む</t>
    </r>
  </si>
  <si>
    <t>thwart, separate from, prevent, obstruct, deter, impede</t>
  </si>
  <si>
    <t>タ</t>
  </si>
  <si>
    <t>peaceful, calm, peace, easy, Thailand</t>
  </si>
  <si>
    <t>ワイ</t>
  </si>
  <si>
    <r>
      <t>まかな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う</t>
    </r>
  </si>
  <si>
    <t>bribe, board, supply, finance</t>
  </si>
  <si>
    <t>slap, strike, hit, beat, tell, speak</t>
  </si>
  <si>
    <r>
      <t>クツ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ホ</t>
    </r>
  </si>
  <si>
    <t>ditch, moat, canal</t>
  </si>
  <si>
    <t>キク</t>
  </si>
  <si>
    <t>chrysanthemum</t>
  </si>
  <si>
    <r>
      <t>しぼ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し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める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し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まる</t>
    </r>
  </si>
  <si>
    <t>strangle, constrict, wring</t>
  </si>
  <si>
    <r>
      <t>エン</t>
    </r>
    <r>
      <rPr>
        <sz val="11.5"/>
        <color rgb="FF000000"/>
        <rFont val="Arial"/>
      </rPr>
      <t xml:space="preserve"> -</t>
    </r>
    <r>
      <rPr>
        <sz val="11.5"/>
        <color rgb="FF000000"/>
        <rFont val="MS Mincho"/>
        <charset val="128"/>
      </rPr>
      <t>ネン</t>
    </r>
  </si>
  <si>
    <r>
      <t>ふち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ふちど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ゆかり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よすが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へり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えにし</t>
    </r>
  </si>
  <si>
    <t>affinity, relation, connection, edge, border, verge, brink</t>
  </si>
  <si>
    <r>
      <t>ユイ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タ</t>
    </r>
  </si>
  <si>
    <t>solely, only, merely, simply</t>
  </si>
  <si>
    <t>ボウ</t>
  </si>
  <si>
    <r>
      <t>ふく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らむ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ふく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れる</t>
    </r>
  </si>
  <si>
    <t>swell, get fat, thick</t>
  </si>
  <si>
    <t>や</t>
  </si>
  <si>
    <t>dart, arrow</t>
  </si>
  <si>
    <r>
      <t>タイ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タ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エ</t>
    </r>
  </si>
  <si>
    <t>-proof, enduring</t>
  </si>
  <si>
    <t>ジュク</t>
  </si>
  <si>
    <t>cram school, private school</t>
  </si>
  <si>
    <t>ロウ</t>
  </si>
  <si>
    <r>
      <t>も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も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れる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も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らす</t>
    </r>
  </si>
  <si>
    <t>leak, escape, time</t>
  </si>
  <si>
    <r>
      <t>ケイ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ヨロコ</t>
    </r>
    <r>
      <rPr>
        <sz val="11.5"/>
        <color rgb="FF000000"/>
        <rFont val="Arial"/>
      </rPr>
      <t>.</t>
    </r>
  </si>
  <si>
    <t>jubilation, congratulate, rejoice, be happy</t>
  </si>
  <si>
    <t>fierce, rave, rush, become furious, wildness, strength</t>
  </si>
  <si>
    <r>
      <t>ホウ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カンバ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シ</t>
    </r>
  </si>
  <si>
    <t>perfume, balmy, flavorable, fragrant</t>
  </si>
  <si>
    <r>
      <t>こ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りる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こ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らす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こ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らしめる</t>
    </r>
  </si>
  <si>
    <t>penal, chastise, punish, discipline</t>
  </si>
  <si>
    <t>つるぎ</t>
  </si>
  <si>
    <t>sabre, sword, blade, clock hand</t>
  </si>
  <si>
    <t>patent, clear</t>
  </si>
  <si>
    <t>ご</t>
  </si>
  <si>
    <t>chess piece, Japanese chess, shogi</t>
  </si>
  <si>
    <r>
      <t>チョウ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テイ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チン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トウ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チ</t>
    </r>
  </si>
  <si>
    <t>ひのと</t>
  </si>
  <si>
    <t>street, ward, town, counter for guns, tools, leaves or cakes of something, even number, 4th calendar sig</t>
  </si>
  <si>
    <r>
      <t>コウ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ツネ</t>
    </r>
  </si>
  <si>
    <t>つね</t>
  </si>
  <si>
    <t>constancy, always</t>
  </si>
  <si>
    <r>
      <t>ヨウ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ア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ガ</t>
    </r>
  </si>
  <si>
    <r>
      <t>あ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げる</t>
    </r>
    <r>
      <rPr>
        <sz val="11.5"/>
        <color rgb="FF000000"/>
        <rFont val="Arial"/>
      </rPr>
      <t xml:space="preserve"> -</t>
    </r>
    <r>
      <rPr>
        <sz val="11.5"/>
        <color rgb="FF000000"/>
        <rFont val="MS Mincho"/>
        <charset val="128"/>
      </rPr>
      <t>あ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げ</t>
    </r>
  </si>
  <si>
    <t>hoist, fry in deep fat</t>
  </si>
  <si>
    <t>risk, face, defy, dare, damage, assume (a name)</t>
  </si>
  <si>
    <t>之</t>
  </si>
  <si>
    <r>
      <t>シ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コ</t>
    </r>
  </si>
  <si>
    <r>
      <t>の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これ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おいて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ゆく</t>
    </r>
  </si>
  <si>
    <t>of, this</t>
  </si>
  <si>
    <t>ethics, companion</t>
  </si>
  <si>
    <r>
      <t>チン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ヒ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ネ</t>
    </r>
  </si>
  <si>
    <t>exhibit, state, relate, explain</t>
  </si>
  <si>
    <t>オク</t>
  </si>
  <si>
    <t>recollection, think, remember</t>
  </si>
  <si>
    <r>
      <t>ひそ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む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もぐ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かく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れる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くぐ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ひそ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める</t>
    </r>
  </si>
  <si>
    <t>submerge, conceal, hide, lower (voice), hush</t>
  </si>
  <si>
    <t>梨</t>
  </si>
  <si>
    <r>
      <t>リ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ナ</t>
    </r>
  </si>
  <si>
    <t>pear tree</t>
  </si>
  <si>
    <r>
      <t>ジン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ニ</t>
    </r>
  </si>
  <si>
    <t>humanity, virtue, benevolence, charity, man, kernel</t>
  </si>
  <si>
    <r>
      <t>コク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カ</t>
    </r>
    <r>
      <rPr>
        <sz val="11.5"/>
        <color rgb="FF000000"/>
        <rFont val="Arial"/>
      </rPr>
      <t>.</t>
    </r>
  </si>
  <si>
    <t>overcome, kindly, skillfully</t>
  </si>
  <si>
    <r>
      <t>ガク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タ</t>
    </r>
  </si>
  <si>
    <t>point, peak, mountain</t>
  </si>
  <si>
    <t>ガイ</t>
  </si>
  <si>
    <r>
      <t>おうむ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ね</t>
    </r>
  </si>
  <si>
    <t>outline, condition, approximation, generally</t>
  </si>
  <si>
    <r>
      <t>かか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わる</t>
    </r>
  </si>
  <si>
    <t>arrest, seize, concerned, adhere to, despite</t>
  </si>
  <si>
    <t>ボ</t>
  </si>
  <si>
    <t>はか</t>
  </si>
  <si>
    <t>grave, tomb</t>
  </si>
  <si>
    <r>
      <t>モク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ボク</t>
    </r>
  </si>
  <si>
    <r>
      <t>だま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もだ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す</t>
    </r>
  </si>
  <si>
    <t>silence, become silent, stop speaking, leave as is</t>
  </si>
  <si>
    <t>須</t>
  </si>
  <si>
    <r>
      <t>ス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シュ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モト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メ</t>
    </r>
  </si>
  <si>
    <r>
      <t>すべから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く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すべし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ひげ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まつ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もち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いる</t>
    </r>
  </si>
  <si>
    <t>ought, by all means, necessarily</t>
  </si>
  <si>
    <t>ヘン</t>
  </si>
  <si>
    <r>
      <t>かたよ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</si>
  <si>
    <t>partial, side, left-side radical, inclining, biased</t>
  </si>
  <si>
    <t>atmosphere, fog</t>
  </si>
  <si>
    <t>グウ</t>
  </si>
  <si>
    <r>
      <t>あ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う</t>
    </r>
  </si>
  <si>
    <t>interview, treat, entertain, receive, deal with</t>
  </si>
  <si>
    <r>
      <t>はか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</si>
  <si>
    <t>consult with</t>
  </si>
  <si>
    <r>
      <t>キョウ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コウ</t>
    </r>
  </si>
  <si>
    <r>
      <t>せま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せば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める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せば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まる</t>
    </r>
  </si>
  <si>
    <t>cramped, narrow, contract, tight</t>
  </si>
  <si>
    <t>eminent, table, desk, high</t>
  </si>
  <si>
    <t>亀</t>
  </si>
  <si>
    <r>
      <t>キ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キュウ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キン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カ</t>
    </r>
  </si>
  <si>
    <t>tortoise, turtle</t>
  </si>
  <si>
    <r>
      <t>リョウ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ロウ</t>
    </r>
  </si>
  <si>
    <t>かて</t>
  </si>
  <si>
    <t>provisions, food, bread</t>
  </si>
  <si>
    <t>register, record book</t>
  </si>
  <si>
    <t>ロ</t>
  </si>
  <si>
    <t>いろり</t>
  </si>
  <si>
    <t>hearth, furnace, kiln, reactor</t>
  </si>
  <si>
    <r>
      <t>ボク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マ</t>
    </r>
  </si>
  <si>
    <t>breed, care for, shepherd, feed, pasture</t>
  </si>
  <si>
    <t>こと</t>
  </si>
  <si>
    <t>particularly, especially, exceptionally</t>
  </si>
  <si>
    <r>
      <t>ショク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フ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ヤ</t>
    </r>
  </si>
  <si>
    <r>
      <t>ふ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える</t>
    </r>
  </si>
  <si>
    <t>augment, increase, multiply, raise</t>
  </si>
  <si>
    <t>warship</t>
  </si>
  <si>
    <r>
      <t>-</t>
    </r>
    <r>
      <rPr>
        <sz val="11.5"/>
        <color rgb="FF000000"/>
        <rFont val="MS Mincho"/>
        <charset val="128"/>
      </rPr>
      <t>ばら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やから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やかい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ともがら</t>
    </r>
  </si>
  <si>
    <t>comrade, fellow, people, companions</t>
  </si>
  <si>
    <r>
      <t>ケツ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ア</t>
    </r>
  </si>
  <si>
    <t>hole, aperture, slit, cave, den</t>
  </si>
  <si>
    <r>
      <t>く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しき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あや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しい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くし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めずら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しい</t>
    </r>
  </si>
  <si>
    <t>strange, strangeness, curiosity</t>
  </si>
  <si>
    <t>マン</t>
  </si>
  <si>
    <t>ridicule, laziness</t>
  </si>
  <si>
    <t>鶴</t>
  </si>
  <si>
    <r>
      <t>カク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ツ</t>
    </r>
  </si>
  <si>
    <t>crane, stork</t>
  </si>
  <si>
    <r>
      <t>ボウ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ム</t>
    </r>
  </si>
  <si>
    <r>
      <t>はか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たばか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はかりごと</t>
    </r>
  </si>
  <si>
    <t>conspire, cheat, impose on, plan, devise, scheme, have in mind, deceive</t>
  </si>
  <si>
    <r>
      <t>ダン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ノン</t>
    </r>
  </si>
  <si>
    <r>
      <t>あたた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あたた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かい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あたた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まる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あたた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める</t>
    </r>
  </si>
  <si>
    <t>warmth</t>
  </si>
  <si>
    <t>昌</t>
  </si>
  <si>
    <r>
      <t>ショウ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サカ</t>
    </r>
  </si>
  <si>
    <t>prosperous, bright, clear</t>
  </si>
  <si>
    <r>
      <t>ハク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ヒョウ</t>
    </r>
  </si>
  <si>
    <t>clap, beat (music)</t>
  </si>
  <si>
    <r>
      <t>ロウ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アキ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ラ</t>
    </r>
  </si>
  <si>
    <r>
      <t>ほが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らか</t>
    </r>
  </si>
  <si>
    <t>melodious, clear, bright, serene, cheerful</t>
  </si>
  <si>
    <r>
      <t>カン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ユル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ヤ</t>
    </r>
  </si>
  <si>
    <r>
      <t>くつろ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ぐ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ひろ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い</t>
    </r>
  </si>
  <si>
    <t>tolerant, leniency, generosity, relax, feel at home, be at ease, broadminded</t>
  </si>
  <si>
    <t>フク</t>
  </si>
  <si>
    <r>
      <t>おお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う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くつがえ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す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くつがえ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</si>
  <si>
    <t>capsize, cover, shade, mantle, be ruined</t>
  </si>
  <si>
    <t>placenta, sac, sheath</t>
  </si>
  <si>
    <r>
      <t>な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く</t>
    </r>
  </si>
  <si>
    <t>cry, weep, moan</t>
  </si>
  <si>
    <r>
      <t>へだ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てる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へだ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たる</t>
    </r>
  </si>
  <si>
    <t>isolate, alternate, distance, separate, gulf</t>
  </si>
  <si>
    <r>
      <t>ジョウ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セイ</t>
    </r>
  </si>
  <si>
    <r>
      <t>きよ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める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きよ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い</t>
    </r>
  </si>
  <si>
    <t>clean, purify, cleanse, exorcise, Manchu Dynasty</t>
  </si>
  <si>
    <r>
      <t>ボツ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モツ</t>
    </r>
  </si>
  <si>
    <r>
      <t>おぼ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れる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しず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む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ない</t>
    </r>
  </si>
  <si>
    <t>drown, sink, hide, fall into, disappear, die</t>
  </si>
  <si>
    <r>
      <t>ひま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いとま</t>
    </r>
  </si>
  <si>
    <t>spare time, rest, leisure, time, leave of absence</t>
  </si>
  <si>
    <t>lungs</t>
  </si>
  <si>
    <r>
      <t>テイ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サ</t>
    </r>
  </si>
  <si>
    <t>upright, chastity, constancy, righteousness</t>
  </si>
  <si>
    <t>靖</t>
  </si>
  <si>
    <r>
      <t>セイ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ジョウ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ヤス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ンジ</t>
    </r>
  </si>
  <si>
    <t>peaceful</t>
  </si>
  <si>
    <r>
      <t>カン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カガ</t>
    </r>
  </si>
  <si>
    <r>
      <t>かんが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みる</t>
    </r>
  </si>
  <si>
    <t>specimen, take warning from, learn from</t>
  </si>
  <si>
    <r>
      <t>シ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カ</t>
    </r>
    <r>
      <rPr>
        <sz val="11.5"/>
        <color rgb="FF000000"/>
        <rFont val="Arial"/>
      </rPr>
      <t>.</t>
    </r>
  </si>
  <si>
    <t>domesticate, raise, keep, feed</t>
  </si>
  <si>
    <t>イン</t>
  </si>
  <si>
    <r>
      <t>かげ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かげ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</si>
  <si>
    <t>shade, yin, negative, sex organs, secret, shadow</t>
  </si>
  <si>
    <t>メ</t>
  </si>
  <si>
    <t>inscription, signature (of artisan)</t>
  </si>
  <si>
    <t>ズイ</t>
  </si>
  <si>
    <r>
      <t>まにまに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したが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う</t>
    </r>
  </si>
  <si>
    <t>follow, though, notwithstanding, while, during, both, all, obey, submit to, comply, at the mercy of (the wave</t>
  </si>
  <si>
    <r>
      <t>レツ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ハゲ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シ</t>
    </r>
  </si>
  <si>
    <t>ardent, violent, vehement, furious, severe, extreme</t>
  </si>
  <si>
    <r>
      <t>ジン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ヒ</t>
    </r>
  </si>
  <si>
    <r>
      <t>たず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ねる</t>
    </r>
  </si>
  <si>
    <t>inquire, fathom, look for</t>
  </si>
  <si>
    <r>
      <t>わら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したがき</t>
    </r>
  </si>
  <si>
    <t>draft, copy, manuscript, straw</t>
  </si>
  <si>
    <t>rust-colored, red, red lead, pills</t>
  </si>
  <si>
    <r>
      <t>ケイ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サト</t>
    </r>
    <r>
      <rPr>
        <sz val="11.5"/>
        <color rgb="FF000000"/>
        <rFont val="Arial"/>
      </rPr>
      <t>.</t>
    </r>
  </si>
  <si>
    <r>
      <t>ひら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く</t>
    </r>
  </si>
  <si>
    <t>disclose, open, say</t>
  </si>
  <si>
    <t>也</t>
  </si>
  <si>
    <r>
      <t>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エ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マ</t>
    </r>
  </si>
  <si>
    <r>
      <t>なり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か</t>
    </r>
  </si>
  <si>
    <t>to be (classical)</t>
  </si>
  <si>
    <r>
      <t>キュウ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オ</t>
    </r>
  </si>
  <si>
    <t>hill, knoll</t>
  </si>
  <si>
    <r>
      <t>むね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むな</t>
    </r>
    <r>
      <rPr>
        <sz val="11.5"/>
        <color rgb="FF000000"/>
        <rFont val="Arial"/>
      </rPr>
      <t>-</t>
    </r>
  </si>
  <si>
    <t>ridgepole, ridge</t>
  </si>
  <si>
    <t>つち</t>
  </si>
  <si>
    <t>lot, earth, soil</t>
  </si>
  <si>
    <t>みがりに</t>
  </si>
  <si>
    <t>cartoon, involuntarily, in spite of oneself, corrupt</t>
  </si>
  <si>
    <t>ゲ</t>
  </si>
  <si>
    <t>mysterious, occultness</t>
  </si>
  <si>
    <t>ネン</t>
  </si>
  <si>
    <r>
      <t>ねば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</si>
  <si>
    <t>sticky, glutinous, greasy, persevere</t>
  </si>
  <si>
    <t>ゴ</t>
  </si>
  <si>
    <r>
      <t>さと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</si>
  <si>
    <t>enlightenment, perceive, discern, realize, understand</t>
  </si>
  <si>
    <t>shop, store</t>
  </si>
  <si>
    <r>
      <t>ニン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ジン</t>
    </r>
  </si>
  <si>
    <r>
      <t>はら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む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みごも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</si>
  <si>
    <t>pregnancy</t>
  </si>
  <si>
    <r>
      <t>う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れる</t>
    </r>
  </si>
  <si>
    <t>mellow, ripen, mature, acquire skill</t>
  </si>
  <si>
    <t>旭</t>
  </si>
  <si>
    <r>
      <t>キョク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アサ</t>
    </r>
  </si>
  <si>
    <t>rising sun, morning sun</t>
  </si>
  <si>
    <t>オ</t>
  </si>
  <si>
    <t>grace, kindness, goodness, favor, mercy, blessing, benefit</t>
  </si>
  <si>
    <t>inflation, advancing, going</t>
  </si>
  <si>
    <r>
      <t>オウ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ユ</t>
    </r>
    <r>
      <rPr>
        <sz val="11.5"/>
        <color rgb="FF000000"/>
        <rFont val="Arial"/>
      </rPr>
      <t>.</t>
    </r>
  </si>
  <si>
    <r>
      <t>い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く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いにしえ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さき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に</t>
    </r>
  </si>
  <si>
    <t>journey, chase away, let go, going, travel</t>
  </si>
  <si>
    <r>
      <t>トウ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ズ</t>
    </r>
  </si>
  <si>
    <r>
      <t>まめ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まめ</t>
    </r>
  </si>
  <si>
    <t>beans, pea, midget</t>
  </si>
  <si>
    <r>
      <t>と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げる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つい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に</t>
    </r>
  </si>
  <si>
    <t>consummate, accomplish, attain, commit (suicide)</t>
  </si>
  <si>
    <r>
      <t>くる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う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くる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おしい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くるお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しい</t>
    </r>
  </si>
  <si>
    <t>lunatic, insane, crazy, confuse</t>
  </si>
  <si>
    <t>branch off, fork in road, scene, arena, theater</t>
  </si>
  <si>
    <t>highness, steps (of throne)</t>
  </si>
  <si>
    <r>
      <t>よこいと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ぬき</t>
    </r>
  </si>
  <si>
    <t>horizontal, woof, left &amp; right, latitude</t>
  </si>
  <si>
    <r>
      <t>つちか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う</t>
    </r>
  </si>
  <si>
    <t>cultivate, foster</t>
  </si>
  <si>
    <r>
      <t>おとろ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える</t>
    </r>
  </si>
  <si>
    <t>decline, wane, weaken</t>
  </si>
  <si>
    <t>rowboat, small boat</t>
  </si>
  <si>
    <r>
      <t>クツ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カガ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メ</t>
    </r>
  </si>
  <si>
    <r>
      <t>かが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む</t>
    </r>
  </si>
  <si>
    <t>yield, bend, flinch, submit</t>
  </si>
  <si>
    <r>
      <t>みち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こみち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さしわたし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ただちに</t>
    </r>
  </si>
  <si>
    <t>diameter, path, method</t>
  </si>
  <si>
    <r>
      <t>あわ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い</t>
    </r>
  </si>
  <si>
    <t>thin, faint, pale, fleeting</t>
  </si>
  <si>
    <r>
      <t>ひき</t>
    </r>
    <r>
      <rPr>
        <sz val="11.5"/>
        <color rgb="FF000000"/>
        <rFont val="Arial"/>
      </rPr>
      <t>-</t>
    </r>
  </si>
  <si>
    <t>pluck, pull, extract, excel</t>
  </si>
  <si>
    <t>expose, open</t>
  </si>
  <si>
    <t>courts, imperial court, government office</t>
  </si>
  <si>
    <t>錦</t>
  </si>
  <si>
    <r>
      <t>キン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ニシ</t>
    </r>
  </si>
  <si>
    <t>brocade, fine dress, honors</t>
  </si>
  <si>
    <t>quasi-, semi-, associate</t>
  </si>
  <si>
    <r>
      <t>あつ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い</t>
    </r>
  </si>
  <si>
    <t>sultry, hot, summer heat</t>
  </si>
  <si>
    <t>磯</t>
  </si>
  <si>
    <r>
      <t>キ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イ</t>
    </r>
  </si>
  <si>
    <t>seashore, beach</t>
  </si>
  <si>
    <r>
      <t>ショウ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ソウ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スス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メ</t>
    </r>
  </si>
  <si>
    <t>exhort, urge, encourage</t>
  </si>
  <si>
    <r>
      <t>ひた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す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ひた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</si>
  <si>
    <t>immersed, soak, dip, steep, moisten, wet, dunk</t>
  </si>
  <si>
    <r>
      <t>あまつさえ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あま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り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あま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</si>
  <si>
    <t>surplus, besides</t>
  </si>
  <si>
    <r>
      <t>タン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キ</t>
    </r>
  </si>
  <si>
    <t>gall bladder, courage, pluck, nerve</t>
  </si>
  <si>
    <t>slender, fine, thin kimono</t>
  </si>
  <si>
    <t>駒</t>
  </si>
  <si>
    <t>こま</t>
  </si>
  <si>
    <t>pony, horse, colt</t>
  </si>
  <si>
    <r>
      <t>むな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しい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うつ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ろ</t>
    </r>
  </si>
  <si>
    <t>void, emptiness, unpreparedness, crack, fissure, untruth</t>
  </si>
  <si>
    <r>
      <t>レイ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リョウ</t>
    </r>
  </si>
  <si>
    <t>たま</t>
  </si>
  <si>
    <t>spirits, soul</t>
  </si>
  <si>
    <t>とばり</t>
  </si>
  <si>
    <t>notebook, account book, album</t>
  </si>
  <si>
    <r>
      <t>く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いる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く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やむ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くや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しい</t>
    </r>
  </si>
  <si>
    <t>repent, regret</t>
  </si>
  <si>
    <r>
      <t>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サト</t>
    </r>
    <r>
      <rPr>
        <sz val="11.5"/>
        <color rgb="FF000000"/>
        <rFont val="Arial"/>
      </rPr>
      <t>.</t>
    </r>
  </si>
  <si>
    <t>rebuke, admonish, charge, warn, persuade</t>
  </si>
  <si>
    <r>
      <t>サン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ザン</t>
    </r>
  </si>
  <si>
    <r>
      <t>みじ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め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いた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む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むご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い</t>
    </r>
  </si>
  <si>
    <t>wretched, disaster, cruelty, harsh</t>
  </si>
  <si>
    <t>ギャク</t>
  </si>
  <si>
    <r>
      <t>しいた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げる</t>
    </r>
  </si>
  <si>
    <t>tyrannize, oppress</t>
  </si>
  <si>
    <r>
      <t>ホン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ハン</t>
    </r>
  </si>
  <si>
    <r>
      <t>ひるがえ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ひるがえ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す</t>
    </r>
  </si>
  <si>
    <t>flip, turn over, wave, flutter, change (mind)</t>
  </si>
  <si>
    <t>ツイ</t>
  </si>
  <si>
    <t>crash, fall (down)</t>
  </si>
  <si>
    <t>ぬま</t>
  </si>
  <si>
    <t>marsh, lake, bog, swamp, pond</t>
  </si>
  <si>
    <r>
      <t>す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える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す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わる</t>
    </r>
  </si>
  <si>
    <t>set, lay a foundation, install, equip, squat down, sit down</t>
  </si>
  <si>
    <r>
      <t>ヒ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フト</t>
    </r>
    <r>
      <rPr>
        <sz val="11.5"/>
        <color rgb="FF000000"/>
        <rFont val="Arial"/>
      </rPr>
      <t>.</t>
    </r>
  </si>
  <si>
    <r>
      <t>こ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える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こえ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こ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やす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こ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やし</t>
    </r>
  </si>
  <si>
    <t>fertilizer, get fat, fertile, manure, pamper</t>
  </si>
  <si>
    <t>ジョ</t>
  </si>
  <si>
    <r>
      <t>おもむ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ろに</t>
    </r>
  </si>
  <si>
    <t>gradually, slowly, deliberately, gently</t>
  </si>
  <si>
    <t>sugar</t>
  </si>
  <si>
    <t>board, load (a vehicle), ride</t>
  </si>
  <si>
    <t>shield, escutcheon, pretext</t>
  </si>
  <si>
    <t>ミャク</t>
  </si>
  <si>
    <t>vein, pulse, hope</t>
  </si>
  <si>
    <r>
      <t>ロウ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ソウ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タ</t>
    </r>
  </si>
  <si>
    <t>waterfall, rapids, cascade</t>
  </si>
  <si>
    <t>rut, wheel, track, model, way of doing</t>
  </si>
  <si>
    <t>たわら</t>
  </si>
  <si>
    <t>bag, bale, sack, counter for bags</t>
  </si>
  <si>
    <r>
      <t>さまた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げる</t>
    </r>
  </si>
  <si>
    <t>disturb, prevent, hamper, obstruct</t>
  </si>
  <si>
    <r>
      <t>す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す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れる</t>
    </r>
    <r>
      <rPr>
        <sz val="11.5"/>
        <color rgb="FF000000"/>
        <rFont val="Arial"/>
      </rPr>
      <t xml:space="preserve"> -</t>
    </r>
    <r>
      <rPr>
        <sz val="11.5"/>
        <color rgb="FF000000"/>
        <rFont val="MS Mincho"/>
        <charset val="128"/>
      </rPr>
      <t>ず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れ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こす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こす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れる</t>
    </r>
  </si>
  <si>
    <t>grate, rub, scratch, scrape, chafe, scour</t>
  </si>
  <si>
    <t>ゲイ</t>
  </si>
  <si>
    <t>くじら</t>
  </si>
  <si>
    <t>whale</t>
  </si>
  <si>
    <r>
      <t>ソウ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ショウ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チャン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オゴソ</t>
    </r>
    <r>
      <rPr>
        <sz val="11.5"/>
        <color rgb="FF000000"/>
        <rFont val="Arial"/>
      </rPr>
      <t>.</t>
    </r>
  </si>
  <si>
    <t>ほうき</t>
  </si>
  <si>
    <t>villa, inn, cottage, feudal manor</t>
  </si>
  <si>
    <t>ダク</t>
  </si>
  <si>
    <t>consent, assent, agreement</t>
  </si>
  <si>
    <r>
      <t>ライ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カミナ</t>
    </r>
  </si>
  <si>
    <t>thunder, lightening bolt</t>
  </si>
  <si>
    <r>
      <t>ただよ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う</t>
    </r>
  </si>
  <si>
    <t>drift, float (on liquid)</t>
  </si>
  <si>
    <r>
      <t>カイ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エ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オモ</t>
    </r>
    <r>
      <rPr>
        <sz val="11.5"/>
        <color rgb="FF000000"/>
        <rFont val="Arial"/>
      </rPr>
      <t>.</t>
    </r>
  </si>
  <si>
    <r>
      <t>ふところ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なつ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かしい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なつ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かしむ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なつ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く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なつ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ける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なず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ける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いだ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く</t>
    </r>
  </si>
  <si>
    <t>pocket, feelings, heart, yearn, miss someone, become attached to, bosom, breast</t>
  </si>
  <si>
    <t>intuition, perception</t>
  </si>
  <si>
    <t>plantation, planting</t>
  </si>
  <si>
    <t>kidnap, falsify</t>
  </si>
  <si>
    <r>
      <t>ダ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タ</t>
    </r>
  </si>
  <si>
    <t>burdensome, pack horse, horse load, send by horse</t>
  </si>
  <si>
    <r>
      <t>テン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モ</t>
    </r>
    <r>
      <rPr>
        <sz val="11.5"/>
        <color rgb="FF000000"/>
        <rFont val="Arial"/>
      </rPr>
      <t>.</t>
    </r>
  </si>
  <si>
    <r>
      <t>そ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える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そ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う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も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える</t>
    </r>
  </si>
  <si>
    <t>annexed, accompany, marry, suit, meet, satisfy, attach, append, garnish, imitate</t>
  </si>
  <si>
    <r>
      <t>カン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カンム</t>
    </r>
  </si>
  <si>
    <t>crown, best, peerless</t>
  </si>
  <si>
    <r>
      <t>なな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め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はす</t>
    </r>
  </si>
  <si>
    <t>diagonal, slanting, oblique</t>
  </si>
  <si>
    <r>
      <t>キョウ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ケイ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カガ</t>
    </r>
  </si>
  <si>
    <t>mirror, speculum, barrel-head, round rice-cake offering</t>
  </si>
  <si>
    <t>聡</t>
  </si>
  <si>
    <r>
      <t>ソウ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ミミザト</t>
    </r>
    <r>
      <rPr>
        <sz val="11.5"/>
        <color rgb="FF000000"/>
        <rFont val="Arial"/>
      </rPr>
      <t>.</t>
    </r>
  </si>
  <si>
    <r>
      <t>さと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い</t>
    </r>
  </si>
  <si>
    <t>wise, fast learner</t>
  </si>
  <si>
    <t>wandering, waves, billows</t>
  </si>
  <si>
    <r>
      <t>ア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アシア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ツ</t>
    </r>
    <r>
      <rPr>
        <sz val="11.5"/>
        <color rgb="FF000000"/>
        <rFont val="Arial"/>
      </rPr>
      <t>.</t>
    </r>
  </si>
  <si>
    <t>Asia, rank next, come after, -ous</t>
  </si>
  <si>
    <t>ラン</t>
  </si>
  <si>
    <t>perusal, see</t>
  </si>
  <si>
    <r>
      <t>いつわ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</si>
  <si>
    <t>lie, falsehood, deceive, pretend</t>
  </si>
  <si>
    <t>podium, stage, rostrum, terrace</t>
  </si>
  <si>
    <r>
      <t>クン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イサ</t>
    </r>
  </si>
  <si>
    <t>meritorious deed, merit</t>
  </si>
  <si>
    <t>witch, demon, evil spirit</t>
  </si>
  <si>
    <r>
      <t>シュウ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シュ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トウ</t>
    </r>
  </si>
  <si>
    <r>
      <t>むく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いる</t>
    </r>
  </si>
  <si>
    <t>repay, reward, retribution</t>
  </si>
  <si>
    <r>
      <t>シ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ムラサ</t>
    </r>
  </si>
  <si>
    <t>purple, violet</t>
  </si>
  <si>
    <t>曙</t>
  </si>
  <si>
    <t>あけぼの</t>
  </si>
  <si>
    <t>dawn, daybreak</t>
  </si>
  <si>
    <t>family crest, figures</t>
  </si>
  <si>
    <r>
      <t>おろ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す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おろし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おろ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し</t>
    </r>
  </si>
  <si>
    <t>wholesale</t>
  </si>
  <si>
    <t>stirred up, be invigorated, flourish</t>
  </si>
  <si>
    <t>てすり</t>
  </si>
  <si>
    <t>column, handrail, blank, space</t>
  </si>
  <si>
    <r>
      <t>イツ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ハグ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レ</t>
    </r>
  </si>
  <si>
    <r>
      <t>そ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れる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そ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らす</t>
    </r>
  </si>
  <si>
    <t>deviate, idleness, leisure, miss the mark, evade, elude, parry, diverge</t>
  </si>
  <si>
    <t>はて</t>
  </si>
  <si>
    <t>horizon, shore</t>
  </si>
  <si>
    <r>
      <t>タク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ヒラ</t>
    </r>
    <r>
      <rPr>
        <sz val="11.5"/>
        <color rgb="FF000000"/>
        <rFont val="Arial"/>
      </rPr>
      <t>.</t>
    </r>
  </si>
  <si>
    <t>clear (the land), open, break up (land)</t>
  </si>
  <si>
    <r>
      <t>ガン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ゲン</t>
    </r>
  </si>
  <si>
    <r>
      <t>まなこ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め</t>
    </r>
  </si>
  <si>
    <t>eyeball</t>
  </si>
  <si>
    <t>ゴク</t>
  </si>
  <si>
    <t>prison, jail</t>
  </si>
  <si>
    <r>
      <t>ショウ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ナ</t>
    </r>
  </si>
  <si>
    <t>esteem, furthermore, still, yet</t>
  </si>
  <si>
    <r>
      <t>ほ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  <r>
      <rPr>
        <sz val="11.5"/>
        <color rgb="FF000000"/>
        <rFont val="Arial"/>
      </rPr>
      <t xml:space="preserve"> -</t>
    </r>
    <r>
      <rPr>
        <sz val="11.5"/>
        <color rgb="FF000000"/>
        <rFont val="MS Mincho"/>
        <charset val="128"/>
      </rPr>
      <t>ぼ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り</t>
    </r>
  </si>
  <si>
    <t>carve, engrave, chisel</t>
  </si>
  <si>
    <t>オン</t>
  </si>
  <si>
    <r>
      <t>おだ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やか</t>
    </r>
  </si>
  <si>
    <t>calm, quiet, moderation</t>
  </si>
  <si>
    <r>
      <t>ケン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アラワ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レ</t>
    </r>
  </si>
  <si>
    <t>あきらか</t>
  </si>
  <si>
    <t>appear, existing</t>
  </si>
  <si>
    <r>
      <t>コウ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ウマ</t>
    </r>
    <r>
      <rPr>
        <sz val="11.5"/>
        <color rgb="FF000000"/>
        <rFont val="Arial"/>
      </rPr>
      <t>.</t>
    </r>
  </si>
  <si>
    <r>
      <t>たく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み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たく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む</t>
    </r>
  </si>
  <si>
    <t>adroit, skilled, ingenuity</t>
  </si>
  <si>
    <r>
      <t>ム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ボウ</t>
    </r>
  </si>
  <si>
    <t>ほこ</t>
  </si>
  <si>
    <t>halberd, arms, festival float</t>
  </si>
  <si>
    <r>
      <t>エン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カ</t>
    </r>
  </si>
  <si>
    <t>hedge, fence, wall</t>
  </si>
  <si>
    <t>ギ</t>
  </si>
  <si>
    <r>
      <t>あざむ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く</t>
    </r>
  </si>
  <si>
    <t>deceit, cheat, delude</t>
  </si>
  <si>
    <r>
      <t>つ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つ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り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つ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り</t>
    </r>
  </si>
  <si>
    <t>angling, fish, catch, allure, ensnare</t>
  </si>
  <si>
    <t>萩</t>
  </si>
  <si>
    <r>
      <t>シュウ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ハ</t>
    </r>
  </si>
  <si>
    <t>bush clover</t>
  </si>
  <si>
    <r>
      <t>シュク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スク</t>
    </r>
  </si>
  <si>
    <r>
      <t>つつし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む</t>
    </r>
  </si>
  <si>
    <t>solemn, quietly, softly</t>
  </si>
  <si>
    <t>栗</t>
  </si>
  <si>
    <r>
      <t>リツ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リ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オノノ</t>
    </r>
  </si>
  <si>
    <t>くり</t>
  </si>
  <si>
    <t>chestnut</t>
  </si>
  <si>
    <t>グ</t>
  </si>
  <si>
    <r>
      <t>おろ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か</t>
    </r>
  </si>
  <si>
    <t>foolish, folly, absurdity, stupid</t>
  </si>
  <si>
    <t>嘉</t>
  </si>
  <si>
    <r>
      <t>カ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ヨ</t>
    </r>
  </si>
  <si>
    <r>
      <t>よみ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する</t>
    </r>
  </si>
  <si>
    <t>applaud, praise, esteem</t>
  </si>
  <si>
    <r>
      <t>あ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う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あ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わせる</t>
    </r>
  </si>
  <si>
    <t>encounter, meet, party, association, interview, join</t>
  </si>
  <si>
    <t>erect, frame, mount, support, shelf, construct</t>
  </si>
  <si>
    <r>
      <t>おに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おに</t>
    </r>
    <r>
      <rPr>
        <sz val="11.5"/>
        <color rgb="FF000000"/>
        <rFont val="Arial"/>
      </rPr>
      <t>-</t>
    </r>
  </si>
  <si>
    <t>ghost, devil</t>
  </si>
  <si>
    <t>commoner, all, bastard</t>
  </si>
  <si>
    <r>
      <t>チ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ジ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オデ</t>
    </r>
  </si>
  <si>
    <r>
      <t>いとけない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おさない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おくて</t>
    </r>
  </si>
  <si>
    <t>immature, young</t>
  </si>
  <si>
    <t>nourishing, more &amp; more, be luxuriant, planting, turbidity</t>
  </si>
  <si>
    <t>ゲン</t>
  </si>
  <si>
    <t>まぼろし</t>
  </si>
  <si>
    <t>phantasm, vision, dream, illusion, apparition</t>
  </si>
  <si>
    <r>
      <t>に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  <r>
      <rPr>
        <sz val="11.5"/>
        <color rgb="FF000000"/>
        <rFont val="Arial"/>
      </rPr>
      <t xml:space="preserve"> -</t>
    </r>
    <r>
      <rPr>
        <sz val="11.5"/>
        <color rgb="FF000000"/>
        <rFont val="MS Mincho"/>
        <charset val="128"/>
      </rPr>
      <t>に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に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える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に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やす</t>
    </r>
  </si>
  <si>
    <t>boil, cook</t>
  </si>
  <si>
    <r>
      <t>ひめ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ひめ</t>
    </r>
    <r>
      <rPr>
        <sz val="11.5"/>
        <color rgb="FF000000"/>
        <rFont val="Arial"/>
      </rPr>
      <t>-</t>
    </r>
  </si>
  <si>
    <t>princess</t>
  </si>
  <si>
    <r>
      <t>ちか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う</t>
    </r>
  </si>
  <si>
    <t>vow, swear, pledge</t>
  </si>
  <si>
    <t>grasp, faggot, bunch, counter for bundles</t>
  </si>
  <si>
    <r>
      <t>ふ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む</t>
    </r>
  </si>
  <si>
    <t>tread, step on, trample, practice, carry through</t>
  </si>
  <si>
    <t>display, offer, present, send, exhibit</t>
  </si>
  <si>
    <r>
      <t>ソ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ショ</t>
    </r>
  </si>
  <si>
    <r>
      <t>うと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うと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む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まば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ら</t>
    </r>
  </si>
  <si>
    <t>alienate, rough, neglect, shun, sparse</t>
  </si>
  <si>
    <r>
      <t>ギョウ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コウ</t>
    </r>
  </si>
  <si>
    <r>
      <t>あお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ぐ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おお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せ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お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っしゃる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おっしゃ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</si>
  <si>
    <t>face-up, look up, depend, seek, respect, rever, drink, take</t>
  </si>
  <si>
    <t>sturdy, strength</t>
  </si>
  <si>
    <t>シツ</t>
  </si>
  <si>
    <t>rapidly</t>
  </si>
  <si>
    <t>セ</t>
  </si>
  <si>
    <t>subjugate, attack the rebellious, collect taxes</t>
  </si>
  <si>
    <r>
      <t>くだ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く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くだ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ける</t>
    </r>
  </si>
  <si>
    <t>smash, break, crush, familiar, popular</t>
  </si>
  <si>
    <r>
      <t>うた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うた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う</t>
    </r>
  </si>
  <si>
    <t>noh chanting</t>
  </si>
  <si>
    <r>
      <t>よめ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とつ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ぐ</t>
    </r>
  </si>
  <si>
    <t>marry into, bride</t>
  </si>
  <si>
    <t>self-effacing, humble oneself, condescend, be modest</t>
  </si>
  <si>
    <r>
      <t>コウ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ゴ</t>
    </r>
  </si>
  <si>
    <t>きさき</t>
  </si>
  <si>
    <t>empress, queen, after, behind, back, later</t>
  </si>
  <si>
    <r>
      <t>なげ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く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なげ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かわしい</t>
    </r>
  </si>
  <si>
    <t>sigh, lament, moan, grieve</t>
  </si>
  <si>
    <t>germ, fungus, bacteria</t>
  </si>
  <si>
    <t>鎌</t>
  </si>
  <si>
    <r>
      <t>レン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ケン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カ</t>
    </r>
  </si>
  <si>
    <t>sickle, scythe, trick</t>
  </si>
  <si>
    <r>
      <t>す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す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くう</t>
    </r>
  </si>
  <si>
    <t>nest, rookery, hive, cobweb, den</t>
  </si>
  <si>
    <r>
      <t>しき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りに</t>
    </r>
  </si>
  <si>
    <t>repeatedly, recur</t>
  </si>
  <si>
    <t>harp, koto</t>
  </si>
  <si>
    <t>squad, corps, unit, group</t>
  </si>
  <si>
    <r>
      <t>たな</t>
    </r>
    <r>
      <rPr>
        <sz val="11.5"/>
        <color rgb="FF000000"/>
        <rFont val="Arial"/>
      </rPr>
      <t xml:space="preserve"> -</t>
    </r>
    <r>
      <rPr>
        <sz val="11.5"/>
        <color rgb="FF000000"/>
        <rFont val="MS Mincho"/>
        <charset val="128"/>
      </rPr>
      <t>だな</t>
    </r>
  </si>
  <si>
    <t>shelf, ledge, rack, mount, mantle, trellis</t>
  </si>
  <si>
    <r>
      <t>ケツ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イサギヨ</t>
    </r>
    <r>
      <rPr>
        <sz val="11.5"/>
        <color rgb="FF000000"/>
        <rFont val="Arial"/>
      </rPr>
      <t>.</t>
    </r>
  </si>
  <si>
    <t>undefiled, pure, clean, righteous, gallant</t>
  </si>
  <si>
    <t>コク</t>
  </si>
  <si>
    <r>
      <t>ひど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い</t>
    </r>
  </si>
  <si>
    <t>cruel, severe, atrocious, unjust</t>
  </si>
  <si>
    <t>superintend, manager, rule</t>
  </si>
  <si>
    <t>corridor, hall, tower</t>
  </si>
  <si>
    <r>
      <t>ジャク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セキ</t>
    </r>
  </si>
  <si>
    <r>
      <t>さび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さび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しい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さび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れる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さみ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しい</t>
    </r>
  </si>
  <si>
    <t>loneliness, quietly, mellow, mature, death of a priest</t>
  </si>
  <si>
    <t>辰</t>
  </si>
  <si>
    <r>
      <t>シン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ジン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タ</t>
    </r>
  </si>
  <si>
    <t>sign of the dragon, 7-9AM, fifth sign of Chinese zodiac</t>
  </si>
  <si>
    <t>霞</t>
  </si>
  <si>
    <r>
      <t>カ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ゲ</t>
    </r>
  </si>
  <si>
    <r>
      <t>かすみ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かす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む</t>
    </r>
  </si>
  <si>
    <t>be hazy, grow dim, blurred</t>
  </si>
  <si>
    <r>
      <t>フク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フ</t>
    </r>
    <r>
      <rPr>
        <sz val="11.5"/>
        <color rgb="FF000000"/>
        <rFont val="Arial"/>
      </rPr>
      <t>.</t>
    </r>
  </si>
  <si>
    <r>
      <t>ふ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せる</t>
    </r>
  </si>
  <si>
    <t>prostrated, bend down, bow, cover, lay (pipes)</t>
  </si>
  <si>
    <t>Go</t>
  </si>
  <si>
    <t>ゾク</t>
  </si>
  <si>
    <t>vulgar, customs, manners, worldliness, mundane things</t>
  </si>
  <si>
    <t>バク</t>
  </si>
  <si>
    <t>vague, obscure, desert, wide</t>
  </si>
  <si>
    <t>ジャ</t>
  </si>
  <si>
    <r>
      <t>よこし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ま</t>
    </r>
  </si>
  <si>
    <t>wicked, injustice, wrong</t>
  </si>
  <si>
    <t>sparkle, clear, crystal</t>
  </si>
  <si>
    <r>
      <t>ボク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ス</t>
    </r>
  </si>
  <si>
    <t>black ink, India ink, ink stick, Mexico</t>
  </si>
  <si>
    <r>
      <t>チン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オサ</t>
    </r>
  </si>
  <si>
    <r>
      <t>しず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める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しず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まる</t>
    </r>
  </si>
  <si>
    <t>tranquilize, ancient peace-preservation centers</t>
  </si>
  <si>
    <r>
      <t>ドウ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ホ</t>
    </r>
  </si>
  <si>
    <t>den, cave, excavation</t>
  </si>
  <si>
    <r>
      <t>は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く</t>
    </r>
  </si>
  <si>
    <t>footgear, shoes, boots, put on (the feet</t>
  </si>
  <si>
    <r>
      <t>おと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</si>
  <si>
    <t>inferiority, be inferior to, be worse</t>
  </si>
  <si>
    <t>那</t>
  </si>
  <si>
    <r>
      <t>ナ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ダ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イカ</t>
    </r>
  </si>
  <si>
    <r>
      <t>なに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なんぞ</t>
    </r>
  </si>
  <si>
    <t>what?</t>
  </si>
  <si>
    <t>オウ</t>
  </si>
  <si>
    <r>
      <t>なぐ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</si>
  <si>
    <t>assault, hit, beat, thrash</t>
  </si>
  <si>
    <t>with child, pregnancy</t>
  </si>
  <si>
    <r>
      <t>ホウ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ブ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ホウ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ズ</t>
    </r>
  </si>
  <si>
    <r>
      <t>たてまつ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まつ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</si>
  <si>
    <t>observance, offer, present, dedicate</t>
  </si>
  <si>
    <r>
      <t>ユウ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ウ</t>
    </r>
    <r>
      <rPr>
        <sz val="11.5"/>
        <color rgb="FF000000"/>
        <rFont val="Arial"/>
      </rPr>
      <t>.</t>
    </r>
  </si>
  <si>
    <r>
      <t>うれ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える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うれ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う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い</t>
    </r>
  </si>
  <si>
    <t>melancholy, grieve, lament, be anxious, sad, unhappy</t>
  </si>
  <si>
    <r>
      <t>ほう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ほお</t>
    </r>
  </si>
  <si>
    <t>crude, simple, plain, docile</t>
  </si>
  <si>
    <r>
      <t>テイ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チン</t>
    </r>
  </si>
  <si>
    <t>pavilion, restaurant, mansion, arbor, cottage, vaudeville, music hall, stage name</t>
  </si>
  <si>
    <t>淳</t>
  </si>
  <si>
    <r>
      <t>ジュン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シュン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アツ</t>
    </r>
    <r>
      <rPr>
        <sz val="11.5"/>
        <color rgb="FF000000"/>
        <rFont val="Arial"/>
      </rPr>
      <t>.</t>
    </r>
  </si>
  <si>
    <t>pure</t>
  </si>
  <si>
    <r>
      <t>カイ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ケ</t>
    </r>
  </si>
  <si>
    <r>
      <t>あや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しい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あや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しむ</t>
    </r>
  </si>
  <si>
    <t>suspicious, mystery, apparition</t>
  </si>
  <si>
    <t>鳩</t>
  </si>
  <si>
    <r>
      <t>キュウ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ク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アツ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メ</t>
    </r>
  </si>
  <si>
    <t>はと</t>
  </si>
  <si>
    <t>pigeon, dove</t>
  </si>
  <si>
    <r>
      <t>よ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う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よ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い</t>
    </r>
  </si>
  <si>
    <t>drunk, feel sick, poisoned, elated, spellbound</t>
  </si>
  <si>
    <r>
      <t>お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しい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お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しむ</t>
    </r>
  </si>
  <si>
    <t>pity, be sparing of, frugal, stingy, regret</t>
  </si>
  <si>
    <t>harvest, reap</t>
  </si>
  <si>
    <t>excellent, beautiful, good, pleasing, skilled</t>
  </si>
  <si>
    <r>
      <t>ジュン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ウル</t>
    </r>
    <r>
      <rPr>
        <sz val="11.5"/>
        <color rgb="FF000000"/>
        <rFont val="Arial"/>
      </rPr>
      <t>.</t>
    </r>
  </si>
  <si>
    <r>
      <t>うるお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う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うるお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す</t>
    </r>
  </si>
  <si>
    <t>wet, be watered, profit by, receive benefits, favor, charm, steep</t>
  </si>
  <si>
    <r>
      <t>いた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む</t>
    </r>
  </si>
  <si>
    <t>lament, grieve over</t>
  </si>
  <si>
    <r>
      <t>とぼ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しい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とも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しい</t>
    </r>
  </si>
  <si>
    <t>destitution, scarce, limited</t>
  </si>
  <si>
    <t>above-stated, the said, that specific</t>
  </si>
  <si>
    <r>
      <t>おもむ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く</t>
    </r>
  </si>
  <si>
    <t>proceed, get, become, tend</t>
  </si>
  <si>
    <r>
      <t>ソウ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ク</t>
    </r>
  </si>
  <si>
    <t>mulberry</t>
  </si>
  <si>
    <t>桂</t>
  </si>
  <si>
    <r>
      <t>ケイ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カツ</t>
    </r>
  </si>
  <si>
    <t>Japanese Judas-tree, cinnamon tree</t>
  </si>
  <si>
    <t>marrow, pith</t>
  </si>
  <si>
    <t>虎</t>
  </si>
  <si>
    <r>
      <t>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ト</t>
    </r>
  </si>
  <si>
    <t>tiger, drunkard</t>
  </si>
  <si>
    <t>ボン</t>
  </si>
  <si>
    <t>basin, lantern festival, tray</t>
  </si>
  <si>
    <t>晋</t>
  </si>
  <si>
    <r>
      <t>シン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スス</t>
    </r>
    <r>
      <rPr>
        <sz val="11.5"/>
        <color rgb="FF000000"/>
        <rFont val="Arial"/>
      </rPr>
      <t>.</t>
    </r>
  </si>
  <si>
    <t>advance</t>
  </si>
  <si>
    <t>ear, ear (grain), head, crest (wave)</t>
  </si>
  <si>
    <r>
      <t>ソウ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サカ</t>
    </r>
  </si>
  <si>
    <t>robust, manhood, prosperity</t>
  </si>
  <si>
    <t>つつみ</t>
  </si>
  <si>
    <t>dike, bank, embankment</t>
  </si>
  <si>
    <r>
      <t>う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える</t>
    </r>
  </si>
  <si>
    <t>hungry, starve</t>
  </si>
  <si>
    <r>
      <t>ボウ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ソ</t>
    </r>
  </si>
  <si>
    <r>
      <t>かたわ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ら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わき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おか</t>
    </r>
    <r>
      <rPr>
        <sz val="11.5"/>
        <color rgb="FF000000"/>
        <rFont val="Arial"/>
      </rPr>
      <t xml:space="preserve">- </t>
    </r>
    <r>
      <rPr>
        <sz val="11.5"/>
        <color rgb="FF000000"/>
        <rFont val="MS Mincho"/>
        <charset val="128"/>
      </rPr>
      <t>はた</t>
    </r>
  </si>
  <si>
    <t>bystander, side, besides, while, nearby, 3rd person</t>
  </si>
  <si>
    <r>
      <t>エキ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ヤク</t>
    </r>
  </si>
  <si>
    <t>epidemic</t>
  </si>
  <si>
    <t>ルイ</t>
  </si>
  <si>
    <t>accumulate, involvement, trouble, tie up, continually</t>
  </si>
  <si>
    <r>
      <t>し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れる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おろか</t>
    </r>
  </si>
  <si>
    <t>stupid, foolish</t>
  </si>
  <si>
    <t>conveyor, carry, transport</t>
  </si>
  <si>
    <t>晃</t>
  </si>
  <si>
    <r>
      <t>コウ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アキラ</t>
    </r>
  </si>
  <si>
    <t>clear</t>
  </si>
  <si>
    <r>
      <t>い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える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いや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す</t>
    </r>
  </si>
  <si>
    <t>healing, cure, quench (thirst), wreak</t>
  </si>
  <si>
    <t>桐</t>
  </si>
  <si>
    <r>
      <t>トウ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ドウ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キ</t>
    </r>
  </si>
  <si>
    <t>paulownia</t>
  </si>
  <si>
    <t>ス</t>
  </si>
  <si>
    <t>measurement, foot, 10</t>
  </si>
  <si>
    <r>
      <t>カク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クル</t>
    </r>
  </si>
  <si>
    <t>enclosure, quarters, fortification, red-light district</t>
  </si>
  <si>
    <t>ニョウ</t>
  </si>
  <si>
    <t>urine</t>
  </si>
  <si>
    <t>villain, evil, bad luck, disaster</t>
  </si>
  <si>
    <r>
      <t>は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く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つ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く</t>
    </r>
  </si>
  <si>
    <t>spit, vomit, belch, confess, tell (lies)</t>
  </si>
  <si>
    <r>
      <t>エン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ウタ</t>
    </r>
  </si>
  <si>
    <t>banquet, feast, party</t>
  </si>
  <si>
    <t>鷹</t>
  </si>
  <si>
    <r>
      <t>ヨウ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オウ</t>
    </r>
  </si>
  <si>
    <t>たか</t>
  </si>
  <si>
    <t>hawk</t>
  </si>
  <si>
    <t>V.I.P., guest</t>
  </si>
  <si>
    <r>
      <t>リョ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ロ</t>
    </r>
  </si>
  <si>
    <r>
      <t>とりこ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とりく</t>
    </r>
  </si>
  <si>
    <t>captive, barbarian, low epithet for the enemy</t>
  </si>
  <si>
    <t>pottery, porcelain</t>
  </si>
  <si>
    <t>かね</t>
  </si>
  <si>
    <t>bell, gong, chimes</t>
  </si>
  <si>
    <r>
      <t>うら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む</t>
    </r>
  </si>
  <si>
    <t>remorse, regret, be sorry</t>
  </si>
  <si>
    <t>猪</t>
  </si>
  <si>
    <r>
      <t>チョ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イノシ</t>
    </r>
  </si>
  <si>
    <t>い</t>
  </si>
  <si>
    <t>boar</t>
  </si>
  <si>
    <t>紘</t>
  </si>
  <si>
    <r>
      <t>コウ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ツナ</t>
    </r>
  </si>
  <si>
    <r>
      <t>おおづな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つな</t>
    </r>
  </si>
  <si>
    <t>large</t>
  </si>
  <si>
    <t>ジ</t>
  </si>
  <si>
    <t>magnet, porcelain</t>
  </si>
  <si>
    <t>弥</t>
  </si>
  <si>
    <r>
      <t>ミ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ビ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ワタ</t>
    </r>
    <r>
      <rPr>
        <sz val="11.5"/>
        <color rgb="FF000000"/>
        <rFont val="Arial"/>
      </rPr>
      <t>.</t>
    </r>
  </si>
  <si>
    <r>
      <t>いや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あまねし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いよいよ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とおい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ひさし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ひさ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しい</t>
    </r>
  </si>
  <si>
    <t>all the more, increasingly</t>
  </si>
  <si>
    <t>descendants, elder brother, insect</t>
  </si>
  <si>
    <r>
      <t>あら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あら</t>
    </r>
    <r>
      <rPr>
        <sz val="11.5"/>
        <color rgb="FF000000"/>
        <rFont val="Arial"/>
      </rPr>
      <t>-</t>
    </r>
  </si>
  <si>
    <t>coarse, rough, rugged</t>
  </si>
  <si>
    <t>revise, correct, decide</t>
  </si>
  <si>
    <t>bud, sprout, spear, germ</t>
  </si>
  <si>
    <t>庄</t>
  </si>
  <si>
    <r>
      <t>ショウ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ソ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ソウ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ホ</t>
    </r>
  </si>
  <si>
    <t>level</t>
  </si>
  <si>
    <t>かさ</t>
  </si>
  <si>
    <t>umbrella</t>
  </si>
  <si>
    <t>敦</t>
  </si>
  <si>
    <r>
      <t>トン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タイ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ダン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チョウ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アツ</t>
    </r>
    <r>
      <rPr>
        <sz val="11.5"/>
        <color rgb="FF000000"/>
        <rFont val="Arial"/>
      </rPr>
      <t>.</t>
    </r>
  </si>
  <si>
    <t>industry, kindliness</t>
  </si>
  <si>
    <t>equestrian, riding on horses, counter for equestrians</t>
  </si>
  <si>
    <r>
      <t>ネイ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ムシ</t>
    </r>
    <r>
      <rPr>
        <sz val="11.5"/>
        <color rgb="FF000000"/>
        <rFont val="Arial"/>
      </rPr>
      <t>.</t>
    </r>
  </si>
  <si>
    <t>rather, preferably</t>
  </si>
  <si>
    <t>sequential, fellow</t>
  </si>
  <si>
    <r>
      <t>ニン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シノ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バセ</t>
    </r>
  </si>
  <si>
    <r>
      <t>しの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ぶ</t>
    </r>
  </si>
  <si>
    <t>endure, bear, put up with, conceal, secrete, spy, sneak</t>
  </si>
  <si>
    <r>
      <t>おこた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なま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ける</t>
    </r>
  </si>
  <si>
    <t>neglect, laziness</t>
  </si>
  <si>
    <r>
      <t>ジョ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ニョ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ゴト</t>
    </r>
    <r>
      <rPr>
        <sz val="11.5"/>
        <color rgb="FF000000"/>
        <rFont val="Arial"/>
      </rPr>
      <t>.</t>
    </r>
  </si>
  <si>
    <t>likeness, like, such as, as if, better, best, equal</t>
  </si>
  <si>
    <t>dormitory, hostel, villa, tea pavillion</t>
  </si>
  <si>
    <t>祐</t>
  </si>
  <si>
    <r>
      <t>ユウ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タス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ケ</t>
    </r>
  </si>
  <si>
    <t>help</t>
  </si>
  <si>
    <t>鵬</t>
  </si>
  <si>
    <t>おおとり</t>
  </si>
  <si>
    <t>phoenix</t>
  </si>
  <si>
    <t>なまり</t>
  </si>
  <si>
    <t>lead</t>
  </si>
  <si>
    <r>
      <t>シュ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タ</t>
    </r>
  </si>
  <si>
    <t>pearl, gem, jewel</t>
  </si>
  <si>
    <t>ギョウ</t>
  </si>
  <si>
    <r>
      <t>こ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こ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らす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こご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らす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こご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らせる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こご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</si>
  <si>
    <t>congeal, freeze, stiff, be absorbed in</t>
  </si>
  <si>
    <r>
      <t>ビョウ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ミョウ</t>
    </r>
  </si>
  <si>
    <r>
      <t>なえ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なわ</t>
    </r>
  </si>
  <si>
    <t>seedling, sapling, shoot</t>
  </si>
  <si>
    <r>
      <t>けもの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けだもの</t>
    </r>
  </si>
  <si>
    <t>animal, beast</t>
  </si>
  <si>
    <t>アイ</t>
  </si>
  <si>
    <r>
      <t>あわ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れ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あわ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れむ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かな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しい</t>
    </r>
  </si>
  <si>
    <t>pathetic, grief, sorrow, pathos, pity, sympathize</t>
  </si>
  <si>
    <r>
      <t>は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ねる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と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ぶ</t>
    </r>
    <r>
      <rPr>
        <sz val="11.5"/>
        <color rgb="FF000000"/>
        <rFont val="Arial"/>
      </rPr>
      <t xml:space="preserve"> -</t>
    </r>
    <r>
      <rPr>
        <sz val="11.5"/>
        <color rgb="FF000000"/>
        <rFont val="MS Mincho"/>
        <charset val="128"/>
      </rPr>
      <t>と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び</t>
    </r>
  </si>
  <si>
    <t>hop, leap up, spring, jerk, prance, buck, splash, sputter, snap</t>
  </si>
  <si>
    <t>たくみ</t>
  </si>
  <si>
    <t>artisan, workman, carpenter</t>
  </si>
  <si>
    <r>
      <t>スイ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ナンナント</t>
    </r>
    <r>
      <rPr>
        <sz val="11.5"/>
        <color rgb="FF000000"/>
        <rFont val="Arial"/>
      </rPr>
      <t>.</t>
    </r>
  </si>
  <si>
    <r>
      <t>た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れる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た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らす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た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れ</t>
    </r>
    <r>
      <rPr>
        <sz val="11.5"/>
        <color rgb="FF000000"/>
        <rFont val="Arial"/>
      </rPr>
      <t xml:space="preserve"> -</t>
    </r>
    <r>
      <rPr>
        <sz val="11.5"/>
        <color rgb="FF000000"/>
        <rFont val="MS Mincho"/>
        <charset val="128"/>
      </rPr>
      <t>た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れ</t>
    </r>
  </si>
  <si>
    <t>droop, suspend, hang, slouch</t>
  </si>
  <si>
    <r>
      <t>ジャ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ダ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ヘ</t>
    </r>
  </si>
  <si>
    <t>snake, serpent, hard drinker</t>
  </si>
  <si>
    <r>
      <t>チョウ</t>
    </r>
    <r>
      <rPr>
        <sz val="11.5"/>
        <color rgb="FF000000"/>
        <rFont val="Arial"/>
      </rPr>
      <t xml:space="preserve"> -</t>
    </r>
    <r>
      <rPr>
        <sz val="11.5"/>
        <color rgb="FF000000"/>
        <rFont val="MS Mincho"/>
        <charset val="128"/>
      </rPr>
      <t>ス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マ</t>
    </r>
  </si>
  <si>
    <r>
      <t>す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む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す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ます</t>
    </r>
  </si>
  <si>
    <t>lucidity, be clear, clear, clarify, settle, strain, look grave</t>
  </si>
  <si>
    <r>
      <t>ホウ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ヌ</t>
    </r>
    <r>
      <rPr>
        <sz val="11.5"/>
        <color rgb="FF000000"/>
        <rFont val="Arial"/>
      </rPr>
      <t>.</t>
    </r>
  </si>
  <si>
    <t>sew, stitch, embroider</t>
  </si>
  <si>
    <t>Buddhist priest, monk</t>
  </si>
  <si>
    <r>
      <t>なが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める</t>
    </r>
  </si>
  <si>
    <t>stare, watch, look at, see, scrutinize</t>
  </si>
  <si>
    <t>亘</t>
  </si>
  <si>
    <r>
      <t>コウ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カン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モト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メ</t>
    </r>
  </si>
  <si>
    <r>
      <t>わた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</si>
  <si>
    <t>span, request</t>
  </si>
  <si>
    <r>
      <t>ゴ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ク</t>
    </r>
  </si>
  <si>
    <r>
      <t>く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れる</t>
    </r>
  </si>
  <si>
    <t>give, do something for</t>
  </si>
  <si>
    <r>
      <t>ボン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ハン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スベ</t>
    </r>
    <r>
      <rPr>
        <sz val="11.5"/>
        <color rgb="FF000000"/>
        <rFont val="Arial"/>
      </rPr>
      <t>.</t>
    </r>
  </si>
  <si>
    <r>
      <t>およ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そ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おうよ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そ</t>
    </r>
  </si>
  <si>
    <t>mediocre</t>
  </si>
  <si>
    <r>
      <t>いこ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いこ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う</t>
    </r>
  </si>
  <si>
    <t>recess, rest, relax, repose</t>
  </si>
  <si>
    <t>媛</t>
  </si>
  <si>
    <t>ひめ</t>
  </si>
  <si>
    <t>beautiful woman, princess</t>
  </si>
  <si>
    <r>
      <t>コウ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ミ</t>
    </r>
  </si>
  <si>
    <t>gutter, ditch, sewer, drain, 10**32</t>
  </si>
  <si>
    <r>
      <t>キョウ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ウヤウヤ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シ</t>
    </r>
  </si>
  <si>
    <t>respect, reverent</t>
  </si>
  <si>
    <r>
      <t>ガイ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カイ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カ</t>
    </r>
    <r>
      <rPr>
        <sz val="11.5"/>
        <color rgb="FF000000"/>
        <rFont val="Arial"/>
      </rPr>
      <t>.</t>
    </r>
  </si>
  <si>
    <t>reap, cut, clip, trim, prune</t>
  </si>
  <si>
    <t>drowsy, sleep, die</t>
  </si>
  <si>
    <r>
      <t>サク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シャク</t>
    </r>
  </si>
  <si>
    <t>confused, mix, be in disorder</t>
  </si>
  <si>
    <t>chief, count, earl, uncle, Brazil</t>
  </si>
  <si>
    <t>笹</t>
  </si>
  <si>
    <t>bamboo grass</t>
  </si>
  <si>
    <t>cereals, grain</t>
  </si>
  <si>
    <t>みささぎ</t>
  </si>
  <si>
    <t>mausoleum, imperial tomb</t>
  </si>
  <si>
    <r>
      <t>ム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ボウ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ブ</t>
    </r>
  </si>
  <si>
    <t>きり</t>
  </si>
  <si>
    <t>fog, mist</t>
  </si>
  <si>
    <r>
      <t>たましい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たま</t>
    </r>
  </si>
  <si>
    <t>soul, spirit</t>
  </si>
  <si>
    <t>abuse, evil, vice, breakage</t>
  </si>
  <si>
    <r>
      <t>ヒ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キサ</t>
    </r>
  </si>
  <si>
    <t>queen, princess</t>
  </si>
  <si>
    <t>ハク</t>
  </si>
  <si>
    <t>liner, ship</t>
  </si>
  <si>
    <t>starve, hungry, thirst</t>
  </si>
  <si>
    <r>
      <t>キュウ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キョウ</t>
    </r>
  </si>
  <si>
    <r>
      <t>きわ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める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きわ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まる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きわ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まり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きわ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み</t>
    </r>
  </si>
  <si>
    <t>hard up, destitute, suffer, perplexed, cornered</t>
  </si>
  <si>
    <r>
      <t>てのひら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たなごころ</t>
    </r>
  </si>
  <si>
    <t>manipulate, rule, administer, conduct, palm of hand</t>
  </si>
  <si>
    <r>
      <t>レイ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ウラ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ラ</t>
    </r>
  </si>
  <si>
    <r>
      <t>うるわ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しい</t>
    </r>
  </si>
  <si>
    <t>lovely, companion</t>
  </si>
  <si>
    <t>綾</t>
  </si>
  <si>
    <r>
      <t>リン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ア</t>
    </r>
  </si>
  <si>
    <t>design, figured cloth, twill</t>
  </si>
  <si>
    <t>シュウ</t>
  </si>
  <si>
    <r>
      <t>くさ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い</t>
    </r>
    <r>
      <rPr>
        <sz val="11.5"/>
        <color rgb="FF000000"/>
        <rFont val="Arial"/>
      </rPr>
      <t xml:space="preserve"> -</t>
    </r>
    <r>
      <rPr>
        <sz val="11.5"/>
        <color rgb="FF000000"/>
        <rFont val="MS Mincho"/>
        <charset val="128"/>
      </rPr>
      <t>くさ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にお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う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にお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い</t>
    </r>
  </si>
  <si>
    <t>stinking, ill-smelling, suspicious looking, odor, savor, fragrance, be fragrant, stink, glow, be bright</t>
  </si>
  <si>
    <r>
      <t>エツ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ヨロコ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バ</t>
    </r>
  </si>
  <si>
    <r>
      <t>よろこ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ぶ</t>
    </r>
  </si>
  <si>
    <t>ecstasy, joy, rapture</t>
  </si>
  <si>
    <r>
      <t>ジン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ニン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キ</t>
    </r>
    <r>
      <rPr>
        <sz val="11.5"/>
        <color rgb="FF000000"/>
        <rFont val="Arial"/>
      </rPr>
      <t>.</t>
    </r>
  </si>
  <si>
    <r>
      <t>は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やいば</t>
    </r>
  </si>
  <si>
    <t>blade, sword, edge</t>
  </si>
  <si>
    <r>
      <t>しば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</si>
  <si>
    <t>truss, arrest, bind, tie, restrain</t>
  </si>
  <si>
    <t>レキ</t>
  </si>
  <si>
    <t>こよみ</t>
  </si>
  <si>
    <t>calendar, almanac</t>
  </si>
  <si>
    <r>
      <t>ギ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ヨロ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シ</t>
    </r>
  </si>
  <si>
    <r>
      <t>よろ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しい</t>
    </r>
  </si>
  <si>
    <t>best regards, good</t>
  </si>
  <si>
    <t>モウ</t>
  </si>
  <si>
    <t>めくら</t>
  </si>
  <si>
    <t>blind, blind man, ignoramus</t>
  </si>
  <si>
    <t>いき</t>
  </si>
  <si>
    <t>chic, style, purity, essence, pith, cream, elite, choice</t>
  </si>
  <si>
    <t>ジョク</t>
  </si>
  <si>
    <r>
      <t>はずかし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める</t>
    </r>
  </si>
  <si>
    <t>embarrass, humiliate, shame</t>
  </si>
  <si>
    <t>毅</t>
  </si>
  <si>
    <r>
      <t>キ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ギ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ツヨ</t>
    </r>
    <r>
      <rPr>
        <sz val="11.5"/>
        <color rgb="FF000000"/>
        <rFont val="Arial"/>
      </rPr>
      <t>.</t>
    </r>
  </si>
  <si>
    <t>strong</t>
  </si>
  <si>
    <t>くさび</t>
  </si>
  <si>
    <t>control, wedge</t>
  </si>
  <si>
    <r>
      <t>エン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サ</t>
    </r>
  </si>
  <si>
    <t>monkey</t>
  </si>
  <si>
    <t>つる</t>
  </si>
  <si>
    <t>bowstring, chord, hypotenuse</t>
  </si>
  <si>
    <t>稔</t>
  </si>
  <si>
    <r>
      <t>ネン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ジン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ニン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ミノ</t>
    </r>
  </si>
  <si>
    <r>
      <t>みの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</si>
  <si>
    <t>harvest, ripen</t>
  </si>
  <si>
    <t>チツ</t>
  </si>
  <si>
    <t>plug up, obstruct</t>
  </si>
  <si>
    <r>
      <t>スイ</t>
    </r>
    <r>
      <rPr>
        <sz val="11.5"/>
        <color rgb="FF000000"/>
        <rFont val="Arial"/>
      </rPr>
      <t xml:space="preserve"> -</t>
    </r>
    <r>
      <rPr>
        <sz val="11.5"/>
        <color rgb="FF000000"/>
        <rFont val="MS Mincho"/>
        <charset val="128"/>
      </rPr>
      <t>ダ</t>
    </r>
    <r>
      <rPr>
        <sz val="11.5"/>
        <color rgb="FF000000"/>
        <rFont val="Arial"/>
      </rPr>
      <t>.</t>
    </r>
  </si>
  <si>
    <r>
      <t>た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く</t>
    </r>
  </si>
  <si>
    <t>cook, boil</t>
  </si>
  <si>
    <t>deluge, flood, vast</t>
  </si>
  <si>
    <r>
      <t>セツ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ショウ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ト</t>
    </r>
    <r>
      <rPr>
        <sz val="11.5"/>
        <color rgb="FF000000"/>
        <rFont val="Arial"/>
      </rPr>
      <t>.</t>
    </r>
  </si>
  <si>
    <r>
      <t>おさ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める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かね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</si>
  <si>
    <t>vicarious, surrogate, act in addition to</t>
  </si>
  <si>
    <r>
      <t>ホウ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ア</t>
    </r>
    <r>
      <rPr>
        <sz val="11.5"/>
        <color rgb="FF000000"/>
        <rFont val="Arial"/>
      </rPr>
      <t>.</t>
    </r>
  </si>
  <si>
    <r>
      <t>あ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きる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あ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かす</t>
    </r>
  </si>
  <si>
    <t>sated, tired of, bored, satiate</t>
  </si>
  <si>
    <t>superfluous, uselessness</t>
  </si>
  <si>
    <r>
      <t>トウ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モ</t>
    </r>
  </si>
  <si>
    <t>peach tree</t>
  </si>
  <si>
    <r>
      <t>シュ</t>
    </r>
    <r>
      <rPr>
        <sz val="11.5"/>
        <color rgb="FF000000"/>
        <rFont val="Arial"/>
      </rPr>
      <t xml:space="preserve"> -</t>
    </r>
    <r>
      <rPr>
        <sz val="11.5"/>
        <color rgb="FF000000"/>
        <rFont val="MS Mincho"/>
        <charset val="128"/>
      </rPr>
      <t>ガ</t>
    </r>
    <r>
      <rPr>
        <sz val="11.5"/>
        <color rgb="FF000000"/>
        <rFont val="Arial"/>
      </rPr>
      <t>.</t>
    </r>
  </si>
  <si>
    <r>
      <t>か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か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り</t>
    </r>
  </si>
  <si>
    <t>hunt, raid, gather</t>
  </si>
  <si>
    <r>
      <t>シュ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ア</t>
    </r>
  </si>
  <si>
    <t>vermilion, cinnabar, scarlet, red, bloody</t>
  </si>
  <si>
    <t>うず</t>
  </si>
  <si>
    <t>whirlpool, eddy, vortex</t>
  </si>
  <si>
    <t>sire, good belt, gentleman</t>
  </si>
  <si>
    <r>
      <t>スウ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シュ</t>
    </r>
  </si>
  <si>
    <r>
      <t>とぼそ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からくり</t>
    </r>
  </si>
  <si>
    <t>hinge, pivot, door</t>
  </si>
  <si>
    <t>いしぶみ</t>
  </si>
  <si>
    <t>tombstone, monument</t>
  </si>
  <si>
    <r>
      <t>タン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キタ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エ</t>
    </r>
  </si>
  <si>
    <t>forge, discipline, train</t>
  </si>
  <si>
    <r>
      <t>トウ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ソ</t>
    </r>
  </si>
  <si>
    <t>かたな</t>
  </si>
  <si>
    <t>sword, saber, knife</t>
  </si>
  <si>
    <t>つづみ</t>
  </si>
  <si>
    <t>drum, beat, rouse, muster</t>
  </si>
  <si>
    <t>ラ</t>
  </si>
  <si>
    <t>はだか</t>
  </si>
  <si>
    <t>naked, nude, uncovered, partially clothed</t>
  </si>
  <si>
    <r>
      <t>ユウ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ユ</t>
    </r>
  </si>
  <si>
    <t>なお</t>
  </si>
  <si>
    <t>furthermore, still, yet</t>
  </si>
  <si>
    <r>
      <t>かたまり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つちくれ</t>
    </r>
  </si>
  <si>
    <t>clod, lump, chink, clot, mass</t>
  </si>
  <si>
    <t>rotation, go around</t>
  </si>
  <si>
    <r>
      <t>キュウ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ユ</t>
    </r>
  </si>
  <si>
    <t>bow, bow (archery, violin)</t>
  </si>
  <si>
    <r>
      <t>ヘイ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ヌ</t>
    </r>
  </si>
  <si>
    <t>cash, bad habit, humble prefix, gift, Shinto offerings of cloth, rope, cut paper</t>
  </si>
  <si>
    <t>マク</t>
  </si>
  <si>
    <t>membrane</t>
  </si>
  <si>
    <r>
      <t>セン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オウ</t>
    </r>
  </si>
  <si>
    <t>fan, folding fan</t>
  </si>
  <si>
    <t>はらわた</t>
  </si>
  <si>
    <t>intestines, guts, bowels, viscera</t>
  </si>
  <si>
    <t>ふね</t>
  </si>
  <si>
    <t>vat, tub, tank</t>
  </si>
  <si>
    <r>
      <t>ジ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イツク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シ</t>
    </r>
  </si>
  <si>
    <t>mercy</t>
  </si>
  <si>
    <t>楊</t>
  </si>
  <si>
    <r>
      <t>ヨウ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ヤナ</t>
    </r>
  </si>
  <si>
    <t>かわ</t>
  </si>
  <si>
    <r>
      <t>バツ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ハツ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カ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ボチ</t>
    </r>
  </si>
  <si>
    <r>
      <t>き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そむ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く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う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つ</t>
    </r>
  </si>
  <si>
    <t>fell, strike, attack, punish</t>
  </si>
  <si>
    <t>駿</t>
  </si>
  <si>
    <r>
      <t>シュン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スン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スグ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レ</t>
    </r>
  </si>
  <si>
    <t>a good horse, speed, a fast person</t>
  </si>
  <si>
    <r>
      <t>つ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ける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つ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かる</t>
    </r>
    <r>
      <rPr>
        <sz val="11.5"/>
        <color rgb="FF000000"/>
        <rFont val="Arial"/>
      </rPr>
      <t xml:space="preserve"> -</t>
    </r>
    <r>
      <rPr>
        <sz val="11.5"/>
        <color rgb="FF000000"/>
        <rFont val="MS Mincho"/>
        <charset val="128"/>
      </rPr>
      <t>づ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け</t>
    </r>
    <r>
      <rPr>
        <sz val="11.5"/>
        <color rgb="FF000000"/>
        <rFont val="Arial"/>
      </rPr>
      <t xml:space="preserve"> -</t>
    </r>
    <r>
      <rPr>
        <sz val="11.5"/>
        <color rgb="FF000000"/>
        <rFont val="MS Mincho"/>
        <charset val="128"/>
      </rPr>
      <t>づけ</t>
    </r>
  </si>
  <si>
    <t>pickling, soak, moisten, steep</t>
  </si>
  <si>
    <r>
      <t>ただ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す</t>
    </r>
  </si>
  <si>
    <t>twist, ask, investigate, verify</t>
  </si>
  <si>
    <t>亮</t>
  </si>
  <si>
    <r>
      <t>リョウ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アキラ</t>
    </r>
  </si>
  <si>
    <t>clear, help</t>
  </si>
  <si>
    <t>tomb, mound</t>
  </si>
  <si>
    <t>つぼ</t>
  </si>
  <si>
    <t>two-mat area, ~36 sq ft</t>
  </si>
  <si>
    <t>dark blue, navy</t>
  </si>
  <si>
    <t>recreation, pleasure</t>
  </si>
  <si>
    <t>椿</t>
  </si>
  <si>
    <r>
      <t>チン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チュン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ツバ</t>
    </r>
  </si>
  <si>
    <t>camellia</t>
  </si>
  <si>
    <t>ゼツ</t>
  </si>
  <si>
    <t>した</t>
  </si>
  <si>
    <t>tongue, reed, clapper</t>
  </si>
  <si>
    <t>gauze, thin silk, Rome</t>
  </si>
  <si>
    <r>
      <t>キョウ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コウ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ハザ</t>
    </r>
  </si>
  <si>
    <t>gorge, ravine</t>
  </si>
  <si>
    <t>stipend, salary</t>
  </si>
  <si>
    <t>リン</t>
  </si>
  <si>
    <t>rin, 1, 10sen, 1, 10bu</t>
  </si>
  <si>
    <t>みね</t>
  </si>
  <si>
    <t>summit, peak</t>
  </si>
  <si>
    <t>圭</t>
  </si>
  <si>
    <t>square jewel, corner, angle, edge</t>
  </si>
  <si>
    <r>
      <t>かも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す</t>
    </r>
  </si>
  <si>
    <t>brew, cause</t>
  </si>
  <si>
    <t>蓮</t>
  </si>
  <si>
    <t>レン</t>
  </si>
  <si>
    <r>
      <t>はす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はちす</t>
    </r>
  </si>
  <si>
    <t>lotus</t>
  </si>
  <si>
    <r>
      <t>とむら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う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とぶら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う</t>
    </r>
  </si>
  <si>
    <t>condolences, mourning, funeral</t>
  </si>
  <si>
    <r>
      <t>オツ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イツ</t>
    </r>
  </si>
  <si>
    <r>
      <t>おと</t>
    </r>
    <r>
      <rPr>
        <sz val="11.5"/>
        <color rgb="FF000000"/>
        <rFont val="Arial"/>
      </rPr>
      <t xml:space="preserve">- </t>
    </r>
    <r>
      <rPr>
        <sz val="11.5"/>
        <color rgb="FF000000"/>
        <rFont val="MS Mincho"/>
        <charset val="128"/>
      </rPr>
      <t>きのと</t>
    </r>
  </si>
  <si>
    <t>the latter, duplicate, strange, witty</t>
  </si>
  <si>
    <r>
      <t>しる</t>
    </r>
    <r>
      <rPr>
        <sz val="11.5"/>
        <color rgb="FF000000"/>
        <rFont val="Arial"/>
      </rPr>
      <t xml:space="preserve"> -</t>
    </r>
    <r>
      <rPr>
        <sz val="11.5"/>
        <color rgb="FF000000"/>
        <rFont val="MS Mincho"/>
        <charset val="128"/>
      </rPr>
      <t>しる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つゆ</t>
    </r>
  </si>
  <si>
    <t>soup, juice, broth, sap, gravy, pus</t>
  </si>
  <si>
    <t>ニ</t>
  </si>
  <si>
    <t>あま</t>
  </si>
  <si>
    <t>nun</t>
  </si>
  <si>
    <r>
      <t>あまね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く</t>
    </r>
  </si>
  <si>
    <t>everywhere, times, widely, generally</t>
  </si>
  <si>
    <t>equilibrium, measuring rod, scale</t>
  </si>
  <si>
    <r>
      <t>クン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カオ</t>
    </r>
    <r>
      <rPr>
        <sz val="11.5"/>
        <color rgb="FF000000"/>
        <rFont val="Arial"/>
      </rPr>
      <t>.</t>
    </r>
  </si>
  <si>
    <t>send forth fragrance, fragrant, be scented, smoke (tobacco)</t>
  </si>
  <si>
    <r>
      <t>リョウ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レフ</t>
    </r>
  </si>
  <si>
    <r>
      <t>かり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か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</si>
  <si>
    <t>game-hunting, shooting, game, bag</t>
  </si>
  <si>
    <r>
      <t>ヨウ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ヒツ</t>
    </r>
  </si>
  <si>
    <t>sheep</t>
  </si>
  <si>
    <t>goodwill, article, section, friendship, collusion</t>
  </si>
  <si>
    <t>エツ</t>
  </si>
  <si>
    <r>
      <t>けみ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する</t>
    </r>
  </si>
  <si>
    <t>review, inspection, revision</t>
  </si>
  <si>
    <t>spy</t>
  </si>
  <si>
    <t>hoarse, scold</t>
  </si>
  <si>
    <r>
      <t>あ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えて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あ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えない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あ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えず</t>
    </r>
  </si>
  <si>
    <t>daring, sad, tragic, pitiful, frail, feeble</t>
  </si>
  <si>
    <t>womb, uterus</t>
  </si>
  <si>
    <t>fermentation</t>
  </si>
  <si>
    <r>
      <t>いきどお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</si>
  <si>
    <t>aroused, resent, be indignant, anger</t>
  </si>
  <si>
    <t>トン</t>
  </si>
  <si>
    <t>ぶた</t>
  </si>
  <si>
    <t>pork, pig</t>
  </si>
  <si>
    <r>
      <t>さえぎ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</si>
  <si>
    <t>intercept, interrupt, obstruct</t>
  </si>
  <si>
    <t>とびら</t>
  </si>
  <si>
    <t>front door, title page, front page</t>
  </si>
  <si>
    <t>リュウ</t>
  </si>
  <si>
    <t>sulphur</t>
  </si>
  <si>
    <t>pardon, forgiveness</t>
  </si>
  <si>
    <t>セツ</t>
  </si>
  <si>
    <r>
      <t>ぬす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む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ひそ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か</t>
    </r>
  </si>
  <si>
    <t>stealth, steal, secret, private, hushed</t>
  </si>
  <si>
    <t>あわ</t>
  </si>
  <si>
    <t>bubbles, foam, suds, froth</t>
  </si>
  <si>
    <t>瑞</t>
  </si>
  <si>
    <r>
      <t>ズイ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スイ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シル</t>
    </r>
  </si>
  <si>
    <r>
      <t>みず</t>
    </r>
    <r>
      <rPr>
        <sz val="11.5"/>
        <color rgb="FF000000"/>
        <rFont val="Arial"/>
      </rPr>
      <t>-</t>
    </r>
  </si>
  <si>
    <t>congratulations</t>
  </si>
  <si>
    <r>
      <t>また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また</t>
    </r>
    <r>
      <rPr>
        <sz val="11.5"/>
        <color rgb="FF000000"/>
        <rFont val="Arial"/>
      </rPr>
      <t xml:space="preserve">- </t>
    </r>
    <r>
      <rPr>
        <sz val="11.5"/>
        <color rgb="FF000000"/>
        <rFont val="MS Mincho"/>
        <charset val="128"/>
      </rPr>
      <t>また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の</t>
    </r>
  </si>
  <si>
    <t>or again, furthermore, on the other hand</t>
  </si>
  <si>
    <t>rue, be sad, sigh, lament</t>
  </si>
  <si>
    <r>
      <t>つむ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ぐ</t>
    </r>
  </si>
  <si>
    <t>spinning</t>
  </si>
  <si>
    <r>
      <t>うら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む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うら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めしい</t>
    </r>
  </si>
  <si>
    <t>regret, bear a grudge, resentment, malice, hatred</t>
  </si>
  <si>
    <t>obese, fat</t>
  </si>
  <si>
    <r>
      <t>たす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ける</t>
    </r>
  </si>
  <si>
    <t>aid, help, assist</t>
  </si>
  <si>
    <r>
      <t>ギ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ゲ</t>
    </r>
  </si>
  <si>
    <r>
      <t>たわむ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れる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ざ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れる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じゃ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れる</t>
    </r>
  </si>
  <si>
    <t>frolic, play, sport</t>
  </si>
  <si>
    <t>伍</t>
  </si>
  <si>
    <r>
      <t>ゴ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イツ</t>
    </r>
  </si>
  <si>
    <t>5, 5-man squad, file, line</t>
  </si>
  <si>
    <r>
      <t>キ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イ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マワシ</t>
    </r>
  </si>
  <si>
    <r>
      <t>い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む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い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み</t>
    </r>
  </si>
  <si>
    <t>mourning, abhor, detestable, death anniversary</t>
  </si>
  <si>
    <r>
      <t>ダク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ジョク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ニゴ</t>
    </r>
    <r>
      <rPr>
        <sz val="11.5"/>
        <color rgb="FF000000"/>
        <rFont val="Arial"/>
      </rPr>
      <t>.</t>
    </r>
  </si>
  <si>
    <r>
      <t>にご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</si>
  <si>
    <t>voiced, uncleanness, wrong, nigori, impurity</t>
  </si>
  <si>
    <t>ホン</t>
  </si>
  <si>
    <t>bustle, run</t>
  </si>
  <si>
    <r>
      <t>ト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ト</t>
    </r>
  </si>
  <si>
    <t>Big Dipper, 10 sho (vol), sake dipper</t>
  </si>
  <si>
    <t>蘭</t>
  </si>
  <si>
    <t>orchid, Holland</t>
  </si>
  <si>
    <t>swift, fast</t>
  </si>
  <si>
    <r>
      <t>あやか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</si>
  <si>
    <t>resemblance</t>
  </si>
  <si>
    <r>
      <t>ハチ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ハツ</t>
    </r>
  </si>
  <si>
    <t>bowl, rice tub, pot, crown</t>
  </si>
  <si>
    <r>
      <t>キュウ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ク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チ</t>
    </r>
  </si>
  <si>
    <t>decay, rot, remain in seclusion</t>
  </si>
  <si>
    <r>
      <t>カク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コク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バイ</t>
    </r>
  </si>
  <si>
    <r>
      <t>から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がら</t>
    </r>
  </si>
  <si>
    <t>husk, nut shell</t>
  </si>
  <si>
    <r>
      <t>キョウ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コウ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ウ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ケ</t>
    </r>
  </si>
  <si>
    <t>receive, undergo, answer (phone), take, get, catch</t>
  </si>
  <si>
    <t>秦</t>
  </si>
  <si>
    <r>
      <t>シン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ハ</t>
    </r>
  </si>
  <si>
    <t>Manchu dynasty, name given to naturalized foreigners</t>
  </si>
  <si>
    <t>茅</t>
  </si>
  <si>
    <r>
      <t>ボウ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ミョウ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チガ</t>
    </r>
  </si>
  <si>
    <t>かや</t>
  </si>
  <si>
    <t>miscanthus reed</t>
  </si>
  <si>
    <t>clan, enclosure</t>
  </si>
  <si>
    <t>沙</t>
  </si>
  <si>
    <r>
      <t>サ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シャ</t>
    </r>
  </si>
  <si>
    <r>
      <t>すな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よなげる</t>
    </r>
  </si>
  <si>
    <t>sand</t>
  </si>
  <si>
    <t>輔</t>
  </si>
  <si>
    <r>
      <t>ホ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フ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タス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ケ</t>
    </r>
  </si>
  <si>
    <t>mediator, go-between</t>
  </si>
  <si>
    <r>
      <t>にわとり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とり</t>
    </r>
  </si>
  <si>
    <t>chicken</t>
  </si>
  <si>
    <r>
      <t>ゼン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セン</t>
    </r>
  </si>
  <si>
    <r>
      <t>しずか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ゆず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</si>
  <si>
    <t>Zen, silent meditation</t>
  </si>
  <si>
    <t>ショク</t>
  </si>
  <si>
    <r>
      <t>しょく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する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たの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む</t>
    </r>
  </si>
  <si>
    <t>entrust, request, send a message</t>
  </si>
  <si>
    <t>ドウ</t>
  </si>
  <si>
    <t>trunk, torso, hull (ship), hub of wheel</t>
  </si>
  <si>
    <t>transfer, alternation</t>
  </si>
  <si>
    <r>
      <t>さ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す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はさ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む</t>
    </r>
  </si>
  <si>
    <t>insert, put in, graft, wear (sword)</t>
  </si>
  <si>
    <t>嵐</t>
  </si>
  <si>
    <r>
      <t>ラン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アラ</t>
    </r>
  </si>
  <si>
    <t>storm, tempest</t>
  </si>
  <si>
    <t>椎</t>
  </si>
  <si>
    <r>
      <t>ツイ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スイ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ウ</t>
    </r>
    <r>
      <rPr>
        <sz val="11.5"/>
        <color rgb="FF000000"/>
        <rFont val="Arial"/>
      </rPr>
      <t>.</t>
    </r>
  </si>
  <si>
    <t>oak, mallet</t>
  </si>
  <si>
    <t>きぬ</t>
  </si>
  <si>
    <t>silk</t>
  </si>
  <si>
    <t>obeisance, follow, accompany, attend on</t>
  </si>
  <si>
    <t>divide</t>
  </si>
  <si>
    <t>musical score, music, note, staff, table, genealogy</t>
  </si>
  <si>
    <t>郁</t>
  </si>
  <si>
    <t>cultural progress, perfume</t>
  </si>
  <si>
    <t>permanence, distant, long time, leisure</t>
  </si>
  <si>
    <r>
      <t>シュク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シト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ヤ</t>
    </r>
  </si>
  <si>
    <t>graceful, gentle, pure</t>
  </si>
  <si>
    <t>ほ</t>
  </si>
  <si>
    <t>sail</t>
  </si>
  <si>
    <r>
      <t>ギョウ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キョウ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サト</t>
    </r>
    <r>
      <rPr>
        <sz val="11.5"/>
        <color rgb="FF000000"/>
        <rFont val="Arial"/>
      </rPr>
      <t>.</t>
    </r>
  </si>
  <si>
    <t>あかつき</t>
  </si>
  <si>
    <t>daybreak, dawn, in the event</t>
  </si>
  <si>
    <t>greatness, excellence</t>
  </si>
  <si>
    <t>楠</t>
  </si>
  <si>
    <r>
      <t>ナン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ダン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ゼン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ネン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クスノ</t>
    </r>
  </si>
  <si>
    <t>くす</t>
  </si>
  <si>
    <t>camphor tree</t>
  </si>
  <si>
    <r>
      <t>テキ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フ</t>
    </r>
  </si>
  <si>
    <t>flute, clarinet, pipe, whistle, bagpipe, piccolo</t>
  </si>
  <si>
    <t>玲</t>
  </si>
  <si>
    <t>レ</t>
  </si>
  <si>
    <t>sound of jewels</t>
  </si>
  <si>
    <r>
      <t>ド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ヤッ</t>
    </r>
  </si>
  <si>
    <t>やつ</t>
  </si>
  <si>
    <t>guy, slave, manservant, fellow</t>
  </si>
  <si>
    <t>lock, fetters, shackles</t>
  </si>
  <si>
    <t>拳</t>
  </si>
  <si>
    <t>こぶし</t>
  </si>
  <si>
    <t>fist</t>
  </si>
  <si>
    <t>翔</t>
  </si>
  <si>
    <r>
      <t>ショウ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ト</t>
    </r>
    <r>
      <rPr>
        <sz val="11.5"/>
        <color rgb="FF000000"/>
        <rFont val="Arial"/>
      </rPr>
      <t>.</t>
    </r>
  </si>
  <si>
    <r>
      <t>かけ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</si>
  <si>
    <t>soar, fly</t>
  </si>
  <si>
    <r>
      <t>うつ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うつ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す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みやこがえ</t>
    </r>
  </si>
  <si>
    <t>transition, move, change</t>
  </si>
  <si>
    <r>
      <t>つたな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い</t>
    </r>
  </si>
  <si>
    <t>bungling, clumsy, unskillful</t>
  </si>
  <si>
    <r>
      <t>ジ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シ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ハベ</t>
    </r>
    <r>
      <rPr>
        <sz val="11.5"/>
        <color rgb="FF000000"/>
        <rFont val="Arial"/>
      </rPr>
      <t>.</t>
    </r>
  </si>
  <si>
    <t>さむらい</t>
  </si>
  <si>
    <t>waiter, samurai, wait upon, serve</t>
  </si>
  <si>
    <t>shaku, Japanese foot, measure, scale, rule</t>
  </si>
  <si>
    <t>とうげ</t>
  </si>
  <si>
    <t>mountain peak, mountain pass, climax, crest, (kokuji)</t>
  </si>
  <si>
    <t>トク</t>
  </si>
  <si>
    <t>fervent, kind, cordial, serious, deliberate</t>
  </si>
  <si>
    <t>肇</t>
  </si>
  <si>
    <r>
      <t>チョウ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ジョウ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トウ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ハジ</t>
    </r>
  </si>
  <si>
    <r>
      <t>はじ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める</t>
    </r>
  </si>
  <si>
    <t>beginning</t>
  </si>
  <si>
    <r>
      <t>かわ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く</t>
    </r>
  </si>
  <si>
    <t>thirst, dry up, parch</t>
  </si>
  <si>
    <t>uncle, youth</t>
  </si>
  <si>
    <r>
      <t>め</t>
    </r>
    <r>
      <rPr>
        <sz val="11.5"/>
        <color rgb="FF000000"/>
        <rFont val="Arial"/>
      </rPr>
      <t xml:space="preserve">- </t>
    </r>
    <r>
      <rPr>
        <sz val="11.5"/>
        <color rgb="FF000000"/>
        <rFont val="MS Mincho"/>
        <charset val="128"/>
      </rPr>
      <t>めす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めん</t>
    </r>
  </si>
  <si>
    <t>feminine, female</t>
  </si>
  <si>
    <t>亨</t>
  </si>
  <si>
    <r>
      <t>コウ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キョウ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ホウ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タテマツ</t>
    </r>
    <r>
      <rPr>
        <sz val="11.5"/>
        <color rgb="FF000000"/>
        <rFont val="Arial"/>
      </rPr>
      <t>.</t>
    </r>
  </si>
  <si>
    <t>undergo, answer (phone), take, get, catch</t>
  </si>
  <si>
    <r>
      <t>カン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タン</t>
    </r>
  </si>
  <si>
    <r>
      <t>た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える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たま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こ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らえる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こた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える</t>
    </r>
  </si>
  <si>
    <t>withstand, endure, support, resist</t>
  </si>
  <si>
    <r>
      <t>つい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ず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ついで</t>
    </r>
  </si>
  <si>
    <t>confer, relate, narrate, describe</t>
  </si>
  <si>
    <t>す</t>
  </si>
  <si>
    <t>vinegar, sour, acid, tart</t>
  </si>
  <si>
    <t>ギン</t>
  </si>
  <si>
    <t>versify, singing, recital</t>
  </si>
  <si>
    <r>
      <t>かわ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たがいに</t>
    </r>
  </si>
  <si>
    <t>relay, in turn, sending</t>
  </si>
  <si>
    <t>嶺</t>
  </si>
  <si>
    <r>
      <t>レイ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リョ</t>
    </r>
  </si>
  <si>
    <t>peak, summit</t>
  </si>
  <si>
    <r>
      <t>ジン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ハナハ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ダシ</t>
    </r>
  </si>
  <si>
    <r>
      <t>はなは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だ</t>
    </r>
  </si>
  <si>
    <t>tremendously, very, great, exceedingly</t>
  </si>
  <si>
    <t>喬</t>
  </si>
  <si>
    <r>
      <t>キョウ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タカ</t>
    </r>
    <r>
      <rPr>
        <sz val="11.5"/>
        <color rgb="FF000000"/>
        <rFont val="Arial"/>
      </rPr>
      <t>.</t>
    </r>
  </si>
  <si>
    <t>high, boasting</t>
  </si>
  <si>
    <r>
      <t>スウ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アガ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メ</t>
    </r>
  </si>
  <si>
    <t>adore, respect, revere, worship</t>
  </si>
  <si>
    <r>
      <t>シツ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ウル</t>
    </r>
  </si>
  <si>
    <t>lacquer, varnish, seven</t>
  </si>
  <si>
    <r>
      <t>コウ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ミサ</t>
    </r>
  </si>
  <si>
    <t>headland, cape, spit, promontory</t>
  </si>
  <si>
    <r>
      <t>くせ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くせ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に</t>
    </r>
  </si>
  <si>
    <t>mannerism, habit, vice, trait, fault, kink</t>
  </si>
  <si>
    <r>
      <t>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タノ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シ</t>
    </r>
  </si>
  <si>
    <r>
      <t>たの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しい</t>
    </r>
  </si>
  <si>
    <t>pleasure, happy, rejoice</t>
  </si>
  <si>
    <t>寅</t>
  </si>
  <si>
    <r>
      <t>イン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ト</t>
    </r>
  </si>
  <si>
    <t>sign of the tiger, 3-5AM, third sign of Chinese zodiac</t>
  </si>
  <si>
    <t>reef, sunken rock</t>
  </si>
  <si>
    <t>乃</t>
  </si>
  <si>
    <r>
      <t>ナイ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ダイ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ノ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アイ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ナン</t>
    </r>
  </si>
  <si>
    <r>
      <t>の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すなわ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ち</t>
    </r>
  </si>
  <si>
    <t>from, possessive particle, whereupon, accordingly</t>
  </si>
  <si>
    <t>洲</t>
  </si>
  <si>
    <r>
      <t>シュウ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ス</t>
    </r>
  </si>
  <si>
    <t>しま</t>
  </si>
  <si>
    <t>continent, sandbar, island, country</t>
  </si>
  <si>
    <t>barracks, police station, camp</t>
  </si>
  <si>
    <t>樺</t>
  </si>
  <si>
    <r>
      <t>カ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カン</t>
    </r>
  </si>
  <si>
    <t>かば</t>
  </si>
  <si>
    <t>birch</t>
  </si>
  <si>
    <t>槙</t>
  </si>
  <si>
    <r>
      <t>テン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シン</t>
    </r>
  </si>
  <si>
    <r>
      <t>まき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こずえ</t>
    </r>
  </si>
  <si>
    <t>twig, ornamental evergreen</t>
  </si>
  <si>
    <t>matrimony, marry</t>
  </si>
  <si>
    <t>巌</t>
  </si>
  <si>
    <r>
      <t>ガン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ケワ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シ</t>
    </r>
  </si>
  <si>
    <r>
      <t>いわ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いわお</t>
    </r>
  </si>
  <si>
    <t>rock, crag, boulder</t>
  </si>
  <si>
    <r>
      <t>まが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もど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き</t>
    </r>
  </si>
  <si>
    <t>mimic, aim (a gun) at, nominate, imitate</t>
  </si>
  <si>
    <r>
      <t>ヘイ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ベイ</t>
    </r>
  </si>
  <si>
    <t>fence, wall, (kokuji)</t>
  </si>
  <si>
    <t>くちびる</t>
  </si>
  <si>
    <t>lips</t>
  </si>
  <si>
    <t>睦</t>
  </si>
  <si>
    <r>
      <t>ボク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モク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ムツ</t>
    </r>
    <r>
      <rPr>
        <sz val="11.5"/>
        <color rgb="FF000000"/>
        <rFont val="Arial"/>
      </rPr>
      <t>.</t>
    </r>
  </si>
  <si>
    <r>
      <t>むつ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まじい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むつ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む</t>
    </r>
  </si>
  <si>
    <t>intimate, friendly, harmonious</t>
  </si>
  <si>
    <t>leisure</t>
  </si>
  <si>
    <t>胡</t>
  </si>
  <si>
    <r>
      <t>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ゴ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ナン</t>
    </r>
  </si>
  <si>
    <t>barbarian, foreign</t>
  </si>
  <si>
    <t>seclude, confine to a room</t>
  </si>
  <si>
    <t>峻</t>
  </si>
  <si>
    <r>
      <t>シュン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タカ</t>
    </r>
    <r>
      <rPr>
        <sz val="11.5"/>
        <color rgb="FF000000"/>
        <rFont val="Arial"/>
      </rPr>
      <t>.</t>
    </r>
  </si>
  <si>
    <r>
      <t>けわ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しい</t>
    </r>
  </si>
  <si>
    <t>high, steep</t>
  </si>
  <si>
    <r>
      <t>ソウ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ゾウ</t>
    </r>
  </si>
  <si>
    <r>
      <t>つかさ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ともがら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へや</t>
    </r>
  </si>
  <si>
    <t>cadet, friend</t>
  </si>
  <si>
    <r>
      <t>エイ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ウタ</t>
    </r>
    <r>
      <rPr>
        <sz val="11.5"/>
        <color rgb="FF000000"/>
        <rFont val="Arial"/>
      </rPr>
      <t>.</t>
    </r>
  </si>
  <si>
    <r>
      <t>よ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む</t>
    </r>
  </si>
  <si>
    <t>recitation, poem, song, composing</t>
  </si>
  <si>
    <r>
      <t>いや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しい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いや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しむ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いや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しめる</t>
    </r>
  </si>
  <si>
    <t>lowly, base, vile, vulgar</t>
  </si>
  <si>
    <t>ブ</t>
  </si>
  <si>
    <r>
      <t>あなど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あなず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</si>
  <si>
    <t>scorn, despise, make light of, contempt</t>
  </si>
  <si>
    <r>
      <t>チュウ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シュ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シュウ</t>
    </r>
  </si>
  <si>
    <r>
      <t>い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</si>
  <si>
    <t>casting, mint</t>
  </si>
  <si>
    <t>マツ</t>
  </si>
  <si>
    <t>rub, paint, erase</t>
  </si>
  <si>
    <r>
      <t>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ジョウ</t>
    </r>
  </si>
  <si>
    <t>military officer, jailer, old man, rank</t>
  </si>
  <si>
    <t>槻</t>
  </si>
  <si>
    <t>つき</t>
  </si>
  <si>
    <t>Zelkova tree</t>
  </si>
  <si>
    <r>
      <t>したが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う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しもべ</t>
    </r>
  </si>
  <si>
    <t>slave, servant, prisoner, criminal, follower</t>
  </si>
  <si>
    <t>わざわい</t>
  </si>
  <si>
    <t>calamity, misfortune, evil, curse</t>
  </si>
  <si>
    <t>蝶</t>
  </si>
  <si>
    <t>butterfly</t>
  </si>
  <si>
    <t>ラク</t>
  </si>
  <si>
    <t>dairy products, whey, broth, fruit juice</t>
  </si>
  <si>
    <r>
      <t>ケイ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キョウ</t>
    </r>
  </si>
  <si>
    <t>くき</t>
  </si>
  <si>
    <t>stalk, stem</t>
  </si>
  <si>
    <t>commander, leading troops, governor</t>
  </si>
  <si>
    <r>
      <t>ゆ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く</t>
    </r>
  </si>
  <si>
    <t>departed, die</t>
  </si>
  <si>
    <t>vapor, steam</t>
  </si>
  <si>
    <t>琢</t>
  </si>
  <si>
    <r>
      <t>タク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ミガ</t>
    </r>
    <r>
      <rPr>
        <sz val="11.5"/>
        <color rgb="FF000000"/>
        <rFont val="Arial"/>
      </rPr>
      <t>.</t>
    </r>
  </si>
  <si>
    <t>polish</t>
  </si>
  <si>
    <r>
      <t>かくま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う</t>
    </r>
  </si>
  <si>
    <t>hide, shelter, shield</t>
  </si>
  <si>
    <t>えり</t>
  </si>
  <si>
    <t>collar, neck, lapel</t>
  </si>
  <si>
    <t>ほたる</t>
  </si>
  <si>
    <t>lightning-bug, firefly</t>
  </si>
  <si>
    <t>蕉</t>
  </si>
  <si>
    <t>banana</t>
  </si>
  <si>
    <t>widow, minority, few</t>
  </si>
  <si>
    <t>琉</t>
  </si>
  <si>
    <r>
      <t>リュウ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ル</t>
    </r>
  </si>
  <si>
    <t>lapis lazuli</t>
  </si>
  <si>
    <t>diarrhea</t>
  </si>
  <si>
    <t>ヨ</t>
  </si>
  <si>
    <t>commonplace, ordinary, employment</t>
  </si>
  <si>
    <t>朋</t>
  </si>
  <si>
    <t>とも</t>
  </si>
  <si>
    <t>companion, friend</t>
  </si>
  <si>
    <t>pit, hole</t>
  </si>
  <si>
    <t>藍</t>
  </si>
  <si>
    <t>あい</t>
  </si>
  <si>
    <t>indigo</t>
  </si>
  <si>
    <t>burglar, rebel, traitor, robber</t>
  </si>
  <si>
    <r>
      <t>しぼ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</si>
  <si>
    <t>squeeze</t>
  </si>
  <si>
    <r>
      <t>ハン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ア</t>
    </r>
  </si>
  <si>
    <t>paddy ridge, levee</t>
  </si>
  <si>
    <t>遼</t>
  </si>
  <si>
    <t>リョ</t>
  </si>
  <si>
    <t>distant</t>
  </si>
  <si>
    <t>唄</t>
  </si>
  <si>
    <r>
      <t>うた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うた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う</t>
    </r>
  </si>
  <si>
    <t>songs with samisen</t>
  </si>
  <si>
    <r>
      <t>コウ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ア</t>
    </r>
  </si>
  <si>
    <t>cavity, hole, slit, very, great, exceedingly</t>
  </si>
  <si>
    <t>橘</t>
  </si>
  <si>
    <r>
      <t>キツ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タチバ</t>
    </r>
  </si>
  <si>
    <t>mandarin orange</t>
  </si>
  <si>
    <t>漱</t>
  </si>
  <si>
    <r>
      <t>ソウ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シュウ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ス</t>
    </r>
  </si>
  <si>
    <r>
      <t>くちすす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ぐ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くちそそ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ぐ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うがい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すす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ぐ</t>
    </r>
  </si>
  <si>
    <t>gargle, rinse mouth</t>
  </si>
  <si>
    <t>呂</t>
  </si>
  <si>
    <r>
      <t>ロ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リョ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セボ</t>
    </r>
  </si>
  <si>
    <t>spine, backbone</t>
  </si>
  <si>
    <t>ゴウ</t>
  </si>
  <si>
    <t>torture, beat</t>
  </si>
  <si>
    <t>むすめ</t>
  </si>
  <si>
    <t>lass, girl, Miss, daughter</t>
  </si>
  <si>
    <t>苑</t>
  </si>
  <si>
    <r>
      <t>エン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オン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ウ</t>
    </r>
    <r>
      <rPr>
        <sz val="11.5"/>
        <color rgb="FF000000"/>
        <rFont val="Arial"/>
      </rPr>
      <t>.</t>
    </r>
  </si>
  <si>
    <t>その</t>
  </si>
  <si>
    <t>garden, farm, park</t>
  </si>
  <si>
    <t>巽</t>
  </si>
  <si>
    <t>ソン</t>
  </si>
  <si>
    <t>たつみ</t>
  </si>
  <si>
    <t>southeast</t>
  </si>
  <si>
    <t>杜</t>
  </si>
  <si>
    <r>
      <t>ト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トウ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ズ</t>
    </r>
  </si>
  <si>
    <r>
      <t>もり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ふさ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ぐ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やまなし</t>
    </r>
  </si>
  <si>
    <t>woods, grove</t>
  </si>
  <si>
    <r>
      <t>たに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たにがわ</t>
    </r>
  </si>
  <si>
    <t>mountain stream, valley</t>
  </si>
  <si>
    <r>
      <t>オウ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オキ</t>
    </r>
  </si>
  <si>
    <t>venerable old man</t>
  </si>
  <si>
    <t>bargain, reason, charge, suspicion, point, account, purity, honest, low price, cheap, rested, contented, peacef</t>
  </si>
  <si>
    <t>discreet, reverently, humbly</t>
  </si>
  <si>
    <t>瞳</t>
  </si>
  <si>
    <r>
      <t>ドウ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トウ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ヒト</t>
    </r>
  </si>
  <si>
    <t>pupil</t>
  </si>
  <si>
    <t>湧</t>
  </si>
  <si>
    <r>
      <t>ユウ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ヨウ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ワ</t>
    </r>
    <r>
      <rPr>
        <sz val="11.5"/>
        <color rgb="FF000000"/>
        <rFont val="Arial"/>
      </rPr>
      <t>.</t>
    </r>
  </si>
  <si>
    <t>boil, ferment, seethe, uproar, breed</t>
  </si>
  <si>
    <t>欣</t>
  </si>
  <si>
    <r>
      <t>キン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ゴン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コン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ヨロコ</t>
    </r>
    <r>
      <rPr>
        <sz val="11.5"/>
        <color rgb="FF000000"/>
        <rFont val="Arial"/>
      </rPr>
      <t>.</t>
    </r>
  </si>
  <si>
    <t>take pleasure in, rejoice</t>
  </si>
  <si>
    <t>かま</t>
  </si>
  <si>
    <t>kiln, oven, furnace</t>
  </si>
  <si>
    <r>
      <t>ほ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める</t>
    </r>
  </si>
  <si>
    <t>praise, extol</t>
  </si>
  <si>
    <r>
      <t>みにく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しこ</t>
    </r>
  </si>
  <si>
    <t>ugly, unclean, shame, bad looking</t>
  </si>
  <si>
    <t>measuring box, 1.8 liter</t>
  </si>
  <si>
    <t>martyrdom, follow by resigning</t>
  </si>
  <si>
    <r>
      <t>ハン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ボン</t>
    </r>
  </si>
  <si>
    <r>
      <t>わずら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う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わずら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わす</t>
    </r>
  </si>
  <si>
    <t>anxiety, trouble, worry, pain, ill, annoy, nuisance, irksome</t>
  </si>
  <si>
    <t>巴</t>
  </si>
  <si>
    <r>
      <t>ハ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ウズマ</t>
    </r>
  </si>
  <si>
    <t>ともえ</t>
  </si>
  <si>
    <t>comma-design</t>
  </si>
  <si>
    <t>禎</t>
  </si>
  <si>
    <r>
      <t>テイ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タダ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シ</t>
    </r>
  </si>
  <si>
    <r>
      <t>さいわ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い</t>
    </r>
  </si>
  <si>
    <t>happiness</t>
  </si>
  <si>
    <t>censure, criminal investigation</t>
  </si>
  <si>
    <t>ダ</t>
  </si>
  <si>
    <r>
      <t>お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ちる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くず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す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くず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れる</t>
    </r>
  </si>
  <si>
    <t>degenerate, descend to, lapse into</t>
  </si>
  <si>
    <t>tariff, crop tax, borrowing</t>
  </si>
  <si>
    <t>稜</t>
  </si>
  <si>
    <r>
      <t>いつ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かど</t>
    </r>
  </si>
  <si>
    <t>angle, edge, corner, power, majesty</t>
  </si>
  <si>
    <r>
      <t>サン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セン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カケハ</t>
    </r>
  </si>
  <si>
    <t>scaffold, cleat, frame, jetty, bolt (door)</t>
  </si>
  <si>
    <t>倭</t>
  </si>
  <si>
    <r>
      <t>ワ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シタガ</t>
    </r>
    <r>
      <rPr>
        <sz val="11.5"/>
        <color rgb="FF000000"/>
        <rFont val="Arial"/>
      </rPr>
      <t>.</t>
    </r>
  </si>
  <si>
    <t>Yamato, ancient Japan</t>
  </si>
  <si>
    <t>むこ</t>
  </si>
  <si>
    <t>bridegroom, son-in-law</t>
  </si>
  <si>
    <r>
      <t>した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う</t>
    </r>
  </si>
  <si>
    <t>pining, yearn for, love dearly, adore</t>
  </si>
  <si>
    <t>斐</t>
  </si>
  <si>
    <t>beautiful, patterned</t>
  </si>
  <si>
    <r>
      <t>まか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り</t>
    </r>
    <r>
      <rPr>
        <sz val="11.5"/>
        <color rgb="FF000000"/>
        <rFont val="Arial"/>
      </rPr>
      <t xml:space="preserve">- </t>
    </r>
    <r>
      <rPr>
        <sz val="11.5"/>
        <color rgb="FF000000"/>
        <rFont val="MS Mincho"/>
        <charset val="128"/>
      </rPr>
      <t>や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める</t>
    </r>
  </si>
  <si>
    <t>quit, stop, leave, withdraw, go</t>
  </si>
  <si>
    <r>
      <t>た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める</t>
    </r>
  </si>
  <si>
    <t>rectify, straighten, correct, reform, cure, control, pretend, falsify</t>
  </si>
  <si>
    <r>
      <t>それがし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なにがし</t>
    </r>
  </si>
  <si>
    <t>so-and-so, one, a certain, that person</t>
  </si>
  <si>
    <r>
      <t>とら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われる</t>
    </r>
  </si>
  <si>
    <t>captured, criminal, arrest, catch</t>
  </si>
  <si>
    <t>魁</t>
  </si>
  <si>
    <r>
      <t>さきがけ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かしら</t>
    </r>
  </si>
  <si>
    <t>charging ahead of others</t>
  </si>
  <si>
    <t>虹</t>
  </si>
  <si>
    <t>にじ</t>
  </si>
  <si>
    <t>rainbow</t>
  </si>
  <si>
    <t>鴻</t>
  </si>
  <si>
    <r>
      <t>おおとり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ひしくい</t>
    </r>
  </si>
  <si>
    <t>large bird, wild goose</t>
  </si>
  <si>
    <r>
      <t>ヒツ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ヒ</t>
    </r>
  </si>
  <si>
    <t>ooze, flow, soak in, penetrate, secrete</t>
  </si>
  <si>
    <t>於</t>
  </si>
  <si>
    <r>
      <t>オ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ヨ</t>
    </r>
  </si>
  <si>
    <r>
      <t>おい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お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ける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ああ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より</t>
    </r>
  </si>
  <si>
    <t>at, in, on, as for</t>
  </si>
  <si>
    <t>赳</t>
  </si>
  <si>
    <t>strong and brave</t>
  </si>
  <si>
    <t>ゼン</t>
  </si>
  <si>
    <t>steadily, gradually advancing, finally, barely</t>
  </si>
  <si>
    <t>ブン</t>
  </si>
  <si>
    <t>か</t>
  </si>
  <si>
    <t>mosquito</t>
  </si>
  <si>
    <t>葵</t>
  </si>
  <si>
    <r>
      <t>キ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アオ</t>
    </r>
  </si>
  <si>
    <t>hollyhock</t>
  </si>
  <si>
    <t>unlucky, misfortune, bad luck, disaster</t>
  </si>
  <si>
    <t>seaweed, duckweed</t>
  </si>
  <si>
    <t>禄</t>
  </si>
  <si>
    <r>
      <t>ロク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フ</t>
    </r>
  </si>
  <si>
    <t>fief, allowance, pension, grant, happiness</t>
  </si>
  <si>
    <t>孟</t>
  </si>
  <si>
    <r>
      <t>モウ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ボウ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ミョウ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カシ</t>
    </r>
  </si>
  <si>
    <t>chief, beginning</t>
  </si>
  <si>
    <r>
      <t>チャク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テキ</t>
    </r>
  </si>
  <si>
    <t>legitimate wife, direct descent (non-bastard)</t>
  </si>
  <si>
    <t>尭</t>
  </si>
  <si>
    <r>
      <t>ギョウ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タカ</t>
    </r>
    <r>
      <rPr>
        <sz val="11.5"/>
        <color rgb="FF000000"/>
        <rFont val="Arial"/>
      </rPr>
      <t>.</t>
    </r>
  </si>
  <si>
    <t>high, far</t>
  </si>
  <si>
    <r>
      <t>おど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かす</t>
    </r>
  </si>
  <si>
    <t>menacing, dignity, majesty, threaten</t>
  </si>
  <si>
    <t>巳</t>
  </si>
  <si>
    <t>み</t>
  </si>
  <si>
    <t>sign of the snake or serpent, 9-11AM, sixth sign of Chinese zodiac</t>
  </si>
  <si>
    <t>トツ</t>
  </si>
  <si>
    <t>でこ</t>
  </si>
  <si>
    <t>convex, beetle brow, uneven</t>
  </si>
  <si>
    <t>暢</t>
  </si>
  <si>
    <r>
      <t>チョウ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ノビ</t>
    </r>
    <r>
      <rPr>
        <sz val="11.5"/>
        <color rgb="FF000000"/>
        <rFont val="Arial"/>
      </rPr>
      <t>.</t>
    </r>
  </si>
  <si>
    <t>stretch</t>
  </si>
  <si>
    <t>rhyme, elegance, tone</t>
  </si>
  <si>
    <t>しも</t>
  </si>
  <si>
    <t>frost</t>
  </si>
  <si>
    <t>nitrate, saltpeter</t>
  </si>
  <si>
    <r>
      <t>チョク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ミコトノ</t>
    </r>
  </si>
  <si>
    <t>imperial order</t>
  </si>
  <si>
    <t>芹</t>
  </si>
  <si>
    <r>
      <t>キン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セ</t>
    </r>
  </si>
  <si>
    <t>parsley</t>
  </si>
  <si>
    <t>杏</t>
  </si>
  <si>
    <r>
      <t>キョウ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アン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コウ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アン</t>
    </r>
  </si>
  <si>
    <t>apricot</t>
  </si>
  <si>
    <t>coffin, casket</t>
  </si>
  <si>
    <t>Confucian</t>
  </si>
  <si>
    <t>鳳</t>
  </si>
  <si>
    <r>
      <t>ホウ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フ</t>
    </r>
  </si>
  <si>
    <t>male mythical bird</t>
  </si>
  <si>
    <t>馨</t>
  </si>
  <si>
    <r>
      <t>ケイ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キョウ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カオ</t>
    </r>
  </si>
  <si>
    <r>
      <t>かお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</si>
  <si>
    <t>fragrant, balmy, favourable</t>
  </si>
  <si>
    <t>慧</t>
  </si>
  <si>
    <r>
      <t>ケイ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エ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サト</t>
    </r>
  </si>
  <si>
    <t>wise</t>
  </si>
  <si>
    <r>
      <t>うれ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える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うれ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い</t>
    </r>
  </si>
  <si>
    <t>distress, grieve, lament, be anxious</t>
  </si>
  <si>
    <t>たかどの</t>
  </si>
  <si>
    <t>watchtower, lookout, high building</t>
  </si>
  <si>
    <t>彬</t>
  </si>
  <si>
    <r>
      <t>ヒン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フン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アキ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ラ</t>
    </r>
  </si>
  <si>
    <t>refined, gentle</t>
  </si>
  <si>
    <t>匡</t>
  </si>
  <si>
    <r>
      <t>キョウ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オウ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スク</t>
    </r>
    <r>
      <rPr>
        <sz val="11.5"/>
        <color rgb="FF000000"/>
        <rFont val="Arial"/>
      </rPr>
      <t>.</t>
    </r>
  </si>
  <si>
    <t>correct, save, assist</t>
  </si>
  <si>
    <t>眉</t>
  </si>
  <si>
    <r>
      <t>ビ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ミ</t>
    </r>
  </si>
  <si>
    <t>まゆ</t>
  </si>
  <si>
    <t>eyebrow</t>
  </si>
  <si>
    <t>欽</t>
  </si>
  <si>
    <r>
      <t>キン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コン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ツツシ</t>
    </r>
    <r>
      <rPr>
        <sz val="11.5"/>
        <color rgb="FF000000"/>
        <rFont val="Arial"/>
      </rPr>
      <t>.</t>
    </r>
  </si>
  <si>
    <t>respect, revere, long for</t>
  </si>
  <si>
    <r>
      <t>たきぎ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まき</t>
    </r>
  </si>
  <si>
    <t>fuel, firewood, kindling</t>
  </si>
  <si>
    <t>brown, woollen kimono</t>
  </si>
  <si>
    <r>
      <t>たまわ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たま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う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たも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う</t>
    </r>
  </si>
  <si>
    <t>grant, gift, boon, results</t>
  </si>
  <si>
    <t>嵯</t>
  </si>
  <si>
    <r>
      <t>サ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シ</t>
    </r>
  </si>
  <si>
    <t>steep, craggy, rugged</t>
  </si>
  <si>
    <t>綜</t>
  </si>
  <si>
    <r>
      <t>おさ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める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す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べる</t>
    </r>
  </si>
  <si>
    <t>rule</t>
  </si>
  <si>
    <r>
      <t>つくろ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う</t>
    </r>
  </si>
  <si>
    <t>darning, repair, mend, trim, tidy up, adjust</t>
  </si>
  <si>
    <t>plug, bolt, cork, bung, stopper</t>
  </si>
  <si>
    <t>翠</t>
  </si>
  <si>
    <r>
      <t>スイ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ミド</t>
    </r>
  </si>
  <si>
    <t>かわせみ</t>
  </si>
  <si>
    <t>green</t>
  </si>
  <si>
    <t>鮎</t>
  </si>
  <si>
    <r>
      <t>デン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ネン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ナマ</t>
    </r>
  </si>
  <si>
    <t>あゆ</t>
  </si>
  <si>
    <t>freshwater trout, smelt</t>
  </si>
  <si>
    <t>榛</t>
  </si>
  <si>
    <r>
      <t>シン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ハン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ハ</t>
    </r>
  </si>
  <si>
    <t>はしばみ</t>
  </si>
  <si>
    <t>hazelnut, filbert</t>
  </si>
  <si>
    <r>
      <t>くぼ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む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へこ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む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ぼこ</t>
    </r>
  </si>
  <si>
    <t>concave, hollow, sunken</t>
  </si>
  <si>
    <t>艶</t>
  </si>
  <si>
    <r>
      <t>エン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ナマ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メ</t>
    </r>
  </si>
  <si>
    <r>
      <t>つや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なま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めかしい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あで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やか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つや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めく</t>
    </r>
  </si>
  <si>
    <t>glossy, luster, glaze, polish, charm, colorful, captivating</t>
  </si>
  <si>
    <t>惣</t>
  </si>
  <si>
    <r>
      <t>ソウ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ソウジ</t>
    </r>
  </si>
  <si>
    <r>
      <t>いそが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しい</t>
    </r>
  </si>
  <si>
    <t>all</t>
  </si>
  <si>
    <t>蔦</t>
  </si>
  <si>
    <r>
      <t>チョウ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ツ</t>
    </r>
  </si>
  <si>
    <t>vine, ivy</t>
  </si>
  <si>
    <r>
      <t>ね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</si>
  <si>
    <t>tempering, refine, drill, train, polish</t>
  </si>
  <si>
    <t>隼</t>
  </si>
  <si>
    <r>
      <t>シュン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ジュン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ハヤブ</t>
    </r>
  </si>
  <si>
    <t>falcon</t>
  </si>
  <si>
    <t>渚</t>
  </si>
  <si>
    <r>
      <t>ショ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ナギ</t>
    </r>
  </si>
  <si>
    <t>strand, beach, shore</t>
  </si>
  <si>
    <t>inmost, heart, mind, inside</t>
  </si>
  <si>
    <t>pursue, drive away, chase, accomplish, attain, commit</t>
  </si>
  <si>
    <r>
      <t>しりぞ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ける</t>
    </r>
  </si>
  <si>
    <t>reject, retreat, recede, withdraw, repel, repulse</t>
  </si>
  <si>
    <t>稀</t>
  </si>
  <si>
    <r>
      <t>キ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ケ</t>
    </r>
  </si>
  <si>
    <r>
      <t>まれ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まばら</t>
    </r>
  </si>
  <si>
    <t>rare, phenomenal, dilute (acid)</t>
  </si>
  <si>
    <t>芙</t>
  </si>
  <si>
    <t>lotus, Mt Fuji</t>
  </si>
  <si>
    <r>
      <t>ショウ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ミコトノ</t>
    </r>
  </si>
  <si>
    <t>imperial edict</t>
  </si>
  <si>
    <t>皐</t>
  </si>
  <si>
    <r>
      <t>コウ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サツ</t>
    </r>
  </si>
  <si>
    <t>swamp, shore</t>
  </si>
  <si>
    <t>雛</t>
  </si>
  <si>
    <r>
      <t>スウ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ス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ジュ</t>
    </r>
  </si>
  <si>
    <r>
      <t>ひな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ひよこ</t>
    </r>
  </si>
  <si>
    <t>chick, squab, duckling, doll</t>
  </si>
  <si>
    <t>惟</t>
  </si>
  <si>
    <r>
      <t>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ユイ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オモ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ウ</t>
    </r>
  </si>
  <si>
    <r>
      <t>おも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んみる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これ</t>
    </r>
  </si>
  <si>
    <t>consider, reflect, think</t>
  </si>
  <si>
    <t>佑</t>
  </si>
  <si>
    <t>help, assist</t>
  </si>
  <si>
    <t>耀</t>
  </si>
  <si>
    <r>
      <t>ヨウ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ヒカ</t>
    </r>
  </si>
  <si>
    <r>
      <t>かがや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く</t>
    </r>
  </si>
  <si>
    <t>shine, sparkle, gleam, twinkle</t>
  </si>
  <si>
    <t>黛</t>
  </si>
  <si>
    <t>まゆずみ</t>
  </si>
  <si>
    <t>blackened eyebrows</t>
  </si>
  <si>
    <t>渥</t>
  </si>
  <si>
    <r>
      <t>アク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ウルオ</t>
    </r>
    <r>
      <rPr>
        <sz val="11.5"/>
        <color rgb="FF000000"/>
        <rFont val="Arial"/>
      </rPr>
      <t>.</t>
    </r>
  </si>
  <si>
    <t>kindness</t>
  </si>
  <si>
    <t>憧</t>
  </si>
  <si>
    <r>
      <t>ショウ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トウ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ドウ</t>
    </r>
  </si>
  <si>
    <r>
      <t>あこが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れる</t>
    </r>
  </si>
  <si>
    <t>yearn after, long for, aspire to, admire, adore</t>
  </si>
  <si>
    <t>よい</t>
  </si>
  <si>
    <t>wee hours, evening, early night</t>
  </si>
  <si>
    <r>
      <t>モウ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ボウ</t>
    </r>
  </si>
  <si>
    <r>
      <t>みだ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りに</t>
    </r>
  </si>
  <si>
    <t>delusion, unnecessarily, without authority, reckless</t>
  </si>
  <si>
    <t>惇</t>
  </si>
  <si>
    <r>
      <t>シュン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ジュン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トン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アツ</t>
    </r>
    <r>
      <rPr>
        <sz val="11.5"/>
        <color rgb="FF000000"/>
        <rFont val="Arial"/>
      </rPr>
      <t>.</t>
    </r>
  </si>
  <si>
    <t>sincere, kind, considerate</t>
  </si>
  <si>
    <t>脩</t>
  </si>
  <si>
    <r>
      <t>シュウ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ホジ</t>
    </r>
  </si>
  <si>
    <r>
      <t>おさ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める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なが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い</t>
    </r>
  </si>
  <si>
    <t>dried meat</t>
  </si>
  <si>
    <t>甫</t>
  </si>
  <si>
    <r>
      <t>ホ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フ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ハジ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メ</t>
    </r>
  </si>
  <si>
    <t>for the first time, not until</t>
  </si>
  <si>
    <t>シャク</t>
  </si>
  <si>
    <r>
      <t>く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む</t>
    </r>
  </si>
  <si>
    <t>bar-tending, serving sake, the host, draw (water), ladle, scoop, pump</t>
  </si>
  <si>
    <r>
      <t>サン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テン</t>
    </r>
  </si>
  <si>
    <r>
      <t>かいこ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こ</t>
    </r>
  </si>
  <si>
    <t>silkworm</t>
  </si>
  <si>
    <t>嬉</t>
  </si>
  <si>
    <r>
      <t>キ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タノ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シ</t>
    </r>
  </si>
  <si>
    <r>
      <t>うれ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しい</t>
    </r>
  </si>
  <si>
    <t>glad, pleased, rejoice</t>
  </si>
  <si>
    <t>蒼</t>
  </si>
  <si>
    <r>
      <t>あお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い</t>
    </r>
  </si>
  <si>
    <t>blue, pale</t>
  </si>
  <si>
    <t>暉</t>
  </si>
  <si>
    <r>
      <t>キ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カガ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ヤ</t>
    </r>
  </si>
  <si>
    <t>shine, light</t>
  </si>
  <si>
    <r>
      <t>わか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つ</t>
    </r>
  </si>
  <si>
    <t>distribute, disseminate, partition, understand</t>
  </si>
  <si>
    <t>只</t>
  </si>
  <si>
    <t>ただ</t>
  </si>
  <si>
    <t>only, free, in addition</t>
  </si>
  <si>
    <t>limb, arms &amp; legs</t>
  </si>
  <si>
    <t>檀</t>
  </si>
  <si>
    <t>まゆみ</t>
  </si>
  <si>
    <t>cedar, sandlewood, spindle tree</t>
  </si>
  <si>
    <t>凱</t>
  </si>
  <si>
    <r>
      <t>ガイ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カイ</t>
    </r>
  </si>
  <si>
    <r>
      <t>かちどき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やわらぐ</t>
    </r>
  </si>
  <si>
    <t>victory song</t>
  </si>
  <si>
    <t>彗</t>
  </si>
  <si>
    <r>
      <t>スイ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エ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ケイ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セイ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ホウ</t>
    </r>
  </si>
  <si>
    <t>comet</t>
  </si>
  <si>
    <t>mimeograph, copy</t>
  </si>
  <si>
    <t>梓</t>
  </si>
  <si>
    <t>あずさ</t>
  </si>
  <si>
    <t>catalpa tree</t>
  </si>
  <si>
    <t>丑</t>
  </si>
  <si>
    <r>
      <t>チュウ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ウ</t>
    </r>
  </si>
  <si>
    <t>sign of the ox or cow, 1-3AM, second sign of Chinese zodiac</t>
  </si>
  <si>
    <t>heir, succeed</t>
  </si>
  <si>
    <t>叶</t>
  </si>
  <si>
    <r>
      <t>キョウ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カナ</t>
    </r>
    <r>
      <rPr>
        <sz val="11.5"/>
        <color rgb="FF000000"/>
        <rFont val="Arial"/>
      </rPr>
      <t>.</t>
    </r>
  </si>
  <si>
    <r>
      <t>かな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える</t>
    </r>
  </si>
  <si>
    <t>grant, answer</t>
  </si>
  <si>
    <t>汐</t>
  </si>
  <si>
    <r>
      <t>セキ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セ</t>
    </r>
  </si>
  <si>
    <r>
      <t>しお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うしお</t>
    </r>
  </si>
  <si>
    <t>eventide, tide, salt water, opportunity</t>
  </si>
  <si>
    <t>絢</t>
  </si>
  <si>
    <t>kimono design</t>
  </si>
  <si>
    <t>朔</t>
  </si>
  <si>
    <r>
      <t>サク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ツイタ</t>
    </r>
  </si>
  <si>
    <t>conjunction (astronomy), first day of month</t>
  </si>
  <si>
    <t>伽</t>
  </si>
  <si>
    <r>
      <t>カ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ガ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キャ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ギャ</t>
    </r>
  </si>
  <si>
    <t>とぎ</t>
  </si>
  <si>
    <t>nursing, attending, entertainer</t>
  </si>
  <si>
    <r>
      <t>ボウ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ホ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モ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ム</t>
    </r>
  </si>
  <si>
    <r>
      <t>せ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うね</t>
    </r>
  </si>
  <si>
    <t>furrow, 30 tsubo, ridge, rib</t>
  </si>
  <si>
    <t>extract, selection, summary, copy, spread thin</t>
  </si>
  <si>
    <t>爽</t>
  </si>
  <si>
    <r>
      <t>あき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らか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さわ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やか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たがう</t>
    </r>
  </si>
  <si>
    <t>refreshing, bracing, resonant, sweet, clear</t>
  </si>
  <si>
    <t>黎</t>
  </si>
  <si>
    <r>
      <t>レイ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リ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クロ</t>
    </r>
    <r>
      <rPr>
        <sz val="11.5"/>
        <color rgb="FF000000"/>
        <rFont val="Arial"/>
      </rPr>
      <t>.</t>
    </r>
  </si>
  <si>
    <t>dark, black, many</t>
  </si>
  <si>
    <t>lazy, laziness</t>
  </si>
  <si>
    <t>バン</t>
  </si>
  <si>
    <t>えびす</t>
  </si>
  <si>
    <t>barbarian</t>
  </si>
  <si>
    <t>冴</t>
  </si>
  <si>
    <r>
      <t>ゴ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ヒ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エ</t>
    </r>
  </si>
  <si>
    <r>
      <t>さ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える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こお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</si>
  <si>
    <t>be clear, serene, cold, skilful</t>
  </si>
  <si>
    <t>旺</t>
  </si>
  <si>
    <r>
      <t>オウ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キョウ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ゴウ</t>
    </r>
  </si>
  <si>
    <r>
      <t>かがや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き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うつくし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さかん</t>
    </r>
  </si>
  <si>
    <t>flourishing, successful, beautiful, vigorous</t>
  </si>
  <si>
    <t>萌</t>
  </si>
  <si>
    <r>
      <t>ホウ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キザ</t>
    </r>
    <r>
      <rPr>
        <sz val="11.5"/>
        <color rgb="FF000000"/>
        <rFont val="Arial"/>
      </rPr>
      <t>.</t>
    </r>
  </si>
  <si>
    <r>
      <t>も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える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きざ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す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めばえ</t>
    </r>
  </si>
  <si>
    <t>show symptoms of, sprout, bud, malt</t>
  </si>
  <si>
    <t>偲</t>
  </si>
  <si>
    <r>
      <t>サイ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シ</t>
    </r>
  </si>
  <si>
    <t>recollect, remember</t>
  </si>
  <si>
    <r>
      <t>イチ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イツ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ヒト</t>
    </r>
  </si>
  <si>
    <t>I, one</t>
  </si>
  <si>
    <t>瑠</t>
  </si>
  <si>
    <r>
      <t>ル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リュ</t>
    </r>
  </si>
  <si>
    <t>允</t>
  </si>
  <si>
    <r>
      <t>イン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ユル</t>
    </r>
  </si>
  <si>
    <r>
      <t>じょう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まこと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に</t>
    </r>
  </si>
  <si>
    <t>license, sincerity, permit</t>
  </si>
  <si>
    <t>marquis, lord, daimyo</t>
  </si>
  <si>
    <t>蒔</t>
  </si>
  <si>
    <r>
      <t>シ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ジ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マ</t>
    </r>
  </si>
  <si>
    <t>sow (seeds)</t>
  </si>
  <si>
    <t>鯉</t>
  </si>
  <si>
    <t>こい</t>
  </si>
  <si>
    <t>carp</t>
  </si>
  <si>
    <t>arc, arch, bow</t>
  </si>
  <si>
    <t>遥</t>
  </si>
  <si>
    <r>
      <t>はる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か</t>
    </r>
  </si>
  <si>
    <t>far off, distant, long ago</t>
  </si>
  <si>
    <t>舜</t>
  </si>
  <si>
    <t>type of morning glory, rose of Sharon, althea</t>
  </si>
  <si>
    <t>瑛</t>
  </si>
  <si>
    <t>エ</t>
  </si>
  <si>
    <t>sparkle of jewelry, crystal</t>
  </si>
  <si>
    <r>
      <t>フ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ツ</t>
    </r>
    <r>
      <rPr>
        <sz val="11.5"/>
        <color rgb="FF000000"/>
        <rFont val="Arial"/>
      </rPr>
      <t>.</t>
    </r>
  </si>
  <si>
    <r>
      <t>つ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ける</t>
    </r>
  </si>
  <si>
    <t>affixed, attach, refer to, append</t>
  </si>
  <si>
    <t>彪</t>
  </si>
  <si>
    <r>
      <t>ヒョウ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ヒュウ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ア</t>
    </r>
  </si>
  <si>
    <t>spotted, mottled, patterned, small tiger</t>
  </si>
  <si>
    <t>卯</t>
  </si>
  <si>
    <r>
      <t>ボウ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モウ</t>
    </r>
  </si>
  <si>
    <t>sign of the hare or rabbit, 5-7AM, fourth sign of Chinese zodiac, east</t>
  </si>
  <si>
    <r>
      <t>タン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タダ</t>
    </r>
    <r>
      <rPr>
        <sz val="11.5"/>
        <color rgb="FF000000"/>
        <rFont val="Arial"/>
      </rPr>
      <t>.</t>
    </r>
  </si>
  <si>
    <t>however, but</t>
  </si>
  <si>
    <t>綺</t>
  </si>
  <si>
    <t>あや</t>
  </si>
  <si>
    <t>figured cloth, beautiful</t>
  </si>
  <si>
    <t>ウ</t>
  </si>
  <si>
    <t>いも</t>
  </si>
  <si>
    <t>potato</t>
  </si>
  <si>
    <t>茜</t>
  </si>
  <si>
    <t>あかね</t>
  </si>
  <si>
    <t>madder, red dye, Turkey red</t>
  </si>
  <si>
    <t>凌</t>
  </si>
  <si>
    <r>
      <t>しの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ぐ</t>
    </r>
  </si>
  <si>
    <t>endure, keep (rain)out, stave off, tide over, defy, slight, surpass</t>
  </si>
  <si>
    <t>皓</t>
  </si>
  <si>
    <r>
      <t>コウ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ヒカ</t>
    </r>
    <r>
      <rPr>
        <sz val="11.5"/>
        <color rgb="FF000000"/>
        <rFont val="Arial"/>
      </rPr>
      <t>.</t>
    </r>
  </si>
  <si>
    <r>
      <t>しろ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い</t>
    </r>
  </si>
  <si>
    <t>white, clear</t>
  </si>
  <si>
    <t>洸</t>
  </si>
  <si>
    <t>sparkling water</t>
  </si>
  <si>
    <t>毬</t>
  </si>
  <si>
    <r>
      <t>いが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まり</t>
    </r>
  </si>
  <si>
    <t>burr, ball</t>
  </si>
  <si>
    <r>
      <t>ばば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ばあ</t>
    </r>
  </si>
  <si>
    <t>old woman, grandma, wet nurse</t>
  </si>
  <si>
    <t>緋</t>
  </si>
  <si>
    <r>
      <t>あけ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あか</t>
    </r>
  </si>
  <si>
    <t>scarlet, cardinal</t>
  </si>
  <si>
    <t>鯛</t>
  </si>
  <si>
    <t>たい</t>
  </si>
  <si>
    <t>sea bream, red snapper</t>
  </si>
  <si>
    <t>怜</t>
  </si>
  <si>
    <r>
      <t>レイ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レン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リョウ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サト</t>
    </r>
    <r>
      <rPr>
        <sz val="11.5"/>
        <color rgb="FF000000"/>
        <rFont val="Arial"/>
      </rPr>
      <t>.</t>
    </r>
  </si>
  <si>
    <r>
      <t>あわ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れむ</t>
    </r>
  </si>
  <si>
    <t>邑</t>
  </si>
  <si>
    <r>
      <t>ユウ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ム</t>
    </r>
  </si>
  <si>
    <r>
      <t>うれ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える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くに</t>
    </r>
  </si>
  <si>
    <t>village, rural community, right village radical (no. 163)</t>
  </si>
  <si>
    <r>
      <t>なら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う</t>
    </r>
  </si>
  <si>
    <t>emulate, imitate</t>
  </si>
  <si>
    <t>碧</t>
  </si>
  <si>
    <r>
      <t>ヘキ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ヒャ</t>
    </r>
  </si>
  <si>
    <t>blue, green</t>
  </si>
  <si>
    <t>啄</t>
  </si>
  <si>
    <r>
      <t>タク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ツク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トク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ツツ</t>
    </r>
    <r>
      <rPr>
        <sz val="11.5"/>
        <color rgb="FF000000"/>
        <rFont val="Arial"/>
      </rPr>
      <t>.</t>
    </r>
  </si>
  <si>
    <r>
      <t>ついば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む</t>
    </r>
  </si>
  <si>
    <t>peck, pick up</t>
  </si>
  <si>
    <t>穣</t>
  </si>
  <si>
    <r>
      <t>ジョウ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ユタ</t>
    </r>
  </si>
  <si>
    <t>わら</t>
  </si>
  <si>
    <t>good crops, prosperity, 10**28</t>
  </si>
  <si>
    <t>酉</t>
  </si>
  <si>
    <r>
      <t>ユウ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ト</t>
    </r>
  </si>
  <si>
    <t>west, bird, sign of the bird, 5-7PM, tenth sign of Chinese zodiac, sake radical (no. 164)</t>
  </si>
  <si>
    <t>悌</t>
  </si>
  <si>
    <r>
      <t>テイ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ダ</t>
    </r>
  </si>
  <si>
    <t>serving our elders</t>
  </si>
  <si>
    <r>
      <t>つま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しい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つづまやか</t>
    </r>
  </si>
  <si>
    <t>frugal, economy, thrifty</t>
  </si>
  <si>
    <t>柚</t>
  </si>
  <si>
    <r>
      <t>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ユウ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ジク</t>
    </r>
  </si>
  <si>
    <t>ゆず</t>
  </si>
  <si>
    <t>citron</t>
  </si>
  <si>
    <r>
      <t>まゆ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きぬ</t>
    </r>
  </si>
  <si>
    <t>cocoon</t>
  </si>
  <si>
    <t>亦</t>
  </si>
  <si>
    <t>また</t>
  </si>
  <si>
    <t>also, again</t>
  </si>
  <si>
    <t>詢</t>
  </si>
  <si>
    <r>
      <t>はか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まこと</t>
    </r>
  </si>
  <si>
    <t>采</t>
  </si>
  <si>
    <r>
      <t>と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いろどり</t>
    </r>
  </si>
  <si>
    <t>dice, form, appearance, take, coloring</t>
  </si>
  <si>
    <t>紗</t>
  </si>
  <si>
    <r>
      <t>サ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シャ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ウスギ</t>
    </r>
  </si>
  <si>
    <t>gauze, gossamer</t>
  </si>
  <si>
    <t>levy, ode, prose, poem, tribute, installment</t>
  </si>
  <si>
    <t>眸</t>
  </si>
  <si>
    <t>ひとみ</t>
  </si>
  <si>
    <t>pupil of the eye</t>
  </si>
  <si>
    <t>玖</t>
  </si>
  <si>
    <t>beautiful black jewel, nine</t>
  </si>
  <si>
    <r>
      <t>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ジ</t>
    </r>
  </si>
  <si>
    <r>
      <t>ふた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そえ</t>
    </r>
  </si>
  <si>
    <t>II, two, second</t>
  </si>
  <si>
    <r>
      <t>つむ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おもり</t>
    </r>
  </si>
  <si>
    <t>weight, plumb bob, sinker</t>
  </si>
  <si>
    <t>諄</t>
  </si>
  <si>
    <r>
      <t>ひちくど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くど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くどくど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ねんご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ろ</t>
    </r>
  </si>
  <si>
    <t>tedious</t>
  </si>
  <si>
    <t>倖</t>
  </si>
  <si>
    <r>
      <t>しあわ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せ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さいわ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い</t>
    </r>
  </si>
  <si>
    <t>happiness, luck</t>
  </si>
  <si>
    <t>pox, smallpox</t>
  </si>
  <si>
    <t>笙</t>
  </si>
  <si>
    <r>
      <t>ショウ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ソウ</t>
    </r>
  </si>
  <si>
    <t>ふえ</t>
  </si>
  <si>
    <t>a reed instrument</t>
  </si>
  <si>
    <t>侃</t>
  </si>
  <si>
    <r>
      <t>カン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ツヨ</t>
    </r>
    <r>
      <rPr>
        <sz val="11.5"/>
        <color rgb="FF000000"/>
        <rFont val="Arial"/>
      </rPr>
      <t>.</t>
    </r>
  </si>
  <si>
    <t>strong, just, righteous, peace-loving</t>
  </si>
  <si>
    <t>裟</t>
  </si>
  <si>
    <t>Buddhist surplice</t>
  </si>
  <si>
    <t>洵</t>
  </si>
  <si>
    <r>
      <t>の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ぶ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まこと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に</t>
    </r>
  </si>
  <si>
    <t>alike, truth</t>
  </si>
  <si>
    <t>爾</t>
  </si>
  <si>
    <r>
      <t>ジ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ノ</t>
    </r>
  </si>
  <si>
    <r>
      <t>なんじ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しかり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その</t>
    </r>
  </si>
  <si>
    <t>you, thou, second person</t>
  </si>
  <si>
    <r>
      <t>モウ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コウ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カウ</t>
    </r>
  </si>
  <si>
    <t>decrease</t>
  </si>
  <si>
    <t>昴</t>
  </si>
  <si>
    <r>
      <t>コウ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ボウ</t>
    </r>
  </si>
  <si>
    <t>すばる</t>
  </si>
  <si>
    <t>the Pleiades</t>
  </si>
  <si>
    <t>pig iron</t>
  </si>
  <si>
    <t>莞</t>
  </si>
  <si>
    <t>reed used to cover tatami</t>
  </si>
  <si>
    <t>伶</t>
  </si>
  <si>
    <r>
      <t>レイ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リョウ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ワザオ</t>
    </r>
  </si>
  <si>
    <t>actor</t>
  </si>
  <si>
    <t>碩</t>
  </si>
  <si>
    <r>
      <t>おお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きい</t>
    </r>
  </si>
  <si>
    <t>large, great, eminent</t>
  </si>
  <si>
    <t>宥</t>
  </si>
  <si>
    <r>
      <t>なだ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める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ゆる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す</t>
    </r>
  </si>
  <si>
    <t>soothe, calm, pacify</t>
  </si>
  <si>
    <t>滉</t>
  </si>
  <si>
    <r>
      <t>ひろ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い</t>
    </r>
  </si>
  <si>
    <t>deep and broad</t>
  </si>
  <si>
    <t>晏</t>
  </si>
  <si>
    <r>
      <t>おそ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い</t>
    </r>
  </si>
  <si>
    <t>late, quiet, sets (sun)</t>
  </si>
  <si>
    <t>伎</t>
  </si>
  <si>
    <r>
      <t>わざ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わざおぎ</t>
    </r>
  </si>
  <si>
    <t>deed, skill</t>
  </si>
  <si>
    <t>チン</t>
  </si>
  <si>
    <t>majestic plural, imperial we</t>
  </si>
  <si>
    <t>迪</t>
  </si>
  <si>
    <r>
      <t>テキ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イタ</t>
    </r>
    <r>
      <rPr>
        <sz val="11.5"/>
        <color rgb="FF000000"/>
        <rFont val="Arial"/>
      </rPr>
      <t>.</t>
    </r>
  </si>
  <si>
    <r>
      <t>みち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みち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びく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すす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む</t>
    </r>
  </si>
  <si>
    <t>edify, way, path</t>
  </si>
  <si>
    <t>綸</t>
  </si>
  <si>
    <r>
      <t>リン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カン</t>
    </r>
  </si>
  <si>
    <t>いと</t>
  </si>
  <si>
    <t>thread, silk cloth</t>
  </si>
  <si>
    <r>
      <t>ショ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ソ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ショウ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カ</t>
    </r>
    <r>
      <rPr>
        <sz val="11.5"/>
        <color rgb="FF000000"/>
        <rFont val="Arial"/>
      </rPr>
      <t>.</t>
    </r>
  </si>
  <si>
    <t>moreover, also, furthermore</t>
  </si>
  <si>
    <t>竣</t>
  </si>
  <si>
    <r>
      <t>ドウ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シュン</t>
    </r>
  </si>
  <si>
    <r>
      <t>わらわ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わらべ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おわ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</si>
  <si>
    <t>end, finish</t>
  </si>
  <si>
    <t>晨</t>
  </si>
  <si>
    <r>
      <t>あした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とき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あさ</t>
    </r>
  </si>
  <si>
    <t>morning, early</t>
  </si>
  <si>
    <t>officer, an official</t>
  </si>
  <si>
    <t>燦</t>
  </si>
  <si>
    <r>
      <t>さん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たる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あき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らか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きらめ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く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きら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めく</t>
    </r>
  </si>
  <si>
    <t>brilliant</t>
  </si>
  <si>
    <t>麿</t>
  </si>
  <si>
    <t>I, you, (kokuji)</t>
  </si>
  <si>
    <t>頌</t>
  </si>
  <si>
    <r>
      <t>ショウ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ジュ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ヨウ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ホメ</t>
    </r>
    <r>
      <rPr>
        <sz val="11.5"/>
        <color rgb="FF000000"/>
        <rFont val="Arial"/>
      </rPr>
      <t>.</t>
    </r>
  </si>
  <si>
    <r>
      <t>かたち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たた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える</t>
    </r>
  </si>
  <si>
    <t>eulogy</t>
  </si>
  <si>
    <r>
      <t>カ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コ</t>
    </r>
  </si>
  <si>
    <t>counters for things</t>
  </si>
  <si>
    <t>楓</t>
  </si>
  <si>
    <t>フウ</t>
  </si>
  <si>
    <t>かえで</t>
  </si>
  <si>
    <t>maple</t>
  </si>
  <si>
    <t>琳</t>
  </si>
  <si>
    <t>jewel, tinkling of jewelry</t>
  </si>
  <si>
    <t>梧</t>
  </si>
  <si>
    <t>あおぎり</t>
  </si>
  <si>
    <t>Chinese parasol tree, phoenix tree</t>
  </si>
  <si>
    <t>哉</t>
  </si>
  <si>
    <t>かな</t>
  </si>
  <si>
    <t>how, what, alas, (question mark)</t>
  </si>
  <si>
    <t>澪</t>
  </si>
  <si>
    <t>みお</t>
  </si>
  <si>
    <t>water route, shipping channel</t>
  </si>
  <si>
    <r>
      <t>もんめ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め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ひゃくめ</t>
    </r>
  </si>
  <si>
    <t>monme, 3.75 grams, (kokuji)</t>
  </si>
  <si>
    <t>晟</t>
  </si>
  <si>
    <r>
      <t>セイ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ジョウ</t>
    </r>
  </si>
  <si>
    <t>衿</t>
  </si>
  <si>
    <r>
      <t>キン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コン</t>
    </r>
  </si>
  <si>
    <t>neck, collar, lapel</t>
  </si>
  <si>
    <t>凪</t>
  </si>
  <si>
    <r>
      <t>なぎ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な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ぐ</t>
    </r>
  </si>
  <si>
    <t>lull, calm, (kokuji)</t>
  </si>
  <si>
    <t>梢</t>
  </si>
  <si>
    <r>
      <t>こずえ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くすのき</t>
    </r>
  </si>
  <si>
    <t>treetops, twig</t>
  </si>
  <si>
    <t>ひのえ</t>
  </si>
  <si>
    <t>third class, 3rd, 3rd calendar sign</t>
  </si>
  <si>
    <t>颯</t>
  </si>
  <si>
    <r>
      <t>サツ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ソウ</t>
    </r>
  </si>
  <si>
    <r>
      <t>さっ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と</t>
    </r>
  </si>
  <si>
    <t>suddenly, smoothly</t>
  </si>
  <si>
    <t>茄</t>
  </si>
  <si>
    <t>eggplant</t>
  </si>
  <si>
    <t>ladle, one tenth of a go, dip</t>
  </si>
  <si>
    <t>恕</t>
  </si>
  <si>
    <r>
      <t>ジョ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ショ</t>
    </r>
  </si>
  <si>
    <r>
      <t>ゆる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す</t>
    </r>
  </si>
  <si>
    <t>excuse, tolerate, forgive</t>
  </si>
  <si>
    <t>蕗</t>
  </si>
  <si>
    <r>
      <t>ロ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ル</t>
    </r>
  </si>
  <si>
    <t>ふき</t>
  </si>
  <si>
    <t>butterbur, bog rhubarb</t>
  </si>
  <si>
    <t>瑚</t>
  </si>
  <si>
    <r>
      <t>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ゴ</t>
    </r>
  </si>
  <si>
    <t>ancestral offering receptacle</t>
  </si>
  <si>
    <t>abide by, follow, obey, learn</t>
  </si>
  <si>
    <t>瞭</t>
  </si>
  <si>
    <t>燎</t>
  </si>
  <si>
    <t>かがりび</t>
  </si>
  <si>
    <t>burn, bonfire</t>
  </si>
  <si>
    <t>おそれ</t>
  </si>
  <si>
    <t>uneasiness, fear, anxiety, concern</t>
  </si>
  <si>
    <t>柊</t>
  </si>
  <si>
    <r>
      <t>シュ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シュウ</t>
    </r>
  </si>
  <si>
    <t>ひいらぎ</t>
  </si>
  <si>
    <t>holly</t>
  </si>
  <si>
    <t>侑</t>
  </si>
  <si>
    <t>urge to eat</t>
  </si>
  <si>
    <t>audience, audience (with king)</t>
  </si>
  <si>
    <t>おの</t>
  </si>
  <si>
    <t>axe, 1.32 lb, catty, counter for loaves of bread</t>
  </si>
  <si>
    <t>嵩</t>
  </si>
  <si>
    <r>
      <t>スウ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シュウ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タカ</t>
    </r>
    <r>
      <rPr>
        <sz val="11.5"/>
        <color rgb="FF000000"/>
        <rFont val="Arial"/>
      </rPr>
      <t>.</t>
    </r>
  </si>
  <si>
    <r>
      <t>かさ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かさ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む</t>
    </r>
  </si>
  <si>
    <t>be aggravated, grow worse, grow bulky, swell</t>
  </si>
  <si>
    <t>捺</t>
  </si>
  <si>
    <r>
      <t>ナツ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ダツ</t>
    </r>
  </si>
  <si>
    <r>
      <t>さ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す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お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す</t>
    </r>
  </si>
  <si>
    <t>press, print, affix a seal, stamp</t>
  </si>
  <si>
    <t>蓉</t>
  </si>
  <si>
    <t>茉</t>
  </si>
  <si>
    <r>
      <t>マツ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バツ</t>
    </r>
  </si>
  <si>
    <t>jasmine</t>
  </si>
  <si>
    <t>袈</t>
  </si>
  <si>
    <r>
      <t>ケ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カ</t>
    </r>
  </si>
  <si>
    <t>a coarse camlet</t>
  </si>
  <si>
    <t>燿</t>
  </si>
  <si>
    <r>
      <t>かがや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く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ひかり</t>
    </r>
  </si>
  <si>
    <t>shine</t>
  </si>
  <si>
    <t>誼</t>
  </si>
  <si>
    <r>
      <t>よしみ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よい</t>
    </r>
  </si>
  <si>
    <t>friendship, intimacy</t>
  </si>
  <si>
    <t>冶</t>
  </si>
  <si>
    <r>
      <t>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イ</t>
    </r>
    <r>
      <rPr>
        <sz val="11.5"/>
        <color rgb="FF000000"/>
        <rFont val="Arial"/>
      </rPr>
      <t>.</t>
    </r>
  </si>
  <si>
    <t>melting, smelting</t>
  </si>
  <si>
    <t>栞</t>
  </si>
  <si>
    <t>しおり</t>
  </si>
  <si>
    <t>bookmark, guidebook</t>
  </si>
  <si>
    <t>ground-breaking, open up farmland</t>
  </si>
  <si>
    <t>勁</t>
  </si>
  <si>
    <r>
      <t>つよ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い</t>
    </r>
  </si>
  <si>
    <t>菖</t>
  </si>
  <si>
    <t>iris</t>
  </si>
  <si>
    <t>旦</t>
  </si>
  <si>
    <r>
      <t>タン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ダン</t>
    </r>
  </si>
  <si>
    <r>
      <t>あき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らか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あきら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ただし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あさ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あした</t>
    </r>
  </si>
  <si>
    <t>nightbreak, dawn, morning</t>
  </si>
  <si>
    <t>椋</t>
  </si>
  <si>
    <r>
      <t>リョウ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ム</t>
    </r>
  </si>
  <si>
    <t>type of deciduous tree, grey starling</t>
  </si>
  <si>
    <t>叡</t>
  </si>
  <si>
    <r>
      <t>あき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らか</t>
    </r>
  </si>
  <si>
    <t>intelligence, imperial</t>
  </si>
  <si>
    <t>紬</t>
  </si>
  <si>
    <r>
      <t>つむぎ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つむ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ぐ</t>
    </r>
  </si>
  <si>
    <t>pongee (a knotted silk cloth)</t>
  </si>
  <si>
    <t>胤</t>
  </si>
  <si>
    <r>
      <t>イン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タ</t>
    </r>
  </si>
  <si>
    <t>descendent, issue, offspring</t>
  </si>
  <si>
    <t>凜</t>
  </si>
  <si>
    <r>
      <t>きびし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い</t>
    </r>
  </si>
  <si>
    <t>cold, strict, severe</t>
  </si>
  <si>
    <t>亥</t>
  </si>
  <si>
    <t>sign of the hog, 9-11PM, twelfth sign of the Chinese zodiac</t>
  </si>
  <si>
    <t>baron, peerage, court rank</t>
  </si>
  <si>
    <r>
      <t>は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れる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ふく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らむ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ふく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れる</t>
    </r>
  </si>
  <si>
    <t>dilate, distend, bulge, fill out, swell</t>
  </si>
  <si>
    <t>麟</t>
  </si>
  <si>
    <t>Chinese unicorn, genius, giraffe, bright, shining</t>
  </si>
  <si>
    <t>莉</t>
  </si>
  <si>
    <r>
      <t>リ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ライ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レイ</t>
    </r>
  </si>
  <si>
    <t>汰</t>
  </si>
  <si>
    <r>
      <t>タ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タイ</t>
    </r>
  </si>
  <si>
    <r>
      <t>おご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にご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よな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げる</t>
    </r>
  </si>
  <si>
    <t>luxury, select</t>
  </si>
  <si>
    <t>瑶</t>
  </si>
  <si>
    <t>beautiful as a jewel</t>
  </si>
  <si>
    <t>瑳</t>
  </si>
  <si>
    <r>
      <t>みが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く</t>
    </r>
  </si>
  <si>
    <t>耶</t>
  </si>
  <si>
    <r>
      <t>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ジャ</t>
    </r>
  </si>
  <si>
    <t>question mark</t>
  </si>
  <si>
    <t>椰</t>
  </si>
  <si>
    <t>ヤ</t>
  </si>
  <si>
    <t>やし</t>
  </si>
  <si>
    <t>coconut tree</t>
  </si>
  <si>
    <t>絃</t>
  </si>
  <si>
    <t>string, cord, samisen music</t>
  </si>
  <si>
    <t>丞</t>
  </si>
  <si>
    <r>
      <t>ジョウ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ショウ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タス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ケ</t>
    </r>
  </si>
  <si>
    <t>璃</t>
  </si>
  <si>
    <t>glassy, lapis lazuli</t>
  </si>
  <si>
    <t>奎</t>
  </si>
  <si>
    <r>
      <t>ケイ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キ</t>
    </r>
  </si>
  <si>
    <t>star, god of literature</t>
  </si>
  <si>
    <t>でく</t>
  </si>
  <si>
    <t>model, molding</t>
  </si>
  <si>
    <t>昂</t>
  </si>
  <si>
    <r>
      <t>コウ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ゴウ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タカ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ブ</t>
    </r>
  </si>
  <si>
    <r>
      <t>あ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がる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たか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い</t>
    </r>
  </si>
  <si>
    <t>rise</t>
  </si>
  <si>
    <t>柾</t>
  </si>
  <si>
    <r>
      <t>まさ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まさめ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まさき</t>
    </r>
  </si>
  <si>
    <t>straight grain, spindle tree, (kokuji)</t>
  </si>
  <si>
    <t>熙</t>
  </si>
  <si>
    <r>
      <t>たのし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む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ひか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ひろ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い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よろこ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ぶ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かわ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く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あきらか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ひろ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める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ひろ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まる</t>
    </r>
  </si>
  <si>
    <t>bright, sunny, prosperous, merry</t>
  </si>
  <si>
    <t>菫</t>
  </si>
  <si>
    <t>すみれ</t>
  </si>
  <si>
    <t>the violet</t>
  </si>
  <si>
    <t>諒</t>
  </si>
  <si>
    <r>
      <t>リョウ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マコト</t>
    </r>
  </si>
  <si>
    <r>
      <t>あきら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か</t>
    </r>
  </si>
  <si>
    <t>fact, reality, understand, appreciate</t>
  </si>
  <si>
    <t>鞠</t>
  </si>
  <si>
    <r>
      <t>キク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キュウ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マ</t>
    </r>
  </si>
  <si>
    <t>ball</t>
  </si>
  <si>
    <t>崚</t>
  </si>
  <si>
    <t>towering in a row</t>
  </si>
  <si>
    <r>
      <t>みだ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りに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みだ</t>
    </r>
    <r>
      <rPr>
        <sz val="11.5"/>
        <color rgb="FF000000"/>
        <rFont val="Arial"/>
      </rPr>
      <t>.</t>
    </r>
    <r>
      <rPr>
        <sz val="11.5"/>
        <color rgb="FF000000"/>
        <rFont val="MS Mincho"/>
        <charset val="128"/>
      </rPr>
      <t>りがましい</t>
    </r>
  </si>
  <si>
    <t>excessive, overflow, spread out</t>
  </si>
  <si>
    <t>捷</t>
  </si>
  <si>
    <r>
      <t>ショウ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ソウ</t>
    </r>
    <r>
      <rPr>
        <sz val="11.5"/>
        <color rgb="FF000000"/>
        <rFont val="Arial"/>
      </rPr>
      <t xml:space="preserve"> </t>
    </r>
    <r>
      <rPr>
        <sz val="11.5"/>
        <color rgb="FF000000"/>
        <rFont val="MS Mincho"/>
        <charset val="128"/>
      </rPr>
      <t>ハヤ</t>
    </r>
    <r>
      <rPr>
        <sz val="11.5"/>
        <color rgb="FF000000"/>
        <rFont val="Arial"/>
      </rPr>
      <t>.</t>
    </r>
  </si>
  <si>
    <t>victory, 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</si>
</sst>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Arial"/>
    </font>
    <font>
      <sz val="10"/>
      <color theme="1"/>
      <name val="Calibri"/>
      <scheme val="minor"/>
    </font>
    <font>
      <sz val="11.5"/>
      <color rgb="FF000000"/>
      <name val="MS Mincho"/>
      <charset val="128"/>
    </font>
    <font>
      <sz val="11.5"/>
      <color rgb="FF000000"/>
      <name val="Arial"/>
    </font>
    <font>
      <sz val="13"/>
      <color rgb="FF222222"/>
      <name val="Consola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5" fillId="0" borderId="0" xfId="0" applyFont="1"/>
    <xf numFmtId="0" fontId="0" fillId="0" borderId="1" xfId="0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62"/>
  <sheetViews>
    <sheetView topLeftCell="A171" workbookViewId="0">
      <selection activeCell="C171" sqref="C171"/>
    </sheetView>
  </sheetViews>
  <sheetFormatPr baseColWidth="10" defaultRowHeight="18" x14ac:dyDescent="0.25"/>
  <cols>
    <col min="3" max="3" width="41.5" customWidth="1"/>
    <col min="6" max="6" width="36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F1" s="5" t="str">
        <f>IFERROR(VLOOKUP($A1,KanjiList.txt!$A$1:$D$1232,2,FALSE),"N/A")</f>
        <v>N/A</v>
      </c>
      <c r="G1" s="5" t="str">
        <f>IFERROR(VLOOKUP($A1,KanjiList.txt!$A$1:$D$1232,E,FALSE),"N/A")</f>
        <v>N/A</v>
      </c>
      <c r="H1" s="5" t="str">
        <f>IFERROR(VLOOKUP($A1,KanjiList.txt!$A$1:$D$1232,E,FALSE),"N/A")</f>
        <v>N/A</v>
      </c>
      <c r="I1" s="5" t="str">
        <f>IFERROR(VLOOKUP($A1,KanjiList.txt!$A$1:$D$1232,E,FALSE),"N/A")</f>
        <v>N/A</v>
      </c>
    </row>
    <row r="2" spans="1:9" x14ac:dyDescent="0.25">
      <c r="A2" s="1" t="s">
        <v>4</v>
      </c>
      <c r="B2" s="1" t="s">
        <v>5</v>
      </c>
      <c r="C2" s="1" t="s">
        <v>6</v>
      </c>
      <c r="D2" s="1" t="s">
        <v>7</v>
      </c>
      <c r="F2" s="5" t="str">
        <f>IFERROR(VLOOKUP($A2,KanjiList.txt!$A$1:$D$1232,2,FALSE),"N/A")</f>
        <v>N/A</v>
      </c>
      <c r="G2" s="5" t="str">
        <f>IFERROR(VLOOKUP($A2,KanjiList.txt!$A$1:$D$1232,E,FALSE),"N/A")</f>
        <v>N/A</v>
      </c>
      <c r="H2" s="5" t="str">
        <f>IFERROR(VLOOKUP($A2,KanjiList.txt!$A$1:$D$1232,E,FALSE),"N/A")</f>
        <v>N/A</v>
      </c>
      <c r="I2" s="5" t="str">
        <f>IFERROR(VLOOKUP($A2,KanjiList.txt!$A$1:$D$1232,E,FALSE),"N/A")</f>
        <v>N/A</v>
      </c>
    </row>
    <row r="3" spans="1:9" x14ac:dyDescent="0.25">
      <c r="A3" s="1" t="s">
        <v>8</v>
      </c>
      <c r="B3" s="1" t="s">
        <v>9</v>
      </c>
      <c r="C3" s="1" t="s">
        <v>10</v>
      </c>
      <c r="D3" s="1" t="s">
        <v>11</v>
      </c>
      <c r="F3" s="5" t="str">
        <f>IFERROR(VLOOKUP($A3,KanjiList.txt!$A$1:$D$1232,2,FALSE),"N/A")</f>
        <v>N/A</v>
      </c>
      <c r="G3" s="5" t="str">
        <f>IFERROR(VLOOKUP($A3,KanjiList.txt!$A$1:$D$1232,E,FALSE),"N/A")</f>
        <v>N/A</v>
      </c>
      <c r="H3" s="5" t="str">
        <f>IFERROR(VLOOKUP($A3,KanjiList.txt!$A$1:$D$1232,E,FALSE),"N/A")</f>
        <v>N/A</v>
      </c>
      <c r="I3" s="5" t="str">
        <f>IFERROR(VLOOKUP($A3,KanjiList.txt!$A$1:$D$1232,E,FALSE),"N/A")</f>
        <v>N/A</v>
      </c>
    </row>
    <row r="4" spans="1:9" x14ac:dyDescent="0.25">
      <c r="A4" s="1" t="s">
        <v>12</v>
      </c>
      <c r="B4" s="1" t="s">
        <v>13</v>
      </c>
      <c r="C4" s="1" t="s">
        <v>14</v>
      </c>
      <c r="D4" s="1" t="s">
        <v>15</v>
      </c>
      <c r="F4" s="5" t="str">
        <f>IFERROR(VLOOKUP($A4,KanjiList.txt!$A$1:$D$1232,2,FALSE),"N/A")</f>
        <v>N/A</v>
      </c>
      <c r="G4" s="5" t="str">
        <f>IFERROR(VLOOKUP($A4,KanjiList.txt!$A$1:$D$1232,E,FALSE),"N/A")</f>
        <v>N/A</v>
      </c>
      <c r="H4" s="5" t="str">
        <f>IFERROR(VLOOKUP($A4,KanjiList.txt!$A$1:$D$1232,E,FALSE),"N/A")</f>
        <v>N/A</v>
      </c>
      <c r="I4" s="5" t="str">
        <f>IFERROR(VLOOKUP($A4,KanjiList.txt!$A$1:$D$1232,E,FALSE),"N/A")</f>
        <v>N/A</v>
      </c>
    </row>
    <row r="5" spans="1:9" x14ac:dyDescent="0.25">
      <c r="A5" s="1" t="s">
        <v>16</v>
      </c>
      <c r="B5" s="1" t="s">
        <v>17</v>
      </c>
      <c r="C5" s="1" t="s">
        <v>18</v>
      </c>
      <c r="D5" s="1" t="s">
        <v>19</v>
      </c>
      <c r="F5" s="5" t="str">
        <f>IFERROR(VLOOKUP($A5,KanjiList.txt!$A$1:$D$1232,2,FALSE),"N/A")</f>
        <v>N/A</v>
      </c>
      <c r="G5" s="5" t="str">
        <f>IFERROR(VLOOKUP($A5,KanjiList.txt!$A$1:$D$1232,E,FALSE),"N/A")</f>
        <v>N/A</v>
      </c>
      <c r="H5" s="5" t="str">
        <f>IFERROR(VLOOKUP($A5,KanjiList.txt!$A$1:$D$1232,E,FALSE),"N/A")</f>
        <v>N/A</v>
      </c>
      <c r="I5" s="5" t="str">
        <f>IFERROR(VLOOKUP($A5,KanjiList.txt!$A$1:$D$1232,E,FALSE),"N/A")</f>
        <v>N/A</v>
      </c>
    </row>
    <row r="6" spans="1:9" x14ac:dyDescent="0.25">
      <c r="A6" s="1" t="s">
        <v>20</v>
      </c>
      <c r="B6" s="1" t="s">
        <v>21</v>
      </c>
      <c r="C6" s="1" t="s">
        <v>22</v>
      </c>
      <c r="D6" s="1" t="s">
        <v>23</v>
      </c>
      <c r="F6" s="5" t="str">
        <f>IFERROR(VLOOKUP($A6,KanjiList.txt!$A$1:$D$1232,2,FALSE),"N/A")</f>
        <v>N/A</v>
      </c>
      <c r="G6" s="5" t="str">
        <f>IFERROR(VLOOKUP($A6,KanjiList.txt!$A$1:$D$1232,E,FALSE),"N/A")</f>
        <v>N/A</v>
      </c>
      <c r="H6" s="5" t="str">
        <f>IFERROR(VLOOKUP($A6,KanjiList.txt!$A$1:$D$1232,E,FALSE),"N/A")</f>
        <v>N/A</v>
      </c>
      <c r="I6" s="5" t="str">
        <f>IFERROR(VLOOKUP($A6,KanjiList.txt!$A$1:$D$1232,E,FALSE),"N/A")</f>
        <v>N/A</v>
      </c>
    </row>
    <row r="7" spans="1:9" x14ac:dyDescent="0.25">
      <c r="A7" s="1" t="s">
        <v>24</v>
      </c>
      <c r="B7" s="1" t="s">
        <v>25</v>
      </c>
      <c r="C7" s="1" t="s">
        <v>26</v>
      </c>
      <c r="D7" s="1" t="s">
        <v>27</v>
      </c>
      <c r="F7" s="5" t="str">
        <f>IFERROR(VLOOKUP($A7,KanjiList.txt!$A$1:$D$1232,2,FALSE),"N/A")</f>
        <v>N/A</v>
      </c>
      <c r="G7" s="5" t="str">
        <f>IFERROR(VLOOKUP($A7,KanjiList.txt!$A$1:$D$1232,E,FALSE),"N/A")</f>
        <v>N/A</v>
      </c>
      <c r="H7" s="5" t="str">
        <f>IFERROR(VLOOKUP($A7,KanjiList.txt!$A$1:$D$1232,E,FALSE),"N/A")</f>
        <v>N/A</v>
      </c>
      <c r="I7" s="5" t="str">
        <f>IFERROR(VLOOKUP($A7,KanjiList.txt!$A$1:$D$1232,E,FALSE),"N/A")</f>
        <v>N/A</v>
      </c>
    </row>
    <row r="8" spans="1:9" x14ac:dyDescent="0.25">
      <c r="A8" s="1" t="s">
        <v>28</v>
      </c>
      <c r="B8" s="1" t="s">
        <v>29</v>
      </c>
      <c r="C8" s="1" t="s">
        <v>30</v>
      </c>
      <c r="D8" s="1" t="s">
        <v>31</v>
      </c>
      <c r="F8" s="5" t="str">
        <f>IFERROR(VLOOKUP($A8,KanjiList.txt!$A$1:$D$1232,2,FALSE),"N/A")</f>
        <v>N/A</v>
      </c>
      <c r="G8" s="5" t="str">
        <f>IFERROR(VLOOKUP($A8,KanjiList.txt!$A$1:$D$1232,E,FALSE),"N/A")</f>
        <v>N/A</v>
      </c>
      <c r="H8" s="5" t="str">
        <f>IFERROR(VLOOKUP($A8,KanjiList.txt!$A$1:$D$1232,E,FALSE),"N/A")</f>
        <v>N/A</v>
      </c>
      <c r="I8" s="5" t="str">
        <f>IFERROR(VLOOKUP($A8,KanjiList.txt!$A$1:$D$1232,E,FALSE),"N/A")</f>
        <v>N/A</v>
      </c>
    </row>
    <row r="9" spans="1:9" x14ac:dyDescent="0.25">
      <c r="A9" s="1" t="s">
        <v>32</v>
      </c>
      <c r="B9" s="1" t="s">
        <v>33</v>
      </c>
      <c r="C9" s="1">
        <v>2</v>
      </c>
      <c r="D9" s="1" t="s">
        <v>34</v>
      </c>
      <c r="F9" s="5" t="str">
        <f>IFERROR(VLOOKUP($A9,KanjiList.txt!$A$1:$D$1232,2,FALSE),"N/A")</f>
        <v>N/A</v>
      </c>
      <c r="G9" s="5" t="str">
        <f>IFERROR(VLOOKUP($A9,KanjiList.txt!$A$1:$D$1232,E,FALSE),"N/A")</f>
        <v>N/A</v>
      </c>
      <c r="H9" s="5" t="str">
        <f>IFERROR(VLOOKUP($A9,KanjiList.txt!$A$1:$D$1232,E,FALSE),"N/A")</f>
        <v>N/A</v>
      </c>
      <c r="I9" s="5" t="str">
        <f>IFERROR(VLOOKUP($A9,KanjiList.txt!$A$1:$D$1232,E,FALSE),"N/A")</f>
        <v>N/A</v>
      </c>
    </row>
    <row r="10" spans="1:9" x14ac:dyDescent="0.25">
      <c r="A10" s="1" t="s">
        <v>35</v>
      </c>
      <c r="B10" s="1" t="s">
        <v>36</v>
      </c>
      <c r="C10" s="1" t="s">
        <v>37</v>
      </c>
      <c r="D10" s="1" t="s">
        <v>38</v>
      </c>
      <c r="F10" s="5" t="str">
        <f>IFERROR(VLOOKUP($A10,KanjiList.txt!$A$1:$D$1232,2,FALSE),"N/A")</f>
        <v>N/A</v>
      </c>
      <c r="G10" s="5" t="str">
        <f>IFERROR(VLOOKUP($A10,KanjiList.txt!$A$1:$D$1232,E,FALSE),"N/A")</f>
        <v>N/A</v>
      </c>
      <c r="H10" s="5" t="str">
        <f>IFERROR(VLOOKUP($A10,KanjiList.txt!$A$1:$D$1232,E,FALSE),"N/A")</f>
        <v>N/A</v>
      </c>
      <c r="I10" s="5" t="str">
        <f>IFERROR(VLOOKUP($A10,KanjiList.txt!$A$1:$D$1232,E,FALSE),"N/A")</f>
        <v>N/A</v>
      </c>
    </row>
    <row r="11" spans="1:9" x14ac:dyDescent="0.25">
      <c r="A11" s="1" t="s">
        <v>39</v>
      </c>
      <c r="B11" s="1" t="s">
        <v>40</v>
      </c>
      <c r="C11" s="1">
        <v>3</v>
      </c>
      <c r="D11" s="1" t="s">
        <v>41</v>
      </c>
      <c r="F11" s="5" t="str">
        <f>IFERROR(VLOOKUP($A11,KanjiList.txt!$A$1:$D$1232,2,FALSE),"N/A")</f>
        <v>N/A</v>
      </c>
      <c r="G11" s="5" t="str">
        <f>IFERROR(VLOOKUP($A11,KanjiList.txt!$A$1:$D$1232,E,FALSE),"N/A")</f>
        <v>N/A</v>
      </c>
      <c r="H11" s="5" t="str">
        <f>IFERROR(VLOOKUP($A11,KanjiList.txt!$A$1:$D$1232,E,FALSE),"N/A")</f>
        <v>N/A</v>
      </c>
      <c r="I11" s="5" t="str">
        <f>IFERROR(VLOOKUP($A11,KanjiList.txt!$A$1:$D$1232,E,FALSE),"N/A")</f>
        <v>N/A</v>
      </c>
    </row>
    <row r="12" spans="1:9" x14ac:dyDescent="0.25">
      <c r="A12" s="1" t="s">
        <v>42</v>
      </c>
      <c r="B12" s="1" t="s">
        <v>43</v>
      </c>
      <c r="C12" s="1" t="s">
        <v>44</v>
      </c>
      <c r="D12" s="1" t="s">
        <v>45</v>
      </c>
      <c r="F12" s="5" t="str">
        <f>IFERROR(VLOOKUP($A12,KanjiList.txt!$A$1:$D$1232,2,FALSE),"N/A")</f>
        <v>N/A</v>
      </c>
      <c r="G12" s="5" t="str">
        <f>IFERROR(VLOOKUP($A12,KanjiList.txt!$A$1:$D$1232,E,FALSE),"N/A")</f>
        <v>N/A</v>
      </c>
      <c r="H12" s="5" t="str">
        <f>IFERROR(VLOOKUP($A12,KanjiList.txt!$A$1:$D$1232,E,FALSE),"N/A")</f>
        <v>N/A</v>
      </c>
      <c r="I12" s="5" t="str">
        <f>IFERROR(VLOOKUP($A12,KanjiList.txt!$A$1:$D$1232,E,FALSE),"N/A")</f>
        <v>N/A</v>
      </c>
    </row>
    <row r="13" spans="1:9" x14ac:dyDescent="0.25">
      <c r="A13" s="1" t="s">
        <v>46</v>
      </c>
      <c r="B13" s="1" t="s">
        <v>47</v>
      </c>
      <c r="C13" s="1" t="s">
        <v>48</v>
      </c>
      <c r="D13" s="1" t="s">
        <v>49</v>
      </c>
      <c r="F13" s="5" t="str">
        <f>IFERROR(VLOOKUP($A13,KanjiList.txt!$A$1:$D$1232,2,FALSE),"N/A")</f>
        <v>N/A</v>
      </c>
      <c r="G13" s="5" t="str">
        <f>IFERROR(VLOOKUP($A13,KanjiList.txt!$A$1:$D$1232,E,FALSE),"N/A")</f>
        <v>N/A</v>
      </c>
      <c r="H13" s="5" t="str">
        <f>IFERROR(VLOOKUP($A13,KanjiList.txt!$A$1:$D$1232,E,FALSE),"N/A")</f>
        <v>N/A</v>
      </c>
      <c r="I13" s="5" t="str">
        <f>IFERROR(VLOOKUP($A13,KanjiList.txt!$A$1:$D$1232,E,FALSE),"N/A")</f>
        <v>N/A</v>
      </c>
    </row>
    <row r="14" spans="1:9" x14ac:dyDescent="0.25">
      <c r="A14" s="1" t="s">
        <v>50</v>
      </c>
      <c r="B14" s="1" t="s">
        <v>51</v>
      </c>
      <c r="C14" s="1" t="s">
        <v>52</v>
      </c>
      <c r="D14" s="1" t="s">
        <v>53</v>
      </c>
      <c r="F14" s="5" t="str">
        <f>IFERROR(VLOOKUP($A14,KanjiList.txt!$A$1:$D$1232,2,FALSE),"N/A")</f>
        <v>N/A</v>
      </c>
      <c r="G14" s="5" t="str">
        <f>IFERROR(VLOOKUP($A14,KanjiList.txt!$A$1:$D$1232,E,FALSE),"N/A")</f>
        <v>N/A</v>
      </c>
      <c r="H14" s="5" t="str">
        <f>IFERROR(VLOOKUP($A14,KanjiList.txt!$A$1:$D$1232,E,FALSE),"N/A")</f>
        <v>N/A</v>
      </c>
      <c r="I14" s="5" t="str">
        <f>IFERROR(VLOOKUP($A14,KanjiList.txt!$A$1:$D$1232,E,FALSE),"N/A")</f>
        <v>N/A</v>
      </c>
    </row>
    <row r="15" spans="1:9" x14ac:dyDescent="0.25">
      <c r="A15" s="1" t="s">
        <v>54</v>
      </c>
      <c r="B15" s="1" t="s">
        <v>55</v>
      </c>
      <c r="C15" s="1" t="s">
        <v>56</v>
      </c>
      <c r="D15" s="1" t="s">
        <v>57</v>
      </c>
      <c r="F15" s="5" t="str">
        <f>IFERROR(VLOOKUP($A15,KanjiList.txt!$A$1:$D$1232,2,FALSE),"N/A")</f>
        <v>N/A</v>
      </c>
      <c r="G15" s="5" t="str">
        <f>IFERROR(VLOOKUP($A15,KanjiList.txt!$A$1:$D$1232,E,FALSE),"N/A")</f>
        <v>N/A</v>
      </c>
      <c r="H15" s="5" t="str">
        <f>IFERROR(VLOOKUP($A15,KanjiList.txt!$A$1:$D$1232,E,FALSE),"N/A")</f>
        <v>N/A</v>
      </c>
      <c r="I15" s="5" t="str">
        <f>IFERROR(VLOOKUP($A15,KanjiList.txt!$A$1:$D$1232,E,FALSE),"N/A")</f>
        <v>N/A</v>
      </c>
    </row>
    <row r="16" spans="1:9" x14ac:dyDescent="0.25">
      <c r="A16" s="1" t="s">
        <v>58</v>
      </c>
      <c r="B16" s="1" t="s">
        <v>59</v>
      </c>
      <c r="C16" s="1">
        <v>5</v>
      </c>
      <c r="D16" s="1" t="s">
        <v>60</v>
      </c>
      <c r="F16" s="5" t="str">
        <f>IFERROR(VLOOKUP($A16,KanjiList.txt!$A$1:$D$1232,2,FALSE),"N/A")</f>
        <v>N/A</v>
      </c>
      <c r="G16" s="5" t="str">
        <f>IFERROR(VLOOKUP($A16,KanjiList.txt!$A$1:$D$1232,E,FALSE),"N/A")</f>
        <v>N/A</v>
      </c>
      <c r="H16" s="5" t="str">
        <f>IFERROR(VLOOKUP($A16,KanjiList.txt!$A$1:$D$1232,E,FALSE),"N/A")</f>
        <v>N/A</v>
      </c>
      <c r="I16" s="5" t="str">
        <f>IFERROR(VLOOKUP($A16,KanjiList.txt!$A$1:$D$1232,E,FALSE),"N/A")</f>
        <v>N/A</v>
      </c>
    </row>
    <row r="17" spans="1:9" x14ac:dyDescent="0.25">
      <c r="A17" s="1" t="s">
        <v>61</v>
      </c>
      <c r="B17" s="1" t="s">
        <v>62</v>
      </c>
      <c r="C17" s="1" t="s">
        <v>63</v>
      </c>
      <c r="D17" s="1" t="s">
        <v>64</v>
      </c>
      <c r="F17" s="5" t="str">
        <f>IFERROR(VLOOKUP($A17,KanjiList.txt!$A$1:$D$1232,2,FALSE),"N/A")</f>
        <v>N/A</v>
      </c>
      <c r="G17" s="5" t="str">
        <f>IFERROR(VLOOKUP($A17,KanjiList.txt!$A$1:$D$1232,E,FALSE),"N/A")</f>
        <v>N/A</v>
      </c>
      <c r="H17" s="5" t="str">
        <f>IFERROR(VLOOKUP($A17,KanjiList.txt!$A$1:$D$1232,E,FALSE),"N/A")</f>
        <v>N/A</v>
      </c>
      <c r="I17" s="5" t="str">
        <f>IFERROR(VLOOKUP($A17,KanjiList.txt!$A$1:$D$1232,E,FALSE),"N/A")</f>
        <v>N/A</v>
      </c>
    </row>
    <row r="18" spans="1:9" x14ac:dyDescent="0.25">
      <c r="A18" s="1" t="s">
        <v>65</v>
      </c>
      <c r="B18" s="1" t="s">
        <v>66</v>
      </c>
      <c r="C18" s="1" t="s">
        <v>67</v>
      </c>
      <c r="D18" s="1" t="s">
        <v>68</v>
      </c>
      <c r="F18" s="5" t="str">
        <f>IFERROR(VLOOKUP($A18,KanjiList.txt!$A$1:$D$1232,2,FALSE),"N/A")</f>
        <v>N/A</v>
      </c>
      <c r="G18" s="5" t="str">
        <f>IFERROR(VLOOKUP($A18,KanjiList.txt!$A$1:$D$1232,E,FALSE),"N/A")</f>
        <v>N/A</v>
      </c>
      <c r="H18" s="5" t="str">
        <f>IFERROR(VLOOKUP($A18,KanjiList.txt!$A$1:$D$1232,E,FALSE),"N/A")</f>
        <v>N/A</v>
      </c>
      <c r="I18" s="5" t="str">
        <f>IFERROR(VLOOKUP($A18,KanjiList.txt!$A$1:$D$1232,E,FALSE),"N/A")</f>
        <v>N/A</v>
      </c>
    </row>
    <row r="19" spans="1:9" x14ac:dyDescent="0.25">
      <c r="A19" s="1" t="s">
        <v>69</v>
      </c>
      <c r="B19" s="1" t="s">
        <v>70</v>
      </c>
      <c r="C19" s="1" t="s">
        <v>71</v>
      </c>
      <c r="D19" s="1" t="s">
        <v>72</v>
      </c>
      <c r="F19" s="5" t="str">
        <f>IFERROR(VLOOKUP($A19,KanjiList.txt!$A$1:$D$1232,2,FALSE),"N/A")</f>
        <v>N/A</v>
      </c>
      <c r="G19" s="5" t="str">
        <f>IFERROR(VLOOKUP($A19,KanjiList.txt!$A$1:$D$1232,E,FALSE),"N/A")</f>
        <v>N/A</v>
      </c>
      <c r="H19" s="5" t="str">
        <f>IFERROR(VLOOKUP($A19,KanjiList.txt!$A$1:$D$1232,E,FALSE),"N/A")</f>
        <v>N/A</v>
      </c>
      <c r="I19" s="5" t="str">
        <f>IFERROR(VLOOKUP($A19,KanjiList.txt!$A$1:$D$1232,E,FALSE),"N/A")</f>
        <v>N/A</v>
      </c>
    </row>
    <row r="20" spans="1:9" x14ac:dyDescent="0.25">
      <c r="A20" s="1" t="s">
        <v>73</v>
      </c>
      <c r="B20" s="1" t="s">
        <v>74</v>
      </c>
      <c r="C20" s="1" t="s">
        <v>75</v>
      </c>
      <c r="D20" s="1" t="s">
        <v>72</v>
      </c>
      <c r="F20" s="5" t="str">
        <f>IFERROR(VLOOKUP($A20,KanjiList.txt!$A$1:$D$1232,2,FALSE),"N/A")</f>
        <v>N/A</v>
      </c>
      <c r="G20" s="5" t="str">
        <f>IFERROR(VLOOKUP($A20,KanjiList.txt!$A$1:$D$1232,E,FALSE),"N/A")</f>
        <v>N/A</v>
      </c>
      <c r="H20" s="5" t="str">
        <f>IFERROR(VLOOKUP($A20,KanjiList.txt!$A$1:$D$1232,E,FALSE),"N/A")</f>
        <v>N/A</v>
      </c>
      <c r="I20" s="5" t="str">
        <f>IFERROR(VLOOKUP($A20,KanjiList.txt!$A$1:$D$1232,E,FALSE),"N/A")</f>
        <v>N/A</v>
      </c>
    </row>
    <row r="21" spans="1:9" x14ac:dyDescent="0.25">
      <c r="A21" s="1" t="s">
        <v>76</v>
      </c>
      <c r="B21" s="1" t="s">
        <v>77</v>
      </c>
      <c r="C21" s="1" t="s">
        <v>78</v>
      </c>
      <c r="D21" s="1" t="s">
        <v>79</v>
      </c>
      <c r="F21" s="5" t="str">
        <f>IFERROR(VLOOKUP($A21,KanjiList.txt!$A$1:$D$1232,2,FALSE),"N/A")</f>
        <v>N/A</v>
      </c>
      <c r="G21" s="5" t="str">
        <f>IFERROR(VLOOKUP($A21,KanjiList.txt!$A$1:$D$1232,E,FALSE),"N/A")</f>
        <v>N/A</v>
      </c>
      <c r="H21" s="5" t="str">
        <f>IFERROR(VLOOKUP($A21,KanjiList.txt!$A$1:$D$1232,E,FALSE),"N/A")</f>
        <v>N/A</v>
      </c>
      <c r="I21" s="5" t="str">
        <f>IFERROR(VLOOKUP($A21,KanjiList.txt!$A$1:$D$1232,E,FALSE),"N/A")</f>
        <v>N/A</v>
      </c>
    </row>
    <row r="22" spans="1:9" x14ac:dyDescent="0.25">
      <c r="A22" s="1" t="s">
        <v>80</v>
      </c>
      <c r="B22" s="1" t="s">
        <v>81</v>
      </c>
      <c r="C22" s="1">
        <v>4</v>
      </c>
      <c r="D22" s="1" t="s">
        <v>82</v>
      </c>
      <c r="F22" s="5" t="str">
        <f>IFERROR(VLOOKUP($A22,KanjiList.txt!$A$1:$D$1232,2,FALSE),"N/A")</f>
        <v>N/A</v>
      </c>
      <c r="G22" s="5" t="str">
        <f>IFERROR(VLOOKUP($A22,KanjiList.txt!$A$1:$D$1232,E,FALSE),"N/A")</f>
        <v>N/A</v>
      </c>
      <c r="H22" s="5" t="str">
        <f>IFERROR(VLOOKUP($A22,KanjiList.txt!$A$1:$D$1232,E,FALSE),"N/A")</f>
        <v>N/A</v>
      </c>
      <c r="I22" s="5" t="str">
        <f>IFERROR(VLOOKUP($A22,KanjiList.txt!$A$1:$D$1232,E,FALSE),"N/A")</f>
        <v>N/A</v>
      </c>
    </row>
    <row r="23" spans="1:9" x14ac:dyDescent="0.25">
      <c r="A23" s="1" t="s">
        <v>83</v>
      </c>
      <c r="B23" s="1" t="s">
        <v>84</v>
      </c>
      <c r="C23" s="1" t="s">
        <v>85</v>
      </c>
      <c r="D23" s="1" t="s">
        <v>86</v>
      </c>
      <c r="F23" s="5" t="str">
        <f>IFERROR(VLOOKUP($A23,KanjiList.txt!$A$1:$D$1232,2,FALSE),"N/A")</f>
        <v>N/A</v>
      </c>
      <c r="G23" s="5" t="str">
        <f>IFERROR(VLOOKUP($A23,KanjiList.txt!$A$1:$D$1232,E,FALSE),"N/A")</f>
        <v>N/A</v>
      </c>
      <c r="H23" s="5" t="str">
        <f>IFERROR(VLOOKUP($A23,KanjiList.txt!$A$1:$D$1232,E,FALSE),"N/A")</f>
        <v>N/A</v>
      </c>
      <c r="I23" s="5" t="str">
        <f>IFERROR(VLOOKUP($A23,KanjiList.txt!$A$1:$D$1232,E,FALSE),"N/A")</f>
        <v>N/A</v>
      </c>
    </row>
    <row r="24" spans="1:9" x14ac:dyDescent="0.25">
      <c r="A24" s="1" t="s">
        <v>87</v>
      </c>
      <c r="B24" s="1" t="s">
        <v>88</v>
      </c>
      <c r="C24" s="1" t="s">
        <v>89</v>
      </c>
      <c r="D24" s="1" t="s">
        <v>90</v>
      </c>
      <c r="F24" s="5" t="str">
        <f>IFERROR(VLOOKUP($A24,KanjiList.txt!$A$1:$D$1232,2,FALSE),"N/A")</f>
        <v>N/A</v>
      </c>
      <c r="G24" s="5" t="str">
        <f>IFERROR(VLOOKUP($A24,KanjiList.txt!$A$1:$D$1232,E,FALSE),"N/A")</f>
        <v>N/A</v>
      </c>
      <c r="H24" s="5" t="str">
        <f>IFERROR(VLOOKUP($A24,KanjiList.txt!$A$1:$D$1232,E,FALSE),"N/A")</f>
        <v>N/A</v>
      </c>
      <c r="I24" s="5" t="str">
        <f>IFERROR(VLOOKUP($A24,KanjiList.txt!$A$1:$D$1232,E,FALSE),"N/A")</f>
        <v>N/A</v>
      </c>
    </row>
    <row r="25" spans="1:9" x14ac:dyDescent="0.25">
      <c r="A25" s="1" t="s">
        <v>91</v>
      </c>
      <c r="B25" s="1" t="s">
        <v>92</v>
      </c>
      <c r="C25" s="1" t="s">
        <v>93</v>
      </c>
      <c r="D25" s="1" t="s">
        <v>94</v>
      </c>
      <c r="F25" s="5" t="str">
        <f>IFERROR(VLOOKUP($A25,KanjiList.txt!$A$1:$D$1232,2,FALSE),"N/A")</f>
        <v>N/A</v>
      </c>
      <c r="G25" s="5" t="str">
        <f>IFERROR(VLOOKUP($A25,KanjiList.txt!$A$1:$D$1232,E,FALSE),"N/A")</f>
        <v>N/A</v>
      </c>
      <c r="H25" s="5" t="str">
        <f>IFERROR(VLOOKUP($A25,KanjiList.txt!$A$1:$D$1232,E,FALSE),"N/A")</f>
        <v>N/A</v>
      </c>
      <c r="I25" s="5" t="str">
        <f>IFERROR(VLOOKUP($A25,KanjiList.txt!$A$1:$D$1232,E,FALSE),"N/A")</f>
        <v>N/A</v>
      </c>
    </row>
    <row r="26" spans="1:9" x14ac:dyDescent="0.25">
      <c r="A26" s="1" t="s">
        <v>95</v>
      </c>
      <c r="B26" s="1" t="s">
        <v>96</v>
      </c>
      <c r="C26" s="1" t="s">
        <v>97</v>
      </c>
      <c r="D26" s="1" t="s">
        <v>98</v>
      </c>
      <c r="F26" s="5" t="str">
        <f>IFERROR(VLOOKUP($A26,KanjiList.txt!$A$1:$D$1232,2,FALSE),"N/A")</f>
        <v>N/A</v>
      </c>
      <c r="G26" s="5" t="str">
        <f>IFERROR(VLOOKUP($A26,KanjiList.txt!$A$1:$D$1232,E,FALSE),"N/A")</f>
        <v>N/A</v>
      </c>
      <c r="H26" s="5" t="str">
        <f>IFERROR(VLOOKUP($A26,KanjiList.txt!$A$1:$D$1232,E,FALSE),"N/A")</f>
        <v>N/A</v>
      </c>
      <c r="I26" s="5" t="str">
        <f>IFERROR(VLOOKUP($A26,KanjiList.txt!$A$1:$D$1232,E,FALSE),"N/A")</f>
        <v>N/A</v>
      </c>
    </row>
    <row r="27" spans="1:9" x14ac:dyDescent="0.25">
      <c r="A27" s="1" t="s">
        <v>99</v>
      </c>
      <c r="B27" s="1" t="s">
        <v>100</v>
      </c>
      <c r="C27" s="1">
        <v>9</v>
      </c>
      <c r="D27" s="1" t="s">
        <v>101</v>
      </c>
      <c r="F27" s="5" t="str">
        <f>IFERROR(VLOOKUP($A27,KanjiList.txt!$A$1:$D$1232,2,FALSE),"N/A")</f>
        <v>N/A</v>
      </c>
      <c r="G27" s="5" t="str">
        <f>IFERROR(VLOOKUP($A27,KanjiList.txt!$A$1:$D$1232,E,FALSE),"N/A")</f>
        <v>N/A</v>
      </c>
      <c r="H27" s="5" t="str">
        <f>IFERROR(VLOOKUP($A27,KanjiList.txt!$A$1:$D$1232,E,FALSE),"N/A")</f>
        <v>N/A</v>
      </c>
      <c r="I27" s="5" t="str">
        <f>IFERROR(VLOOKUP($A27,KanjiList.txt!$A$1:$D$1232,E,FALSE),"N/A")</f>
        <v>N/A</v>
      </c>
    </row>
    <row r="28" spans="1:9" x14ac:dyDescent="0.25">
      <c r="A28" s="1" t="s">
        <v>102</v>
      </c>
      <c r="B28" s="1" t="s">
        <v>103</v>
      </c>
      <c r="C28" s="1" t="s">
        <v>104</v>
      </c>
      <c r="D28" s="1" t="s">
        <v>105</v>
      </c>
      <c r="F28" s="5" t="str">
        <f>IFERROR(VLOOKUP($A28,KanjiList.txt!$A$1:$D$1232,2,FALSE),"N/A")</f>
        <v>N/A</v>
      </c>
      <c r="G28" s="5" t="str">
        <f>IFERROR(VLOOKUP($A28,KanjiList.txt!$A$1:$D$1232,E,FALSE),"N/A")</f>
        <v>N/A</v>
      </c>
      <c r="H28" s="5" t="str">
        <f>IFERROR(VLOOKUP($A28,KanjiList.txt!$A$1:$D$1232,E,FALSE),"N/A")</f>
        <v>N/A</v>
      </c>
      <c r="I28" s="5" t="str">
        <f>IFERROR(VLOOKUP($A28,KanjiList.txt!$A$1:$D$1232,E,FALSE),"N/A")</f>
        <v>N/A</v>
      </c>
    </row>
    <row r="29" spans="1:9" x14ac:dyDescent="0.25">
      <c r="A29" s="1" t="s">
        <v>106</v>
      </c>
      <c r="B29" s="1" t="s">
        <v>107</v>
      </c>
      <c r="C29" s="1" t="s">
        <v>108</v>
      </c>
      <c r="D29" s="1" t="s">
        <v>109</v>
      </c>
      <c r="F29" s="5" t="str">
        <f>IFERROR(VLOOKUP($A29,KanjiList.txt!$A$1:$D$1232,2,FALSE),"N/A")</f>
        <v>N/A</v>
      </c>
      <c r="G29" s="5" t="str">
        <f>IFERROR(VLOOKUP($A29,KanjiList.txt!$A$1:$D$1232,E,FALSE),"N/A")</f>
        <v>N/A</v>
      </c>
      <c r="H29" s="5" t="str">
        <f>IFERROR(VLOOKUP($A29,KanjiList.txt!$A$1:$D$1232,E,FALSE),"N/A")</f>
        <v>N/A</v>
      </c>
      <c r="I29" s="5" t="str">
        <f>IFERROR(VLOOKUP($A29,KanjiList.txt!$A$1:$D$1232,E,FALSE),"N/A")</f>
        <v>N/A</v>
      </c>
    </row>
    <row r="30" spans="1:9" x14ac:dyDescent="0.25">
      <c r="A30" s="1" t="s">
        <v>110</v>
      </c>
      <c r="B30" s="1" t="s">
        <v>111</v>
      </c>
      <c r="C30" s="1" t="s">
        <v>112</v>
      </c>
      <c r="D30" s="1" t="s">
        <v>113</v>
      </c>
      <c r="F30" s="5" t="str">
        <f>IFERROR(VLOOKUP($A30,KanjiList.txt!$A$1:$D$1232,2,FALSE),"N/A")</f>
        <v>N/A</v>
      </c>
      <c r="G30" s="5" t="str">
        <f>IFERROR(VLOOKUP($A30,KanjiList.txt!$A$1:$D$1232,E,FALSE),"N/A")</f>
        <v>N/A</v>
      </c>
      <c r="H30" s="5" t="str">
        <f>IFERROR(VLOOKUP($A30,KanjiList.txt!$A$1:$D$1232,E,FALSE),"N/A")</f>
        <v>N/A</v>
      </c>
      <c r="I30" s="5" t="str">
        <f>IFERROR(VLOOKUP($A30,KanjiList.txt!$A$1:$D$1232,E,FALSE),"N/A")</f>
        <v>N/A</v>
      </c>
    </row>
    <row r="31" spans="1:9" x14ac:dyDescent="0.25">
      <c r="A31" s="1" t="s">
        <v>114</v>
      </c>
      <c r="B31" s="1" t="s">
        <v>115</v>
      </c>
      <c r="C31" s="1" t="s">
        <v>116</v>
      </c>
      <c r="D31" s="1" t="s">
        <v>117</v>
      </c>
      <c r="F31" s="5" t="str">
        <f>IFERROR(VLOOKUP($A31,KanjiList.txt!$A$1:$D$1232,2,FALSE),"N/A")</f>
        <v>N/A</v>
      </c>
      <c r="G31" s="5" t="str">
        <f>IFERROR(VLOOKUP($A31,KanjiList.txt!$A$1:$D$1232,E,FALSE),"N/A")</f>
        <v>N/A</v>
      </c>
      <c r="H31" s="5" t="str">
        <f>IFERROR(VLOOKUP($A31,KanjiList.txt!$A$1:$D$1232,E,FALSE),"N/A")</f>
        <v>N/A</v>
      </c>
      <c r="I31" s="5" t="str">
        <f>IFERROR(VLOOKUP($A31,KanjiList.txt!$A$1:$D$1232,E,FALSE),"N/A")</f>
        <v>N/A</v>
      </c>
    </row>
    <row r="32" spans="1:9" x14ac:dyDescent="0.25">
      <c r="A32" s="1" t="s">
        <v>118</v>
      </c>
      <c r="B32" s="1" t="s">
        <v>119</v>
      </c>
      <c r="C32" s="1" t="s">
        <v>120</v>
      </c>
      <c r="D32" s="1" t="s">
        <v>121</v>
      </c>
      <c r="F32" s="5" t="str">
        <f>IFERROR(VLOOKUP($A32,KanjiList.txt!$A$1:$D$1232,2,FALSE),"N/A")</f>
        <v>N/A</v>
      </c>
      <c r="G32" s="5" t="str">
        <f>IFERROR(VLOOKUP($A32,KanjiList.txt!$A$1:$D$1232,E,FALSE),"N/A")</f>
        <v>N/A</v>
      </c>
      <c r="H32" s="5" t="str">
        <f>IFERROR(VLOOKUP($A32,KanjiList.txt!$A$1:$D$1232,E,FALSE),"N/A")</f>
        <v>N/A</v>
      </c>
      <c r="I32" s="5" t="str">
        <f>IFERROR(VLOOKUP($A32,KanjiList.txt!$A$1:$D$1232,E,FALSE),"N/A")</f>
        <v>N/A</v>
      </c>
    </row>
    <row r="33" spans="1:9" x14ac:dyDescent="0.25">
      <c r="A33" s="1" t="s">
        <v>122</v>
      </c>
      <c r="B33" s="1" t="s">
        <v>123</v>
      </c>
      <c r="C33" s="1" t="s">
        <v>124</v>
      </c>
      <c r="D33" s="1" t="s">
        <v>57</v>
      </c>
      <c r="F33" s="5" t="str">
        <f>IFERROR(VLOOKUP($A33,KanjiList.txt!$A$1:$D$1232,2,FALSE),"N/A")</f>
        <v>N/A</v>
      </c>
      <c r="G33" s="5" t="str">
        <f>IFERROR(VLOOKUP($A33,KanjiList.txt!$A$1:$D$1232,E,FALSE),"N/A")</f>
        <v>N/A</v>
      </c>
      <c r="H33" s="5" t="str">
        <f>IFERROR(VLOOKUP($A33,KanjiList.txt!$A$1:$D$1232,E,FALSE),"N/A")</f>
        <v>N/A</v>
      </c>
      <c r="I33" s="5" t="str">
        <f>IFERROR(VLOOKUP($A33,KanjiList.txt!$A$1:$D$1232,E,FALSE),"N/A")</f>
        <v>N/A</v>
      </c>
    </row>
    <row r="34" spans="1:9" x14ac:dyDescent="0.25">
      <c r="A34" s="1" t="s">
        <v>125</v>
      </c>
      <c r="B34" s="1" t="s">
        <v>126</v>
      </c>
      <c r="C34" s="1" t="s">
        <v>127</v>
      </c>
      <c r="D34" s="1" t="s">
        <v>128</v>
      </c>
      <c r="F34" s="5" t="str">
        <f>IFERROR(VLOOKUP($A34,KanjiList.txt!$A$1:$D$1232,2,FALSE),"N/A")</f>
        <v>N/A</v>
      </c>
      <c r="G34" s="5" t="str">
        <f>IFERROR(VLOOKUP($A34,KanjiList.txt!$A$1:$D$1232,E,FALSE),"N/A")</f>
        <v>N/A</v>
      </c>
      <c r="H34" s="5" t="str">
        <f>IFERROR(VLOOKUP($A34,KanjiList.txt!$A$1:$D$1232,E,FALSE),"N/A")</f>
        <v>N/A</v>
      </c>
      <c r="I34" s="5" t="str">
        <f>IFERROR(VLOOKUP($A34,KanjiList.txt!$A$1:$D$1232,E,FALSE),"N/A")</f>
        <v>N/A</v>
      </c>
    </row>
    <row r="35" spans="1:9" x14ac:dyDescent="0.25">
      <c r="A35" s="1" t="s">
        <v>129</v>
      </c>
      <c r="B35" s="1" t="s">
        <v>130</v>
      </c>
      <c r="C35" s="1" t="s">
        <v>131</v>
      </c>
      <c r="D35" s="1" t="s">
        <v>132</v>
      </c>
      <c r="F35" s="5" t="str">
        <f>IFERROR(VLOOKUP($A35,KanjiList.txt!$A$1:$D$1232,2,FALSE),"N/A")</f>
        <v>N/A</v>
      </c>
      <c r="G35" s="5" t="str">
        <f>IFERROR(VLOOKUP($A35,KanjiList.txt!$A$1:$D$1232,E,FALSE),"N/A")</f>
        <v>N/A</v>
      </c>
      <c r="H35" s="5" t="str">
        <f>IFERROR(VLOOKUP($A35,KanjiList.txt!$A$1:$D$1232,E,FALSE),"N/A")</f>
        <v>N/A</v>
      </c>
      <c r="I35" s="5" t="str">
        <f>IFERROR(VLOOKUP($A35,KanjiList.txt!$A$1:$D$1232,E,FALSE),"N/A")</f>
        <v>N/A</v>
      </c>
    </row>
    <row r="36" spans="1:9" x14ac:dyDescent="0.25">
      <c r="A36" s="1" t="s">
        <v>133</v>
      </c>
      <c r="B36" s="1" t="s">
        <v>134</v>
      </c>
      <c r="C36" s="1" t="s">
        <v>135</v>
      </c>
      <c r="D36" s="1" t="s">
        <v>136</v>
      </c>
      <c r="F36" s="5" t="str">
        <f>IFERROR(VLOOKUP($A36,KanjiList.txt!$A$1:$D$1232,2,FALSE),"N/A")</f>
        <v>N/A</v>
      </c>
      <c r="G36" s="5" t="str">
        <f>IFERROR(VLOOKUP($A36,KanjiList.txt!$A$1:$D$1232,E,FALSE),"N/A")</f>
        <v>N/A</v>
      </c>
      <c r="H36" s="5" t="str">
        <f>IFERROR(VLOOKUP($A36,KanjiList.txt!$A$1:$D$1232,E,FALSE),"N/A")</f>
        <v>N/A</v>
      </c>
      <c r="I36" s="5" t="str">
        <f>IFERROR(VLOOKUP($A36,KanjiList.txt!$A$1:$D$1232,E,FALSE),"N/A")</f>
        <v>N/A</v>
      </c>
    </row>
    <row r="37" spans="1:9" x14ac:dyDescent="0.25">
      <c r="A37" s="1" t="s">
        <v>137</v>
      </c>
      <c r="B37" s="1" t="s">
        <v>138</v>
      </c>
      <c r="C37" s="1" t="s">
        <v>139</v>
      </c>
      <c r="D37" s="1" t="s">
        <v>140</v>
      </c>
      <c r="F37" s="5" t="str">
        <f>IFERROR(VLOOKUP($A37,KanjiList.txt!$A$1:$D$1232,2,FALSE),"N/A")</f>
        <v>N/A</v>
      </c>
      <c r="G37" s="5" t="str">
        <f>IFERROR(VLOOKUP($A37,KanjiList.txt!$A$1:$D$1232,E,FALSE),"N/A")</f>
        <v>N/A</v>
      </c>
      <c r="H37" s="5" t="str">
        <f>IFERROR(VLOOKUP($A37,KanjiList.txt!$A$1:$D$1232,E,FALSE),"N/A")</f>
        <v>N/A</v>
      </c>
      <c r="I37" s="5" t="str">
        <f>IFERROR(VLOOKUP($A37,KanjiList.txt!$A$1:$D$1232,E,FALSE),"N/A")</f>
        <v>N/A</v>
      </c>
    </row>
    <row r="38" spans="1:9" x14ac:dyDescent="0.25">
      <c r="A38" s="1" t="s">
        <v>141</v>
      </c>
      <c r="B38" s="1" t="s">
        <v>142</v>
      </c>
      <c r="C38" s="1" t="s">
        <v>143</v>
      </c>
      <c r="D38" s="1" t="s">
        <v>144</v>
      </c>
      <c r="F38" s="5" t="str">
        <f>IFERROR(VLOOKUP($A38,KanjiList.txt!$A$1:$D$1232,2,FALSE),"N/A")</f>
        <v>N/A</v>
      </c>
      <c r="G38" s="5" t="str">
        <f>IFERROR(VLOOKUP($A38,KanjiList.txt!$A$1:$D$1232,E,FALSE),"N/A")</f>
        <v>N/A</v>
      </c>
      <c r="H38" s="5" t="str">
        <f>IFERROR(VLOOKUP($A38,KanjiList.txt!$A$1:$D$1232,E,FALSE),"N/A")</f>
        <v>N/A</v>
      </c>
      <c r="I38" s="5" t="str">
        <f>IFERROR(VLOOKUP($A38,KanjiList.txt!$A$1:$D$1232,E,FALSE),"N/A")</f>
        <v>N/A</v>
      </c>
    </row>
    <row r="39" spans="1:9" x14ac:dyDescent="0.25">
      <c r="A39" s="1" t="s">
        <v>145</v>
      </c>
      <c r="B39" s="1" t="s">
        <v>146</v>
      </c>
      <c r="C39" s="1" t="s">
        <v>147</v>
      </c>
      <c r="D39" s="1" t="s">
        <v>148</v>
      </c>
      <c r="F39" s="5" t="str">
        <f>IFERROR(VLOOKUP($A39,KanjiList.txt!$A$1:$D$1232,2,FALSE),"N/A")</f>
        <v>N/A</v>
      </c>
      <c r="G39" s="5" t="str">
        <f>IFERROR(VLOOKUP($A39,KanjiList.txt!$A$1:$D$1232,E,FALSE),"N/A")</f>
        <v>N/A</v>
      </c>
      <c r="H39" s="5" t="str">
        <f>IFERROR(VLOOKUP($A39,KanjiList.txt!$A$1:$D$1232,E,FALSE),"N/A")</f>
        <v>N/A</v>
      </c>
      <c r="I39" s="5" t="str">
        <f>IFERROR(VLOOKUP($A39,KanjiList.txt!$A$1:$D$1232,E,FALSE),"N/A")</f>
        <v>N/A</v>
      </c>
    </row>
    <row r="40" spans="1:9" x14ac:dyDescent="0.25">
      <c r="A40" s="1" t="s">
        <v>149</v>
      </c>
      <c r="B40" s="1" t="s">
        <v>150</v>
      </c>
      <c r="C40" s="1" t="s">
        <v>151</v>
      </c>
      <c r="D40" s="1" t="s">
        <v>152</v>
      </c>
      <c r="F40" s="5" t="str">
        <f>IFERROR(VLOOKUP($A40,KanjiList.txt!$A$1:$D$1232,2,FALSE),"N/A")</f>
        <v>N/A</v>
      </c>
      <c r="G40" s="5" t="str">
        <f>IFERROR(VLOOKUP($A40,KanjiList.txt!$A$1:$D$1232,E,FALSE),"N/A")</f>
        <v>N/A</v>
      </c>
      <c r="H40" s="5" t="str">
        <f>IFERROR(VLOOKUP($A40,KanjiList.txt!$A$1:$D$1232,E,FALSE),"N/A")</f>
        <v>N/A</v>
      </c>
      <c r="I40" s="5" t="str">
        <f>IFERROR(VLOOKUP($A40,KanjiList.txt!$A$1:$D$1232,E,FALSE),"N/A")</f>
        <v>N/A</v>
      </c>
    </row>
    <row r="41" spans="1:9" x14ac:dyDescent="0.25">
      <c r="A41" s="1" t="s">
        <v>153</v>
      </c>
      <c r="B41" s="1" t="s">
        <v>154</v>
      </c>
      <c r="C41" s="1" t="s">
        <v>155</v>
      </c>
      <c r="D41" s="1" t="s">
        <v>156</v>
      </c>
      <c r="F41" s="5" t="str">
        <f>IFERROR(VLOOKUP($A41,KanjiList.txt!$A$1:$D$1232,2,FALSE),"N/A")</f>
        <v>N/A</v>
      </c>
      <c r="G41" s="5" t="str">
        <f>IFERROR(VLOOKUP($A41,KanjiList.txt!$A$1:$D$1232,E,FALSE),"N/A")</f>
        <v>N/A</v>
      </c>
      <c r="H41" s="5" t="str">
        <f>IFERROR(VLOOKUP($A41,KanjiList.txt!$A$1:$D$1232,E,FALSE),"N/A")</f>
        <v>N/A</v>
      </c>
      <c r="I41" s="5" t="str">
        <f>IFERROR(VLOOKUP($A41,KanjiList.txt!$A$1:$D$1232,E,FALSE),"N/A")</f>
        <v>N/A</v>
      </c>
    </row>
    <row r="42" spans="1:9" x14ac:dyDescent="0.25">
      <c r="A42" s="1" t="s">
        <v>157</v>
      </c>
      <c r="B42" s="1" t="s">
        <v>158</v>
      </c>
      <c r="C42" s="1" t="s">
        <v>159</v>
      </c>
      <c r="D42" s="1" t="s">
        <v>160</v>
      </c>
      <c r="F42" s="5" t="str">
        <f>IFERROR(VLOOKUP($A42,KanjiList.txt!$A$1:$D$1232,2,FALSE),"N/A")</f>
        <v>N/A</v>
      </c>
      <c r="G42" s="5" t="str">
        <f>IFERROR(VLOOKUP($A42,KanjiList.txt!$A$1:$D$1232,E,FALSE),"N/A")</f>
        <v>N/A</v>
      </c>
      <c r="H42" s="5" t="str">
        <f>IFERROR(VLOOKUP($A42,KanjiList.txt!$A$1:$D$1232,E,FALSE),"N/A")</f>
        <v>N/A</v>
      </c>
      <c r="I42" s="5" t="str">
        <f>IFERROR(VLOOKUP($A42,KanjiList.txt!$A$1:$D$1232,E,FALSE),"N/A")</f>
        <v>N/A</v>
      </c>
    </row>
    <row r="43" spans="1:9" x14ac:dyDescent="0.25">
      <c r="A43" s="1" t="s">
        <v>161</v>
      </c>
      <c r="B43" s="1" t="s">
        <v>162</v>
      </c>
      <c r="C43" s="1" t="s">
        <v>163</v>
      </c>
      <c r="D43" s="1" t="s">
        <v>164</v>
      </c>
      <c r="F43" s="5" t="str">
        <f>IFERROR(VLOOKUP($A43,KanjiList.txt!$A$1:$D$1232,2,FALSE),"N/A")</f>
        <v>N/A</v>
      </c>
      <c r="G43" s="5" t="str">
        <f>IFERROR(VLOOKUP($A43,KanjiList.txt!$A$1:$D$1232,E,FALSE),"N/A")</f>
        <v>N/A</v>
      </c>
      <c r="H43" s="5" t="str">
        <f>IFERROR(VLOOKUP($A43,KanjiList.txt!$A$1:$D$1232,E,FALSE),"N/A")</f>
        <v>N/A</v>
      </c>
      <c r="I43" s="5" t="str">
        <f>IFERROR(VLOOKUP($A43,KanjiList.txt!$A$1:$D$1232,E,FALSE),"N/A")</f>
        <v>N/A</v>
      </c>
    </row>
    <row r="44" spans="1:9" x14ac:dyDescent="0.25">
      <c r="A44" s="1" t="s">
        <v>165</v>
      </c>
      <c r="B44" s="1" t="s">
        <v>166</v>
      </c>
      <c r="C44" s="1">
        <v>8</v>
      </c>
      <c r="D44" s="1" t="s">
        <v>167</v>
      </c>
      <c r="F44" s="5" t="str">
        <f>IFERROR(VLOOKUP($A44,KanjiList.txt!$A$1:$D$1232,2,FALSE),"N/A")</f>
        <v>N/A</v>
      </c>
      <c r="G44" s="5" t="str">
        <f>IFERROR(VLOOKUP($A44,KanjiList.txt!$A$1:$D$1232,E,FALSE),"N/A")</f>
        <v>N/A</v>
      </c>
      <c r="H44" s="5" t="str">
        <f>IFERROR(VLOOKUP($A44,KanjiList.txt!$A$1:$D$1232,E,FALSE),"N/A")</f>
        <v>N/A</v>
      </c>
      <c r="I44" s="5" t="str">
        <f>IFERROR(VLOOKUP($A44,KanjiList.txt!$A$1:$D$1232,E,FALSE),"N/A")</f>
        <v>N/A</v>
      </c>
    </row>
    <row r="45" spans="1:9" x14ac:dyDescent="0.25">
      <c r="A45" s="1" t="s">
        <v>168</v>
      </c>
      <c r="B45" s="1" t="s">
        <v>169</v>
      </c>
      <c r="C45" s="1" t="s">
        <v>170</v>
      </c>
      <c r="D45" s="1" t="s">
        <v>171</v>
      </c>
      <c r="F45" s="5" t="str">
        <f>IFERROR(VLOOKUP($A45,KanjiList.txt!$A$1:$D$1232,2,FALSE),"N/A")</f>
        <v>N/A</v>
      </c>
      <c r="G45" s="5" t="str">
        <f>IFERROR(VLOOKUP($A45,KanjiList.txt!$A$1:$D$1232,E,FALSE),"N/A")</f>
        <v>N/A</v>
      </c>
      <c r="H45" s="5" t="str">
        <f>IFERROR(VLOOKUP($A45,KanjiList.txt!$A$1:$D$1232,E,FALSE),"N/A")</f>
        <v>N/A</v>
      </c>
      <c r="I45" s="5" t="str">
        <f>IFERROR(VLOOKUP($A45,KanjiList.txt!$A$1:$D$1232,E,FALSE),"N/A")</f>
        <v>N/A</v>
      </c>
    </row>
    <row r="46" spans="1:9" x14ac:dyDescent="0.25">
      <c r="A46" s="1" t="s">
        <v>172</v>
      </c>
      <c r="B46" s="1" t="s">
        <v>173</v>
      </c>
      <c r="C46" s="1" t="s">
        <v>174</v>
      </c>
      <c r="D46" s="1" t="s">
        <v>175</v>
      </c>
      <c r="F46" s="5" t="str">
        <f>IFERROR(VLOOKUP($A46,KanjiList.txt!$A$1:$D$1232,2,FALSE),"N/A")</f>
        <v>N/A</v>
      </c>
      <c r="G46" s="5" t="str">
        <f>IFERROR(VLOOKUP($A46,KanjiList.txt!$A$1:$D$1232,E,FALSE),"N/A")</f>
        <v>N/A</v>
      </c>
      <c r="H46" s="5" t="str">
        <f>IFERROR(VLOOKUP($A46,KanjiList.txt!$A$1:$D$1232,E,FALSE),"N/A")</f>
        <v>N/A</v>
      </c>
      <c r="I46" s="5" t="str">
        <f>IFERROR(VLOOKUP($A46,KanjiList.txt!$A$1:$D$1232,E,FALSE),"N/A")</f>
        <v>N/A</v>
      </c>
    </row>
    <row r="47" spans="1:9" x14ac:dyDescent="0.25">
      <c r="A47" s="1" t="s">
        <v>176</v>
      </c>
      <c r="B47" s="1" t="s">
        <v>177</v>
      </c>
      <c r="C47" s="1">
        <v>6</v>
      </c>
      <c r="D47" s="1" t="s">
        <v>178</v>
      </c>
      <c r="F47" s="5" t="str">
        <f>IFERROR(VLOOKUP($A47,KanjiList.txt!$A$1:$D$1232,2,FALSE),"N/A")</f>
        <v>N/A</v>
      </c>
      <c r="G47" s="5" t="str">
        <f>IFERROR(VLOOKUP($A47,KanjiList.txt!$A$1:$D$1232,E,FALSE),"N/A")</f>
        <v>N/A</v>
      </c>
      <c r="H47" s="5" t="str">
        <f>IFERROR(VLOOKUP($A47,KanjiList.txt!$A$1:$D$1232,E,FALSE),"N/A")</f>
        <v>N/A</v>
      </c>
      <c r="I47" s="5" t="str">
        <f>IFERROR(VLOOKUP($A47,KanjiList.txt!$A$1:$D$1232,E,FALSE),"N/A")</f>
        <v>N/A</v>
      </c>
    </row>
    <row r="48" spans="1:9" x14ac:dyDescent="0.25">
      <c r="A48" s="1" t="s">
        <v>179</v>
      </c>
      <c r="B48" s="1" t="s">
        <v>180</v>
      </c>
      <c r="C48" s="1" t="s">
        <v>181</v>
      </c>
      <c r="D48" s="1" t="s">
        <v>82</v>
      </c>
      <c r="F48" s="5" t="str">
        <f>IFERROR(VLOOKUP($A48,KanjiList.txt!$A$1:$D$1232,2,FALSE),"N/A")</f>
        <v>N/A</v>
      </c>
      <c r="G48" s="5" t="str">
        <f>IFERROR(VLOOKUP($A48,KanjiList.txt!$A$1:$D$1232,E,FALSE),"N/A")</f>
        <v>N/A</v>
      </c>
      <c r="H48" s="5" t="str">
        <f>IFERROR(VLOOKUP($A48,KanjiList.txt!$A$1:$D$1232,E,FALSE),"N/A")</f>
        <v>N/A</v>
      </c>
      <c r="I48" s="5" t="str">
        <f>IFERROR(VLOOKUP($A48,KanjiList.txt!$A$1:$D$1232,E,FALSE),"N/A")</f>
        <v>N/A</v>
      </c>
    </row>
    <row r="49" spans="1:9" x14ac:dyDescent="0.25">
      <c r="A49" s="1" t="s">
        <v>182</v>
      </c>
      <c r="B49" s="1" t="s">
        <v>183</v>
      </c>
      <c r="C49" s="1" t="s">
        <v>184</v>
      </c>
      <c r="D49" s="1" t="s">
        <v>185</v>
      </c>
      <c r="F49" s="5" t="str">
        <f>IFERROR(VLOOKUP($A49,KanjiList.txt!$A$1:$D$1232,2,FALSE),"N/A")</f>
        <v>N/A</v>
      </c>
      <c r="G49" s="5" t="str">
        <f>IFERROR(VLOOKUP($A49,KanjiList.txt!$A$1:$D$1232,E,FALSE),"N/A")</f>
        <v>N/A</v>
      </c>
      <c r="H49" s="5" t="str">
        <f>IFERROR(VLOOKUP($A49,KanjiList.txt!$A$1:$D$1232,E,FALSE),"N/A")</f>
        <v>N/A</v>
      </c>
      <c r="I49" s="5" t="str">
        <f>IFERROR(VLOOKUP($A49,KanjiList.txt!$A$1:$D$1232,E,FALSE),"N/A")</f>
        <v>N/A</v>
      </c>
    </row>
    <row r="50" spans="1:9" x14ac:dyDescent="0.25">
      <c r="A50" s="1" t="s">
        <v>186</v>
      </c>
      <c r="B50" s="1" t="s">
        <v>187</v>
      </c>
      <c r="C50" s="1" t="s">
        <v>188</v>
      </c>
      <c r="D50" s="1" t="s">
        <v>189</v>
      </c>
      <c r="F50" s="5" t="str">
        <f>IFERROR(VLOOKUP($A50,KanjiList.txt!$A$1:$D$1232,2,FALSE),"N/A")</f>
        <v>N/A</v>
      </c>
      <c r="G50" s="5" t="str">
        <f>IFERROR(VLOOKUP($A50,KanjiList.txt!$A$1:$D$1232,E,FALSE),"N/A")</f>
        <v>N/A</v>
      </c>
      <c r="H50" s="5" t="str">
        <f>IFERROR(VLOOKUP($A50,KanjiList.txt!$A$1:$D$1232,E,FALSE),"N/A")</f>
        <v>N/A</v>
      </c>
      <c r="I50" s="5" t="str">
        <f>IFERROR(VLOOKUP($A50,KanjiList.txt!$A$1:$D$1232,E,FALSE),"N/A")</f>
        <v>N/A</v>
      </c>
    </row>
    <row r="51" spans="1:9" x14ac:dyDescent="0.25">
      <c r="A51" s="1" t="s">
        <v>190</v>
      </c>
      <c r="B51" s="1" t="s">
        <v>191</v>
      </c>
      <c r="C51" s="1" t="s">
        <v>192</v>
      </c>
      <c r="D51" s="1" t="s">
        <v>193</v>
      </c>
      <c r="F51" s="5" t="str">
        <f>IFERROR(VLOOKUP($A51,KanjiList.txt!$A$1:$D$1232,2,FALSE),"N/A")</f>
        <v>N/A</v>
      </c>
      <c r="G51" s="5" t="str">
        <f>IFERROR(VLOOKUP($A51,KanjiList.txt!$A$1:$D$1232,E,FALSE),"N/A")</f>
        <v>N/A</v>
      </c>
      <c r="H51" s="5" t="str">
        <f>IFERROR(VLOOKUP($A51,KanjiList.txt!$A$1:$D$1232,E,FALSE),"N/A")</f>
        <v>N/A</v>
      </c>
      <c r="I51" s="5" t="str">
        <f>IFERROR(VLOOKUP($A51,KanjiList.txt!$A$1:$D$1232,E,FALSE),"N/A")</f>
        <v>N/A</v>
      </c>
    </row>
    <row r="52" spans="1:9" x14ac:dyDescent="0.25">
      <c r="A52" s="1" t="s">
        <v>194</v>
      </c>
      <c r="B52" s="1" t="s">
        <v>195</v>
      </c>
      <c r="C52" s="1" t="s">
        <v>196</v>
      </c>
      <c r="D52" s="1" t="s">
        <v>197</v>
      </c>
      <c r="F52" s="5" t="str">
        <f>IFERROR(VLOOKUP($A52,KanjiList.txt!$A$1:$D$1232,2,FALSE),"N/A")</f>
        <v>N/A</v>
      </c>
      <c r="G52" s="5" t="str">
        <f>IFERROR(VLOOKUP($A52,KanjiList.txt!$A$1:$D$1232,E,FALSE),"N/A")</f>
        <v>N/A</v>
      </c>
      <c r="H52" s="5" t="str">
        <f>IFERROR(VLOOKUP($A52,KanjiList.txt!$A$1:$D$1232,E,FALSE),"N/A")</f>
        <v>N/A</v>
      </c>
      <c r="I52" s="5" t="str">
        <f>IFERROR(VLOOKUP($A52,KanjiList.txt!$A$1:$D$1232,E,FALSE),"N/A")</f>
        <v>N/A</v>
      </c>
    </row>
    <row r="53" spans="1:9" x14ac:dyDescent="0.25">
      <c r="A53" s="1" t="s">
        <v>198</v>
      </c>
      <c r="B53" s="1" t="s">
        <v>199</v>
      </c>
      <c r="C53" s="1" t="s">
        <v>200</v>
      </c>
      <c r="D53" s="1" t="s">
        <v>201</v>
      </c>
      <c r="F53" s="5" t="str">
        <f>IFERROR(VLOOKUP($A53,KanjiList.txt!$A$1:$D$1232,2,FALSE),"N/A")</f>
        <v>N/A</v>
      </c>
      <c r="G53" s="5" t="str">
        <f>IFERROR(VLOOKUP($A53,KanjiList.txt!$A$1:$D$1232,E,FALSE),"N/A")</f>
        <v>N/A</v>
      </c>
      <c r="H53" s="5" t="str">
        <f>IFERROR(VLOOKUP($A53,KanjiList.txt!$A$1:$D$1232,E,FALSE),"N/A")</f>
        <v>N/A</v>
      </c>
      <c r="I53" s="5" t="str">
        <f>IFERROR(VLOOKUP($A53,KanjiList.txt!$A$1:$D$1232,E,FALSE),"N/A")</f>
        <v>N/A</v>
      </c>
    </row>
    <row r="54" spans="1:9" x14ac:dyDescent="0.25">
      <c r="A54" s="1" t="s">
        <v>202</v>
      </c>
      <c r="B54" s="1" t="s">
        <v>203</v>
      </c>
      <c r="C54" s="1" t="s">
        <v>204</v>
      </c>
      <c r="D54" s="1" t="s">
        <v>205</v>
      </c>
      <c r="F54" s="5" t="str">
        <f>IFERROR(VLOOKUP($A54,KanjiList.txt!$A$1:$D$1232,2,FALSE),"N/A")</f>
        <v>N/A</v>
      </c>
      <c r="G54" s="5" t="str">
        <f>IFERROR(VLOOKUP($A54,KanjiList.txt!$A$1:$D$1232,E,FALSE),"N/A")</f>
        <v>N/A</v>
      </c>
      <c r="H54" s="5" t="str">
        <f>IFERROR(VLOOKUP($A54,KanjiList.txt!$A$1:$D$1232,E,FALSE),"N/A")</f>
        <v>N/A</v>
      </c>
      <c r="I54" s="5" t="str">
        <f>IFERROR(VLOOKUP($A54,KanjiList.txt!$A$1:$D$1232,E,FALSE),"N/A")</f>
        <v>N/A</v>
      </c>
    </row>
    <row r="55" spans="1:9" x14ac:dyDescent="0.25">
      <c r="A55" s="1" t="s">
        <v>206</v>
      </c>
      <c r="B55" s="1" t="s">
        <v>207</v>
      </c>
      <c r="C55" s="1" t="s">
        <v>208</v>
      </c>
      <c r="D55" s="1" t="s">
        <v>209</v>
      </c>
      <c r="F55" s="5" t="str">
        <f>IFERROR(VLOOKUP($A55,KanjiList.txt!$A$1:$D$1232,2,FALSE),"N/A")</f>
        <v>N/A</v>
      </c>
      <c r="G55" s="5" t="str">
        <f>IFERROR(VLOOKUP($A55,KanjiList.txt!$A$1:$D$1232,E,FALSE),"N/A")</f>
        <v>N/A</v>
      </c>
      <c r="H55" s="5" t="str">
        <f>IFERROR(VLOOKUP($A55,KanjiList.txt!$A$1:$D$1232,E,FALSE),"N/A")</f>
        <v>N/A</v>
      </c>
      <c r="I55" s="5" t="str">
        <f>IFERROR(VLOOKUP($A55,KanjiList.txt!$A$1:$D$1232,E,FALSE),"N/A")</f>
        <v>N/A</v>
      </c>
    </row>
    <row r="56" spans="1:9" x14ac:dyDescent="0.25">
      <c r="A56" s="1" t="s">
        <v>210</v>
      </c>
      <c r="B56" s="1" t="s">
        <v>211</v>
      </c>
      <c r="C56" s="1" t="s">
        <v>212</v>
      </c>
      <c r="D56" s="1" t="s">
        <v>213</v>
      </c>
      <c r="F56" s="5" t="str">
        <f>IFERROR(VLOOKUP($A56,KanjiList.txt!$A$1:$D$1232,2,FALSE),"N/A")</f>
        <v>N/A</v>
      </c>
      <c r="G56" s="5" t="str">
        <f>IFERROR(VLOOKUP($A56,KanjiList.txt!$A$1:$D$1232,E,FALSE),"N/A")</f>
        <v>N/A</v>
      </c>
      <c r="H56" s="5" t="str">
        <f>IFERROR(VLOOKUP($A56,KanjiList.txt!$A$1:$D$1232,E,FALSE),"N/A")</f>
        <v>N/A</v>
      </c>
      <c r="I56" s="5" t="str">
        <f>IFERROR(VLOOKUP($A56,KanjiList.txt!$A$1:$D$1232,E,FALSE),"N/A")</f>
        <v>N/A</v>
      </c>
    </row>
    <row r="57" spans="1:9" x14ac:dyDescent="0.25">
      <c r="A57" s="1" t="s">
        <v>214</v>
      </c>
      <c r="B57" s="1" t="s">
        <v>215</v>
      </c>
      <c r="C57" s="1" t="s">
        <v>216</v>
      </c>
      <c r="D57" s="1" t="s">
        <v>217</v>
      </c>
      <c r="F57" s="5" t="str">
        <f>IFERROR(VLOOKUP($A57,KanjiList.txt!$A$1:$D$1232,2,FALSE),"N/A")</f>
        <v>N/A</v>
      </c>
      <c r="G57" s="5" t="str">
        <f>IFERROR(VLOOKUP($A57,KanjiList.txt!$A$1:$D$1232,E,FALSE),"N/A")</f>
        <v>N/A</v>
      </c>
      <c r="H57" s="5" t="str">
        <f>IFERROR(VLOOKUP($A57,KanjiList.txt!$A$1:$D$1232,E,FALSE),"N/A")</f>
        <v>N/A</v>
      </c>
      <c r="I57" s="5" t="str">
        <f>IFERROR(VLOOKUP($A57,KanjiList.txt!$A$1:$D$1232,E,FALSE),"N/A")</f>
        <v>N/A</v>
      </c>
    </row>
    <row r="58" spans="1:9" x14ac:dyDescent="0.25">
      <c r="A58" s="1" t="s">
        <v>218</v>
      </c>
      <c r="B58" s="1" t="s">
        <v>219</v>
      </c>
      <c r="C58" s="1" t="s">
        <v>220</v>
      </c>
      <c r="D58" s="1" t="s">
        <v>221</v>
      </c>
      <c r="F58" s="5" t="str">
        <f>IFERROR(VLOOKUP($A58,KanjiList.txt!$A$1:$D$1232,2,FALSE),"N/A")</f>
        <v>N/A</v>
      </c>
      <c r="G58" s="5" t="str">
        <f>IFERROR(VLOOKUP($A58,KanjiList.txt!$A$1:$D$1232,E,FALSE),"N/A")</f>
        <v>N/A</v>
      </c>
      <c r="H58" s="5" t="str">
        <f>IFERROR(VLOOKUP($A58,KanjiList.txt!$A$1:$D$1232,E,FALSE),"N/A")</f>
        <v>N/A</v>
      </c>
      <c r="I58" s="5" t="str">
        <f>IFERROR(VLOOKUP($A58,KanjiList.txt!$A$1:$D$1232,E,FALSE),"N/A")</f>
        <v>N/A</v>
      </c>
    </row>
    <row r="59" spans="1:9" x14ac:dyDescent="0.25">
      <c r="A59" s="1" t="s">
        <v>222</v>
      </c>
      <c r="B59" s="1" t="s">
        <v>187</v>
      </c>
      <c r="C59" s="1" t="s">
        <v>223</v>
      </c>
      <c r="D59" s="1" t="s">
        <v>224</v>
      </c>
      <c r="F59" s="5" t="str">
        <f>IFERROR(VLOOKUP($A59,KanjiList.txt!$A$1:$D$1232,2,FALSE),"N/A")</f>
        <v>N/A</v>
      </c>
      <c r="G59" s="5" t="str">
        <f>IFERROR(VLOOKUP($A59,KanjiList.txt!$A$1:$D$1232,E,FALSE),"N/A")</f>
        <v>N/A</v>
      </c>
      <c r="H59" s="5" t="str">
        <f>IFERROR(VLOOKUP($A59,KanjiList.txt!$A$1:$D$1232,E,FALSE),"N/A")</f>
        <v>N/A</v>
      </c>
      <c r="I59" s="5" t="str">
        <f>IFERROR(VLOOKUP($A59,KanjiList.txt!$A$1:$D$1232,E,FALSE),"N/A")</f>
        <v>N/A</v>
      </c>
    </row>
    <row r="60" spans="1:9" x14ac:dyDescent="0.25">
      <c r="A60" s="1" t="s">
        <v>225</v>
      </c>
      <c r="B60" s="1" t="s">
        <v>226</v>
      </c>
      <c r="C60" s="1" t="s">
        <v>227</v>
      </c>
      <c r="D60" s="1" t="s">
        <v>228</v>
      </c>
      <c r="F60" s="5" t="str">
        <f>IFERROR(VLOOKUP($A60,KanjiList.txt!$A$1:$D$1232,2,FALSE),"N/A")</f>
        <v>N/A</v>
      </c>
      <c r="G60" s="5" t="str">
        <f>IFERROR(VLOOKUP($A60,KanjiList.txt!$A$1:$D$1232,E,FALSE),"N/A")</f>
        <v>N/A</v>
      </c>
      <c r="H60" s="5" t="str">
        <f>IFERROR(VLOOKUP($A60,KanjiList.txt!$A$1:$D$1232,E,FALSE),"N/A")</f>
        <v>N/A</v>
      </c>
      <c r="I60" s="5" t="str">
        <f>IFERROR(VLOOKUP($A60,KanjiList.txt!$A$1:$D$1232,E,FALSE),"N/A")</f>
        <v>N/A</v>
      </c>
    </row>
    <row r="61" spans="1:9" x14ac:dyDescent="0.25">
      <c r="A61" s="1" t="s">
        <v>229</v>
      </c>
      <c r="B61" s="1" t="s">
        <v>230</v>
      </c>
      <c r="C61" s="1" t="s">
        <v>231</v>
      </c>
      <c r="D61" s="1" t="s">
        <v>23</v>
      </c>
      <c r="F61" s="5" t="str">
        <f>IFERROR(VLOOKUP($A61,KanjiList.txt!$A$1:$D$1232,2,FALSE),"N/A")</f>
        <v>N/A</v>
      </c>
      <c r="G61" s="5" t="str">
        <f>IFERROR(VLOOKUP($A61,KanjiList.txt!$A$1:$D$1232,E,FALSE),"N/A")</f>
        <v>N/A</v>
      </c>
      <c r="H61" s="5" t="str">
        <f>IFERROR(VLOOKUP($A61,KanjiList.txt!$A$1:$D$1232,E,FALSE),"N/A")</f>
        <v>N/A</v>
      </c>
      <c r="I61" s="5" t="str">
        <f>IFERROR(VLOOKUP($A61,KanjiList.txt!$A$1:$D$1232,E,FALSE),"N/A")</f>
        <v>N/A</v>
      </c>
    </row>
    <row r="62" spans="1:9" x14ac:dyDescent="0.25">
      <c r="A62" s="1" t="s">
        <v>232</v>
      </c>
      <c r="B62" s="1" t="s">
        <v>233</v>
      </c>
      <c r="C62" s="1" t="s">
        <v>234</v>
      </c>
      <c r="D62" s="1" t="s">
        <v>235</v>
      </c>
      <c r="F62" s="5" t="str">
        <f>IFERROR(VLOOKUP($A62,KanjiList.txt!$A$1:$D$1232,2,FALSE),"N/A")</f>
        <v>N/A</v>
      </c>
      <c r="G62" s="5" t="str">
        <f>IFERROR(VLOOKUP($A62,KanjiList.txt!$A$1:$D$1232,E,FALSE),"N/A")</f>
        <v>N/A</v>
      </c>
      <c r="H62" s="5" t="str">
        <f>IFERROR(VLOOKUP($A62,KanjiList.txt!$A$1:$D$1232,E,FALSE),"N/A")</f>
        <v>N/A</v>
      </c>
      <c r="I62" s="5" t="str">
        <f>IFERROR(VLOOKUP($A62,KanjiList.txt!$A$1:$D$1232,E,FALSE),"N/A")</f>
        <v>N/A</v>
      </c>
    </row>
    <row r="63" spans="1:9" x14ac:dyDescent="0.25">
      <c r="A63" s="1" t="s">
        <v>236</v>
      </c>
      <c r="B63" s="1" t="s">
        <v>237</v>
      </c>
      <c r="C63" s="1" t="s">
        <v>238</v>
      </c>
      <c r="D63" s="1" t="s">
        <v>239</v>
      </c>
      <c r="F63" s="5" t="str">
        <f>IFERROR(VLOOKUP($A63,KanjiList.txt!$A$1:$D$1232,2,FALSE),"N/A")</f>
        <v>N/A</v>
      </c>
      <c r="G63" s="5" t="str">
        <f>IFERROR(VLOOKUP($A63,KanjiList.txt!$A$1:$D$1232,E,FALSE),"N/A")</f>
        <v>N/A</v>
      </c>
      <c r="H63" s="5" t="str">
        <f>IFERROR(VLOOKUP($A63,KanjiList.txt!$A$1:$D$1232,E,FALSE),"N/A")</f>
        <v>N/A</v>
      </c>
      <c r="I63" s="5" t="str">
        <f>IFERROR(VLOOKUP($A63,KanjiList.txt!$A$1:$D$1232,E,FALSE),"N/A")</f>
        <v>N/A</v>
      </c>
    </row>
    <row r="64" spans="1:9" x14ac:dyDescent="0.25">
      <c r="A64" s="1" t="s">
        <v>240</v>
      </c>
      <c r="B64" s="1" t="s">
        <v>241</v>
      </c>
      <c r="C64" s="1" t="s">
        <v>242</v>
      </c>
      <c r="D64" s="1" t="s">
        <v>243</v>
      </c>
      <c r="F64" s="5" t="str">
        <f>IFERROR(VLOOKUP($A64,KanjiList.txt!$A$1:$D$1232,2,FALSE),"N/A")</f>
        <v>N/A</v>
      </c>
      <c r="G64" s="5" t="str">
        <f>IFERROR(VLOOKUP($A64,KanjiList.txt!$A$1:$D$1232,E,FALSE),"N/A")</f>
        <v>N/A</v>
      </c>
      <c r="H64" s="5" t="str">
        <f>IFERROR(VLOOKUP($A64,KanjiList.txt!$A$1:$D$1232,E,FALSE),"N/A")</f>
        <v>N/A</v>
      </c>
      <c r="I64" s="5" t="str">
        <f>IFERROR(VLOOKUP($A64,KanjiList.txt!$A$1:$D$1232,E,FALSE),"N/A")</f>
        <v>N/A</v>
      </c>
    </row>
    <row r="65" spans="1:9" x14ac:dyDescent="0.25">
      <c r="A65" s="1" t="s">
        <v>244</v>
      </c>
      <c r="B65" s="1" t="s">
        <v>245</v>
      </c>
      <c r="C65" s="1">
        <v>7</v>
      </c>
      <c r="D65" s="1" t="s">
        <v>246</v>
      </c>
      <c r="F65" s="5" t="str">
        <f>IFERROR(VLOOKUP($A65,KanjiList.txt!$A$1:$D$1232,2,FALSE),"N/A")</f>
        <v>N/A</v>
      </c>
      <c r="G65" s="5" t="str">
        <f>IFERROR(VLOOKUP($A65,KanjiList.txt!$A$1:$D$1232,E,FALSE),"N/A")</f>
        <v>N/A</v>
      </c>
      <c r="H65" s="5" t="str">
        <f>IFERROR(VLOOKUP($A65,KanjiList.txt!$A$1:$D$1232,E,FALSE),"N/A")</f>
        <v>N/A</v>
      </c>
      <c r="I65" s="5" t="str">
        <f>IFERROR(VLOOKUP($A65,KanjiList.txt!$A$1:$D$1232,E,FALSE),"N/A")</f>
        <v>N/A</v>
      </c>
    </row>
    <row r="66" spans="1:9" x14ac:dyDescent="0.25">
      <c r="A66" s="1" t="s">
        <v>247</v>
      </c>
      <c r="B66" s="1" t="s">
        <v>17</v>
      </c>
      <c r="C66" s="1" t="s">
        <v>248</v>
      </c>
      <c r="D66" s="1" t="s">
        <v>19</v>
      </c>
      <c r="F66" s="5" t="str">
        <f>IFERROR(VLOOKUP($A66,KanjiList.txt!$A$1:$D$1232,2,FALSE),"N/A")</f>
        <v>N/A</v>
      </c>
      <c r="G66" s="5" t="str">
        <f>IFERROR(VLOOKUP($A66,KanjiList.txt!$A$1:$D$1232,E,FALSE),"N/A")</f>
        <v>N/A</v>
      </c>
      <c r="H66" s="5" t="str">
        <f>IFERROR(VLOOKUP($A66,KanjiList.txt!$A$1:$D$1232,E,FALSE),"N/A")</f>
        <v>N/A</v>
      </c>
      <c r="I66" s="5" t="str">
        <f>IFERROR(VLOOKUP($A66,KanjiList.txt!$A$1:$D$1232,E,FALSE),"N/A")</f>
        <v>N/A</v>
      </c>
    </row>
    <row r="67" spans="1:9" x14ac:dyDescent="0.25">
      <c r="A67" s="1" t="s">
        <v>249</v>
      </c>
      <c r="B67" s="1" t="s">
        <v>250</v>
      </c>
      <c r="C67" s="1" t="s">
        <v>251</v>
      </c>
      <c r="D67" s="1" t="s">
        <v>252</v>
      </c>
      <c r="F67" s="5" t="str">
        <f>IFERROR(VLOOKUP($A67,KanjiList.txt!$A$1:$D$1232,2,FALSE),"N/A")</f>
        <v>N/A</v>
      </c>
      <c r="G67" s="5" t="str">
        <f>IFERROR(VLOOKUP($A67,KanjiList.txt!$A$1:$D$1232,E,FALSE),"N/A")</f>
        <v>N/A</v>
      </c>
      <c r="H67" s="5" t="str">
        <f>IFERROR(VLOOKUP($A67,KanjiList.txt!$A$1:$D$1232,E,FALSE),"N/A")</f>
        <v>N/A</v>
      </c>
      <c r="I67" s="5" t="str">
        <f>IFERROR(VLOOKUP($A67,KanjiList.txt!$A$1:$D$1232,E,FALSE),"N/A")</f>
        <v>N/A</v>
      </c>
    </row>
    <row r="68" spans="1:9" x14ac:dyDescent="0.25">
      <c r="A68" s="1" t="s">
        <v>253</v>
      </c>
      <c r="B68" s="1" t="s">
        <v>195</v>
      </c>
      <c r="C68" s="1" t="s">
        <v>254</v>
      </c>
      <c r="D68" s="1" t="s">
        <v>255</v>
      </c>
      <c r="F68" s="5" t="str">
        <f>IFERROR(VLOOKUP($A68,KanjiList.txt!$A$1:$D$1232,2,FALSE),"N/A")</f>
        <v>N/A</v>
      </c>
      <c r="G68" s="5" t="str">
        <f>IFERROR(VLOOKUP($A68,KanjiList.txt!$A$1:$D$1232,E,FALSE),"N/A")</f>
        <v>N/A</v>
      </c>
      <c r="H68" s="5" t="str">
        <f>IFERROR(VLOOKUP($A68,KanjiList.txt!$A$1:$D$1232,E,FALSE),"N/A")</f>
        <v>N/A</v>
      </c>
      <c r="I68" s="5" t="str">
        <f>IFERROR(VLOOKUP($A68,KanjiList.txt!$A$1:$D$1232,E,FALSE),"N/A")</f>
        <v>N/A</v>
      </c>
    </row>
    <row r="69" spans="1:9" x14ac:dyDescent="0.25">
      <c r="A69" s="1" t="s">
        <v>256</v>
      </c>
      <c r="B69" s="1" t="s">
        <v>257</v>
      </c>
      <c r="C69" s="1" t="s">
        <v>258</v>
      </c>
      <c r="D69" s="1" t="s">
        <v>259</v>
      </c>
      <c r="F69" s="5" t="str">
        <f>IFERROR(VLOOKUP($A69,KanjiList.txt!$A$1:$D$1232,2,FALSE),"N/A")</f>
        <v>N/A</v>
      </c>
      <c r="G69" s="5" t="str">
        <f>IFERROR(VLOOKUP($A69,KanjiList.txt!$A$1:$D$1232,E,FALSE),"N/A")</f>
        <v>N/A</v>
      </c>
      <c r="H69" s="5" t="str">
        <f>IFERROR(VLOOKUP($A69,KanjiList.txt!$A$1:$D$1232,E,FALSE),"N/A")</f>
        <v>N/A</v>
      </c>
      <c r="I69" s="5" t="str">
        <f>IFERROR(VLOOKUP($A69,KanjiList.txt!$A$1:$D$1232,E,FALSE),"N/A")</f>
        <v>N/A</v>
      </c>
    </row>
    <row r="70" spans="1:9" x14ac:dyDescent="0.25">
      <c r="A70" s="1" t="s">
        <v>260</v>
      </c>
      <c r="B70" s="1" t="s">
        <v>261</v>
      </c>
      <c r="C70" s="1" t="s">
        <v>262</v>
      </c>
      <c r="D70" s="1" t="s">
        <v>263</v>
      </c>
      <c r="F70" s="5" t="str">
        <f>IFERROR(VLOOKUP($A70,KanjiList.txt!$A$1:$D$1232,2,FALSE),"N/A")</f>
        <v>N/A</v>
      </c>
      <c r="G70" s="5" t="str">
        <f>IFERROR(VLOOKUP($A70,KanjiList.txt!$A$1:$D$1232,E,FALSE),"N/A")</f>
        <v>N/A</v>
      </c>
      <c r="H70" s="5" t="str">
        <f>IFERROR(VLOOKUP($A70,KanjiList.txt!$A$1:$D$1232,E,FALSE),"N/A")</f>
        <v>N/A</v>
      </c>
      <c r="I70" s="5" t="str">
        <f>IFERROR(VLOOKUP($A70,KanjiList.txt!$A$1:$D$1232,E,FALSE),"N/A")</f>
        <v>N/A</v>
      </c>
    </row>
    <row r="71" spans="1:9" x14ac:dyDescent="0.25">
      <c r="A71" s="1" t="s">
        <v>264</v>
      </c>
      <c r="B71" s="1" t="s">
        <v>265</v>
      </c>
      <c r="C71" s="1" t="s">
        <v>266</v>
      </c>
      <c r="D71" s="1" t="s">
        <v>267</v>
      </c>
      <c r="F71" s="5" t="str">
        <f>IFERROR(VLOOKUP($A71,KanjiList.txt!$A$1:$D$1232,2,FALSE),"N/A")</f>
        <v>N/A</v>
      </c>
      <c r="G71" s="5" t="str">
        <f>IFERROR(VLOOKUP($A71,KanjiList.txt!$A$1:$D$1232,E,FALSE),"N/A")</f>
        <v>N/A</v>
      </c>
      <c r="H71" s="5" t="str">
        <f>IFERROR(VLOOKUP($A71,KanjiList.txt!$A$1:$D$1232,E,FALSE),"N/A")</f>
        <v>N/A</v>
      </c>
      <c r="I71" s="5" t="str">
        <f>IFERROR(VLOOKUP($A71,KanjiList.txt!$A$1:$D$1232,E,FALSE),"N/A")</f>
        <v>N/A</v>
      </c>
    </row>
    <row r="72" spans="1:9" x14ac:dyDescent="0.25">
      <c r="A72" s="1" t="s">
        <v>268</v>
      </c>
      <c r="B72" s="1" t="s">
        <v>269</v>
      </c>
      <c r="C72" s="1" t="s">
        <v>270</v>
      </c>
      <c r="D72" s="1" t="s">
        <v>271</v>
      </c>
      <c r="F72" s="5" t="str">
        <f>IFERROR(VLOOKUP($A72,KanjiList.txt!$A$1:$D$1232,2,FALSE),"N/A")</f>
        <v>N/A</v>
      </c>
      <c r="G72" s="5" t="str">
        <f>IFERROR(VLOOKUP($A72,KanjiList.txt!$A$1:$D$1232,E,FALSE),"N/A")</f>
        <v>N/A</v>
      </c>
      <c r="H72" s="5" t="str">
        <f>IFERROR(VLOOKUP($A72,KanjiList.txt!$A$1:$D$1232,E,FALSE),"N/A")</f>
        <v>N/A</v>
      </c>
      <c r="I72" s="5" t="str">
        <f>IFERROR(VLOOKUP($A72,KanjiList.txt!$A$1:$D$1232,E,FALSE),"N/A")</f>
        <v>N/A</v>
      </c>
    </row>
    <row r="73" spans="1:9" x14ac:dyDescent="0.25">
      <c r="A73" s="1" t="s">
        <v>272</v>
      </c>
      <c r="B73" s="1" t="s">
        <v>273</v>
      </c>
      <c r="C73" s="1" t="s">
        <v>274</v>
      </c>
      <c r="D73" s="1" t="s">
        <v>275</v>
      </c>
      <c r="F73" s="5" t="str">
        <f>IFERROR(VLOOKUP($A73,KanjiList.txt!$A$1:$D$1232,2,FALSE),"N/A")</f>
        <v>N/A</v>
      </c>
      <c r="G73" s="5" t="str">
        <f>IFERROR(VLOOKUP($A73,KanjiList.txt!$A$1:$D$1232,E,FALSE),"N/A")</f>
        <v>N/A</v>
      </c>
      <c r="H73" s="5" t="str">
        <f>IFERROR(VLOOKUP($A73,KanjiList.txt!$A$1:$D$1232,E,FALSE),"N/A")</f>
        <v>N/A</v>
      </c>
      <c r="I73" s="5" t="str">
        <f>IFERROR(VLOOKUP($A73,KanjiList.txt!$A$1:$D$1232,E,FALSE),"N/A")</f>
        <v>N/A</v>
      </c>
    </row>
    <row r="74" spans="1:9" x14ac:dyDescent="0.25">
      <c r="A74" s="1" t="s">
        <v>276</v>
      </c>
      <c r="B74" s="1" t="s">
        <v>277</v>
      </c>
      <c r="C74" s="1" t="s">
        <v>278</v>
      </c>
      <c r="D74" s="1" t="s">
        <v>279</v>
      </c>
      <c r="F74" s="5" t="str">
        <f>IFERROR(VLOOKUP($A74,KanjiList.txt!$A$1:$D$1232,2,FALSE),"N/A")</f>
        <v>N/A</v>
      </c>
      <c r="G74" s="5" t="str">
        <f>IFERROR(VLOOKUP($A74,KanjiList.txt!$A$1:$D$1232,E,FALSE),"N/A")</f>
        <v>N/A</v>
      </c>
      <c r="H74" s="5" t="str">
        <f>IFERROR(VLOOKUP($A74,KanjiList.txt!$A$1:$D$1232,E,FALSE),"N/A")</f>
        <v>N/A</v>
      </c>
      <c r="I74" s="5" t="str">
        <f>IFERROR(VLOOKUP($A74,KanjiList.txt!$A$1:$D$1232,E,FALSE),"N/A")</f>
        <v>N/A</v>
      </c>
    </row>
    <row r="75" spans="1:9" x14ac:dyDescent="0.25">
      <c r="A75" s="1" t="s">
        <v>280</v>
      </c>
      <c r="B75" s="1" t="s">
        <v>281</v>
      </c>
      <c r="C75" s="1" t="s">
        <v>282</v>
      </c>
      <c r="D75" s="1" t="s">
        <v>283</v>
      </c>
      <c r="F75" s="5" t="str">
        <f>IFERROR(VLOOKUP($A75,KanjiList.txt!$A$1:$D$1232,2,FALSE),"N/A")</f>
        <v>N/A</v>
      </c>
      <c r="G75" s="5" t="str">
        <f>IFERROR(VLOOKUP($A75,KanjiList.txt!$A$1:$D$1232,E,FALSE),"N/A")</f>
        <v>N/A</v>
      </c>
      <c r="H75" s="5" t="str">
        <f>IFERROR(VLOOKUP($A75,KanjiList.txt!$A$1:$D$1232,E,FALSE),"N/A")</f>
        <v>N/A</v>
      </c>
      <c r="I75" s="5" t="str">
        <f>IFERROR(VLOOKUP($A75,KanjiList.txt!$A$1:$D$1232,E,FALSE),"N/A")</f>
        <v>N/A</v>
      </c>
    </row>
    <row r="76" spans="1:9" x14ac:dyDescent="0.25">
      <c r="A76" s="1" t="s">
        <v>284</v>
      </c>
      <c r="B76" s="1" t="s">
        <v>285</v>
      </c>
      <c r="C76" s="1" t="s">
        <v>286</v>
      </c>
      <c r="D76" s="1" t="s">
        <v>287</v>
      </c>
      <c r="F76" s="5" t="str">
        <f>IFERROR(VLOOKUP($A76,KanjiList.txt!$A$1:$D$1232,2,FALSE),"N/A")</f>
        <v>N/A</v>
      </c>
      <c r="G76" s="5" t="str">
        <f>IFERROR(VLOOKUP($A76,KanjiList.txt!$A$1:$D$1232,E,FALSE),"N/A")</f>
        <v>N/A</v>
      </c>
      <c r="H76" s="5" t="str">
        <f>IFERROR(VLOOKUP($A76,KanjiList.txt!$A$1:$D$1232,E,FALSE),"N/A")</f>
        <v>N/A</v>
      </c>
      <c r="I76" s="5" t="str">
        <f>IFERROR(VLOOKUP($A76,KanjiList.txt!$A$1:$D$1232,E,FALSE),"N/A")</f>
        <v>N/A</v>
      </c>
    </row>
    <row r="77" spans="1:9" x14ac:dyDescent="0.25">
      <c r="A77" s="1" t="s">
        <v>288</v>
      </c>
      <c r="B77" s="1" t="s">
        <v>289</v>
      </c>
      <c r="C77" s="1" t="s">
        <v>290</v>
      </c>
      <c r="D77" s="1" t="s">
        <v>291</v>
      </c>
      <c r="F77" s="5" t="str">
        <f>IFERROR(VLOOKUP($A77,KanjiList.txt!$A$1:$D$1232,2,FALSE),"N/A")</f>
        <v>N/A</v>
      </c>
      <c r="G77" s="5" t="str">
        <f>IFERROR(VLOOKUP($A77,KanjiList.txt!$A$1:$D$1232,E,FALSE),"N/A")</f>
        <v>N/A</v>
      </c>
      <c r="H77" s="5" t="str">
        <f>IFERROR(VLOOKUP($A77,KanjiList.txt!$A$1:$D$1232,E,FALSE),"N/A")</f>
        <v>N/A</v>
      </c>
      <c r="I77" s="5" t="str">
        <f>IFERROR(VLOOKUP($A77,KanjiList.txt!$A$1:$D$1232,E,FALSE),"N/A")</f>
        <v>N/A</v>
      </c>
    </row>
    <row r="78" spans="1:9" x14ac:dyDescent="0.25">
      <c r="A78" s="1" t="s">
        <v>292</v>
      </c>
      <c r="B78" s="1" t="s">
        <v>293</v>
      </c>
      <c r="C78" s="1" t="s">
        <v>294</v>
      </c>
      <c r="D78" s="1" t="s">
        <v>295</v>
      </c>
      <c r="F78" s="5" t="str">
        <f>IFERROR(VLOOKUP($A78,KanjiList.txt!$A$1:$D$1232,2,FALSE),"N/A")</f>
        <v>N/A</v>
      </c>
      <c r="G78" s="5" t="str">
        <f>IFERROR(VLOOKUP($A78,KanjiList.txt!$A$1:$D$1232,E,FALSE),"N/A")</f>
        <v>N/A</v>
      </c>
      <c r="H78" s="5" t="str">
        <f>IFERROR(VLOOKUP($A78,KanjiList.txt!$A$1:$D$1232,E,FALSE),"N/A")</f>
        <v>N/A</v>
      </c>
      <c r="I78" s="5" t="str">
        <f>IFERROR(VLOOKUP($A78,KanjiList.txt!$A$1:$D$1232,E,FALSE),"N/A")</f>
        <v>N/A</v>
      </c>
    </row>
    <row r="79" spans="1:9" x14ac:dyDescent="0.25">
      <c r="A79" s="1" t="s">
        <v>296</v>
      </c>
      <c r="B79" s="1" t="s">
        <v>297</v>
      </c>
      <c r="C79" s="1" t="s">
        <v>298</v>
      </c>
      <c r="D79" s="1" t="s">
        <v>299</v>
      </c>
      <c r="F79" s="5" t="str">
        <f>IFERROR(VLOOKUP($A79,KanjiList.txt!$A$1:$D$1232,2,FALSE),"N/A")</f>
        <v>N/A</v>
      </c>
      <c r="G79" s="5" t="str">
        <f>IFERROR(VLOOKUP($A79,KanjiList.txt!$A$1:$D$1232,E,FALSE),"N/A")</f>
        <v>N/A</v>
      </c>
      <c r="H79" s="5" t="str">
        <f>IFERROR(VLOOKUP($A79,KanjiList.txt!$A$1:$D$1232,E,FALSE),"N/A")</f>
        <v>N/A</v>
      </c>
      <c r="I79" s="5" t="str">
        <f>IFERROR(VLOOKUP($A79,KanjiList.txt!$A$1:$D$1232,E,FALSE),"N/A")</f>
        <v>N/A</v>
      </c>
    </row>
    <row r="80" spans="1:9" x14ac:dyDescent="0.25">
      <c r="A80" s="1" t="s">
        <v>300</v>
      </c>
      <c r="B80" s="1" t="s">
        <v>301</v>
      </c>
      <c r="C80" s="1" t="s">
        <v>302</v>
      </c>
      <c r="D80" s="1" t="s">
        <v>303</v>
      </c>
      <c r="F80" s="5" t="str">
        <f>IFERROR(VLOOKUP($A80,KanjiList.txt!$A$1:$D$1232,2,FALSE),"N/A")</f>
        <v>N/A</v>
      </c>
      <c r="G80" s="5" t="str">
        <f>IFERROR(VLOOKUP($A80,KanjiList.txt!$A$1:$D$1232,E,FALSE),"N/A")</f>
        <v>N/A</v>
      </c>
      <c r="H80" s="5" t="str">
        <f>IFERROR(VLOOKUP($A80,KanjiList.txt!$A$1:$D$1232,E,FALSE),"N/A")</f>
        <v>N/A</v>
      </c>
      <c r="I80" s="5" t="str">
        <f>IFERROR(VLOOKUP($A80,KanjiList.txt!$A$1:$D$1232,E,FALSE),"N/A")</f>
        <v>N/A</v>
      </c>
    </row>
    <row r="81" spans="1:9" x14ac:dyDescent="0.25">
      <c r="A81" s="1" t="s">
        <v>304</v>
      </c>
      <c r="B81" s="1" t="s">
        <v>305</v>
      </c>
      <c r="C81" s="1" t="s">
        <v>306</v>
      </c>
      <c r="D81" s="1" t="s">
        <v>98</v>
      </c>
      <c r="F81" s="5" t="str">
        <f>IFERROR(VLOOKUP($A81,KanjiList.txt!$A$1:$D$1232,2,FALSE),"N/A")</f>
        <v>N/A</v>
      </c>
      <c r="G81" s="5" t="str">
        <f>IFERROR(VLOOKUP($A81,KanjiList.txt!$A$1:$D$1232,E,FALSE),"N/A")</f>
        <v>N/A</v>
      </c>
      <c r="H81" s="5" t="str">
        <f>IFERROR(VLOOKUP($A81,KanjiList.txt!$A$1:$D$1232,E,FALSE),"N/A")</f>
        <v>N/A</v>
      </c>
      <c r="I81" s="5" t="str">
        <f>IFERROR(VLOOKUP($A81,KanjiList.txt!$A$1:$D$1232,E,FALSE),"N/A")</f>
        <v>N/A</v>
      </c>
    </row>
    <row r="82" spans="1:9" x14ac:dyDescent="0.25">
      <c r="A82" s="1" t="s">
        <v>307</v>
      </c>
      <c r="B82" s="1" t="s">
        <v>308</v>
      </c>
      <c r="C82" s="1" t="s">
        <v>309</v>
      </c>
      <c r="D82" s="1" t="s">
        <v>310</v>
      </c>
      <c r="F82" s="5" t="str">
        <f>IFERROR(VLOOKUP($A82,KanjiList.txt!$A$1:$D$1232,2,FALSE),"N/A")</f>
        <v>N/A</v>
      </c>
      <c r="G82" s="5" t="str">
        <f>IFERROR(VLOOKUP($A82,KanjiList.txt!$A$1:$D$1232,E,FALSE),"N/A")</f>
        <v>N/A</v>
      </c>
      <c r="H82" s="5" t="str">
        <f>IFERROR(VLOOKUP($A82,KanjiList.txt!$A$1:$D$1232,E,FALSE),"N/A")</f>
        <v>N/A</v>
      </c>
      <c r="I82" s="5" t="str">
        <f>IFERROR(VLOOKUP($A82,KanjiList.txt!$A$1:$D$1232,E,FALSE),"N/A")</f>
        <v>N/A</v>
      </c>
    </row>
    <row r="83" spans="1:9" x14ac:dyDescent="0.25">
      <c r="A83" s="1" t="s">
        <v>311</v>
      </c>
      <c r="B83" s="1" t="s">
        <v>312</v>
      </c>
      <c r="C83" s="1" t="s">
        <v>313</v>
      </c>
      <c r="D83" s="1" t="s">
        <v>314</v>
      </c>
      <c r="F83" s="5" t="str">
        <f>IFERROR(VLOOKUP($A83,KanjiList.txt!$A$1:$D$1232,2,FALSE),"N/A")</f>
        <v>N/A</v>
      </c>
      <c r="G83" s="5" t="str">
        <f>IFERROR(VLOOKUP($A83,KanjiList.txt!$A$1:$D$1232,E,FALSE),"N/A")</f>
        <v>N/A</v>
      </c>
      <c r="H83" s="5" t="str">
        <f>IFERROR(VLOOKUP($A83,KanjiList.txt!$A$1:$D$1232,E,FALSE),"N/A")</f>
        <v>N/A</v>
      </c>
      <c r="I83" s="5" t="str">
        <f>IFERROR(VLOOKUP($A83,KanjiList.txt!$A$1:$D$1232,E,FALSE),"N/A")</f>
        <v>N/A</v>
      </c>
    </row>
    <row r="84" spans="1:9" x14ac:dyDescent="0.25">
      <c r="A84" s="1" t="s">
        <v>315</v>
      </c>
      <c r="B84" s="1" t="s">
        <v>316</v>
      </c>
      <c r="C84" s="1" t="s">
        <v>317</v>
      </c>
      <c r="D84" s="1" t="s">
        <v>318</v>
      </c>
      <c r="F84" s="5" t="str">
        <f>IFERROR(VLOOKUP($A84,KanjiList.txt!$A$1:$D$1232,2,FALSE),"N/A")</f>
        <v>N/A</v>
      </c>
      <c r="G84" s="5" t="str">
        <f>IFERROR(VLOOKUP($A84,KanjiList.txt!$A$1:$D$1232,E,FALSE),"N/A")</f>
        <v>N/A</v>
      </c>
      <c r="H84" s="5" t="str">
        <f>IFERROR(VLOOKUP($A84,KanjiList.txt!$A$1:$D$1232,E,FALSE),"N/A")</f>
        <v>N/A</v>
      </c>
      <c r="I84" s="5" t="str">
        <f>IFERROR(VLOOKUP($A84,KanjiList.txt!$A$1:$D$1232,E,FALSE),"N/A")</f>
        <v>N/A</v>
      </c>
    </row>
    <row r="85" spans="1:9" x14ac:dyDescent="0.25">
      <c r="A85" s="1" t="s">
        <v>319</v>
      </c>
      <c r="B85" s="1" t="s">
        <v>320</v>
      </c>
      <c r="C85" s="1" t="s">
        <v>321</v>
      </c>
      <c r="D85" s="1" t="s">
        <v>322</v>
      </c>
      <c r="F85" s="5" t="str">
        <f>IFERROR(VLOOKUP($A85,KanjiList.txt!$A$1:$D$1232,2,FALSE),"N/A")</f>
        <v>N/A</v>
      </c>
      <c r="G85" s="5" t="str">
        <f>IFERROR(VLOOKUP($A85,KanjiList.txt!$A$1:$D$1232,E,FALSE),"N/A")</f>
        <v>N/A</v>
      </c>
      <c r="H85" s="5" t="str">
        <f>IFERROR(VLOOKUP($A85,KanjiList.txt!$A$1:$D$1232,E,FALSE),"N/A")</f>
        <v>N/A</v>
      </c>
      <c r="I85" s="5" t="str">
        <f>IFERROR(VLOOKUP($A85,KanjiList.txt!$A$1:$D$1232,E,FALSE),"N/A")</f>
        <v>N/A</v>
      </c>
    </row>
    <row r="86" spans="1:9" x14ac:dyDescent="0.25">
      <c r="A86" s="1" t="s">
        <v>323</v>
      </c>
      <c r="B86" s="1" t="s">
        <v>324</v>
      </c>
      <c r="C86" s="1" t="s">
        <v>325</v>
      </c>
      <c r="D86" s="1" t="s">
        <v>156</v>
      </c>
      <c r="F86" s="5" t="str">
        <f>IFERROR(VLOOKUP($A86,KanjiList.txt!$A$1:$D$1232,2,FALSE),"N/A")</f>
        <v>N/A</v>
      </c>
      <c r="G86" s="5" t="str">
        <f>IFERROR(VLOOKUP($A86,KanjiList.txt!$A$1:$D$1232,E,FALSE),"N/A")</f>
        <v>N/A</v>
      </c>
      <c r="H86" s="5" t="str">
        <f>IFERROR(VLOOKUP($A86,KanjiList.txt!$A$1:$D$1232,E,FALSE),"N/A")</f>
        <v>N/A</v>
      </c>
      <c r="I86" s="5" t="str">
        <f>IFERROR(VLOOKUP($A86,KanjiList.txt!$A$1:$D$1232,E,FALSE),"N/A")</f>
        <v>N/A</v>
      </c>
    </row>
    <row r="87" spans="1:9" x14ac:dyDescent="0.25">
      <c r="A87" s="1" t="s">
        <v>326</v>
      </c>
      <c r="B87" s="1" t="s">
        <v>327</v>
      </c>
      <c r="C87" s="1" t="s">
        <v>328</v>
      </c>
      <c r="D87" s="1" t="s">
        <v>117</v>
      </c>
      <c r="F87" s="5" t="str">
        <f>IFERROR(VLOOKUP($A87,KanjiList.txt!$A$1:$D$1232,2,FALSE),"N/A")</f>
        <v>N/A</v>
      </c>
      <c r="G87" s="5" t="str">
        <f>IFERROR(VLOOKUP($A87,KanjiList.txt!$A$1:$D$1232,E,FALSE),"N/A")</f>
        <v>N/A</v>
      </c>
      <c r="H87" s="5" t="str">
        <f>IFERROR(VLOOKUP($A87,KanjiList.txt!$A$1:$D$1232,E,FALSE),"N/A")</f>
        <v>N/A</v>
      </c>
      <c r="I87" s="5" t="str">
        <f>IFERROR(VLOOKUP($A87,KanjiList.txt!$A$1:$D$1232,E,FALSE),"N/A")</f>
        <v>N/A</v>
      </c>
    </row>
    <row r="88" spans="1:9" x14ac:dyDescent="0.25">
      <c r="A88" s="1" t="s">
        <v>329</v>
      </c>
      <c r="B88" s="1" t="s">
        <v>330</v>
      </c>
      <c r="C88" s="1" t="s">
        <v>331</v>
      </c>
      <c r="D88" s="1" t="s">
        <v>332</v>
      </c>
      <c r="F88" s="5" t="str">
        <f>IFERROR(VLOOKUP($A88,KanjiList.txt!$A$1:$D$1232,2,FALSE),"N/A")</f>
        <v>N/A</v>
      </c>
      <c r="G88" s="5" t="str">
        <f>IFERROR(VLOOKUP($A88,KanjiList.txt!$A$1:$D$1232,E,FALSE),"N/A")</f>
        <v>N/A</v>
      </c>
      <c r="H88" s="5" t="str">
        <f>IFERROR(VLOOKUP($A88,KanjiList.txt!$A$1:$D$1232,E,FALSE),"N/A")</f>
        <v>N/A</v>
      </c>
      <c r="I88" s="5" t="str">
        <f>IFERROR(VLOOKUP($A88,KanjiList.txt!$A$1:$D$1232,E,FALSE),"N/A")</f>
        <v>N/A</v>
      </c>
    </row>
    <row r="89" spans="1:9" x14ac:dyDescent="0.25">
      <c r="A89" s="1" t="s">
        <v>333</v>
      </c>
      <c r="B89" s="1" t="s">
        <v>334</v>
      </c>
      <c r="C89" s="1" t="s">
        <v>335</v>
      </c>
      <c r="D89" s="1" t="s">
        <v>148</v>
      </c>
      <c r="F89" s="5" t="str">
        <f>IFERROR(VLOOKUP($A89,KanjiList.txt!$A$1:$D$1232,2,FALSE),"N/A")</f>
        <v>N/A</v>
      </c>
      <c r="G89" s="5" t="str">
        <f>IFERROR(VLOOKUP($A89,KanjiList.txt!$A$1:$D$1232,E,FALSE),"N/A")</f>
        <v>N/A</v>
      </c>
      <c r="H89" s="5" t="str">
        <f>IFERROR(VLOOKUP($A89,KanjiList.txt!$A$1:$D$1232,E,FALSE),"N/A")</f>
        <v>N/A</v>
      </c>
      <c r="I89" s="5" t="str">
        <f>IFERROR(VLOOKUP($A89,KanjiList.txt!$A$1:$D$1232,E,FALSE),"N/A")</f>
        <v>N/A</v>
      </c>
    </row>
    <row r="90" spans="1:9" x14ac:dyDescent="0.25">
      <c r="A90" s="1" t="s">
        <v>336</v>
      </c>
      <c r="B90" s="1" t="s">
        <v>337</v>
      </c>
      <c r="C90" s="1" t="s">
        <v>338</v>
      </c>
      <c r="D90" s="1" t="s">
        <v>339</v>
      </c>
      <c r="F90" s="5" t="str">
        <f>IFERROR(VLOOKUP($A90,KanjiList.txt!$A$1:$D$1232,2,FALSE),"N/A")</f>
        <v>N/A</v>
      </c>
      <c r="G90" s="5" t="str">
        <f>IFERROR(VLOOKUP($A90,KanjiList.txt!$A$1:$D$1232,E,FALSE),"N/A")</f>
        <v>N/A</v>
      </c>
      <c r="H90" s="5" t="str">
        <f>IFERROR(VLOOKUP($A90,KanjiList.txt!$A$1:$D$1232,E,FALSE),"N/A")</f>
        <v>N/A</v>
      </c>
      <c r="I90" s="5" t="str">
        <f>IFERROR(VLOOKUP($A90,KanjiList.txt!$A$1:$D$1232,E,FALSE),"N/A")</f>
        <v>N/A</v>
      </c>
    </row>
    <row r="91" spans="1:9" x14ac:dyDescent="0.25">
      <c r="A91" s="1" t="s">
        <v>340</v>
      </c>
      <c r="B91" s="1" t="s">
        <v>341</v>
      </c>
      <c r="C91" s="1" t="s">
        <v>342</v>
      </c>
      <c r="D91" s="1" t="s">
        <v>41</v>
      </c>
      <c r="F91" s="5" t="str">
        <f>IFERROR(VLOOKUP($A91,KanjiList.txt!$A$1:$D$1232,2,FALSE),"N/A")</f>
        <v>N/A</v>
      </c>
      <c r="G91" s="5" t="str">
        <f>IFERROR(VLOOKUP($A91,KanjiList.txt!$A$1:$D$1232,E,FALSE),"N/A")</f>
        <v>N/A</v>
      </c>
      <c r="H91" s="5" t="str">
        <f>IFERROR(VLOOKUP($A91,KanjiList.txt!$A$1:$D$1232,E,FALSE),"N/A")</f>
        <v>N/A</v>
      </c>
      <c r="I91" s="5" t="str">
        <f>IFERROR(VLOOKUP($A91,KanjiList.txt!$A$1:$D$1232,E,FALSE),"N/A")</f>
        <v>N/A</v>
      </c>
    </row>
    <row r="92" spans="1:9" x14ac:dyDescent="0.25">
      <c r="A92" s="1" t="s">
        <v>343</v>
      </c>
      <c r="B92" s="1" t="s">
        <v>344</v>
      </c>
      <c r="C92" s="1" t="s">
        <v>345</v>
      </c>
      <c r="D92" s="1" t="s">
        <v>346</v>
      </c>
      <c r="F92" s="5" t="str">
        <f>IFERROR(VLOOKUP($A92,KanjiList.txt!$A$1:$D$1232,2,FALSE),"N/A")</f>
        <v>N/A</v>
      </c>
      <c r="G92" s="5" t="str">
        <f>IFERROR(VLOOKUP($A92,KanjiList.txt!$A$1:$D$1232,E,FALSE),"N/A")</f>
        <v>N/A</v>
      </c>
      <c r="H92" s="5" t="str">
        <f>IFERROR(VLOOKUP($A92,KanjiList.txt!$A$1:$D$1232,E,FALSE),"N/A")</f>
        <v>N/A</v>
      </c>
      <c r="I92" s="5" t="str">
        <f>IFERROR(VLOOKUP($A92,KanjiList.txt!$A$1:$D$1232,E,FALSE),"N/A")</f>
        <v>N/A</v>
      </c>
    </row>
    <row r="93" spans="1:9" x14ac:dyDescent="0.25">
      <c r="A93" s="1" t="s">
        <v>347</v>
      </c>
      <c r="B93" s="1" t="s">
        <v>281</v>
      </c>
      <c r="C93" s="1" t="s">
        <v>348</v>
      </c>
      <c r="D93" s="1" t="s">
        <v>349</v>
      </c>
      <c r="F93" s="5" t="str">
        <f>IFERROR(VLOOKUP($A93,KanjiList.txt!$A$1:$D$1232,2,FALSE),"N/A")</f>
        <v>N/A</v>
      </c>
      <c r="G93" s="5" t="str">
        <f>IFERROR(VLOOKUP($A93,KanjiList.txt!$A$1:$D$1232,E,FALSE),"N/A")</f>
        <v>N/A</v>
      </c>
      <c r="H93" s="5" t="str">
        <f>IFERROR(VLOOKUP($A93,KanjiList.txt!$A$1:$D$1232,E,FALSE),"N/A")</f>
        <v>N/A</v>
      </c>
      <c r="I93" s="5" t="str">
        <f>IFERROR(VLOOKUP($A93,KanjiList.txt!$A$1:$D$1232,E,FALSE),"N/A")</f>
        <v>N/A</v>
      </c>
    </row>
    <row r="94" spans="1:9" x14ac:dyDescent="0.25">
      <c r="A94" s="1" t="s">
        <v>350</v>
      </c>
      <c r="B94" s="1" t="s">
        <v>351</v>
      </c>
      <c r="C94" s="1" t="s">
        <v>352</v>
      </c>
      <c r="D94" s="1" t="s">
        <v>353</v>
      </c>
      <c r="F94" s="5" t="str">
        <f>IFERROR(VLOOKUP($A94,KanjiList.txt!$A$1:$D$1232,2,FALSE),"N/A")</f>
        <v>N/A</v>
      </c>
      <c r="G94" s="5" t="str">
        <f>IFERROR(VLOOKUP($A94,KanjiList.txt!$A$1:$D$1232,E,FALSE),"N/A")</f>
        <v>N/A</v>
      </c>
      <c r="H94" s="5" t="str">
        <f>IFERROR(VLOOKUP($A94,KanjiList.txt!$A$1:$D$1232,E,FALSE),"N/A")</f>
        <v>N/A</v>
      </c>
      <c r="I94" s="5" t="str">
        <f>IFERROR(VLOOKUP($A94,KanjiList.txt!$A$1:$D$1232,E,FALSE),"N/A")</f>
        <v>N/A</v>
      </c>
    </row>
    <row r="95" spans="1:9" x14ac:dyDescent="0.25">
      <c r="A95" s="1" t="s">
        <v>354</v>
      </c>
      <c r="B95" s="1" t="s">
        <v>355</v>
      </c>
      <c r="C95" s="1" t="s">
        <v>356</v>
      </c>
      <c r="D95" s="1" t="s">
        <v>357</v>
      </c>
      <c r="F95" s="5" t="str">
        <f>IFERROR(VLOOKUP($A95,KanjiList.txt!$A$1:$D$1232,2,FALSE),"N/A")</f>
        <v>N/A</v>
      </c>
      <c r="G95" s="5" t="str">
        <f>IFERROR(VLOOKUP($A95,KanjiList.txt!$A$1:$D$1232,E,FALSE),"N/A")</f>
        <v>N/A</v>
      </c>
      <c r="H95" s="5" t="str">
        <f>IFERROR(VLOOKUP($A95,KanjiList.txt!$A$1:$D$1232,E,FALSE),"N/A")</f>
        <v>N/A</v>
      </c>
      <c r="I95" s="5" t="str">
        <f>IFERROR(VLOOKUP($A95,KanjiList.txt!$A$1:$D$1232,E,FALSE),"N/A")</f>
        <v>N/A</v>
      </c>
    </row>
    <row r="96" spans="1:9" x14ac:dyDescent="0.25">
      <c r="A96" s="1" t="s">
        <v>358</v>
      </c>
      <c r="B96" s="1" t="s">
        <v>359</v>
      </c>
      <c r="C96" s="1" t="s">
        <v>360</v>
      </c>
      <c r="D96" s="1" t="s">
        <v>361</v>
      </c>
      <c r="F96" s="5" t="str">
        <f>IFERROR(VLOOKUP($A96,KanjiList.txt!$A$1:$D$1232,2,FALSE),"N/A")</f>
        <v>N/A</v>
      </c>
      <c r="G96" s="5" t="str">
        <f>IFERROR(VLOOKUP($A96,KanjiList.txt!$A$1:$D$1232,E,FALSE),"N/A")</f>
        <v>N/A</v>
      </c>
      <c r="H96" s="5" t="str">
        <f>IFERROR(VLOOKUP($A96,KanjiList.txt!$A$1:$D$1232,E,FALSE),"N/A")</f>
        <v>N/A</v>
      </c>
      <c r="I96" s="5" t="str">
        <f>IFERROR(VLOOKUP($A96,KanjiList.txt!$A$1:$D$1232,E,FALSE),"N/A")</f>
        <v>N/A</v>
      </c>
    </row>
    <row r="97" spans="1:9" x14ac:dyDescent="0.25">
      <c r="A97" s="1" t="s">
        <v>362</v>
      </c>
      <c r="B97" s="1" t="s">
        <v>363</v>
      </c>
      <c r="C97" s="1" t="s">
        <v>364</v>
      </c>
      <c r="D97" s="1" t="s">
        <v>239</v>
      </c>
      <c r="F97" s="5" t="str">
        <f>IFERROR(VLOOKUP($A97,KanjiList.txt!$A$1:$D$1232,2,FALSE),"N/A")</f>
        <v>N/A</v>
      </c>
      <c r="G97" s="5" t="str">
        <f>IFERROR(VLOOKUP($A97,KanjiList.txt!$A$1:$D$1232,E,FALSE),"N/A")</f>
        <v>N/A</v>
      </c>
      <c r="H97" s="5" t="str">
        <f>IFERROR(VLOOKUP($A97,KanjiList.txt!$A$1:$D$1232,E,FALSE),"N/A")</f>
        <v>N/A</v>
      </c>
      <c r="I97" s="5" t="str">
        <f>IFERROR(VLOOKUP($A97,KanjiList.txt!$A$1:$D$1232,E,FALSE),"N/A")</f>
        <v>N/A</v>
      </c>
    </row>
    <row r="98" spans="1:9" x14ac:dyDescent="0.25">
      <c r="A98" s="1" t="s">
        <v>365</v>
      </c>
      <c r="B98" s="1" t="s">
        <v>366</v>
      </c>
      <c r="C98" s="1" t="s">
        <v>367</v>
      </c>
      <c r="D98" s="1" t="s">
        <v>368</v>
      </c>
      <c r="F98" s="5" t="str">
        <f>IFERROR(VLOOKUP($A98,KanjiList.txt!$A$1:$D$1232,2,FALSE),"N/A")</f>
        <v>N/A</v>
      </c>
      <c r="G98" s="5" t="str">
        <f>IFERROR(VLOOKUP($A98,KanjiList.txt!$A$1:$D$1232,E,FALSE),"N/A")</f>
        <v>N/A</v>
      </c>
      <c r="H98" s="5" t="str">
        <f>IFERROR(VLOOKUP($A98,KanjiList.txt!$A$1:$D$1232,E,FALSE),"N/A")</f>
        <v>N/A</v>
      </c>
      <c r="I98" s="5" t="str">
        <f>IFERROR(VLOOKUP($A98,KanjiList.txt!$A$1:$D$1232,E,FALSE),"N/A")</f>
        <v>N/A</v>
      </c>
    </row>
    <row r="99" spans="1:9" x14ac:dyDescent="0.25">
      <c r="A99" s="1" t="s">
        <v>369</v>
      </c>
      <c r="B99" s="1" t="s">
        <v>370</v>
      </c>
      <c r="C99" s="1" t="s">
        <v>371</v>
      </c>
      <c r="D99" s="1" t="s">
        <v>372</v>
      </c>
      <c r="F99" s="5" t="str">
        <f>IFERROR(VLOOKUP($A99,KanjiList.txt!$A$1:$D$1232,2,FALSE),"N/A")</f>
        <v>N/A</v>
      </c>
      <c r="G99" s="5" t="str">
        <f>IFERROR(VLOOKUP($A99,KanjiList.txt!$A$1:$D$1232,E,FALSE),"N/A")</f>
        <v>N/A</v>
      </c>
      <c r="H99" s="5" t="str">
        <f>IFERROR(VLOOKUP($A99,KanjiList.txt!$A$1:$D$1232,E,FALSE),"N/A")</f>
        <v>N/A</v>
      </c>
      <c r="I99" s="5" t="str">
        <f>IFERROR(VLOOKUP($A99,KanjiList.txt!$A$1:$D$1232,E,FALSE),"N/A")</f>
        <v>N/A</v>
      </c>
    </row>
    <row r="100" spans="1:9" x14ac:dyDescent="0.25">
      <c r="A100" s="1" t="s">
        <v>373</v>
      </c>
      <c r="B100" s="1" t="s">
        <v>374</v>
      </c>
      <c r="C100" s="1" t="s">
        <v>375</v>
      </c>
      <c r="D100" s="1" t="s">
        <v>239</v>
      </c>
      <c r="F100" s="5" t="str">
        <f>IFERROR(VLOOKUP($A100,KanjiList.txt!$A$1:$D$1232,2,FALSE),"N/A")</f>
        <v>N/A</v>
      </c>
      <c r="G100" s="5" t="str">
        <f>IFERROR(VLOOKUP($A100,KanjiList.txt!$A$1:$D$1232,E,FALSE),"N/A")</f>
        <v>N/A</v>
      </c>
      <c r="H100" s="5" t="str">
        <f>IFERROR(VLOOKUP($A100,KanjiList.txt!$A$1:$D$1232,E,FALSE),"N/A")</f>
        <v>N/A</v>
      </c>
      <c r="I100" s="5" t="str">
        <f>IFERROR(VLOOKUP($A100,KanjiList.txt!$A$1:$D$1232,E,FALSE),"N/A")</f>
        <v>N/A</v>
      </c>
    </row>
    <row r="101" spans="1:9" x14ac:dyDescent="0.25">
      <c r="A101" s="1" t="s">
        <v>376</v>
      </c>
      <c r="B101" s="1" t="s">
        <v>377</v>
      </c>
      <c r="C101" s="1" t="s">
        <v>378</v>
      </c>
      <c r="D101" s="1" t="s">
        <v>379</v>
      </c>
      <c r="F101" s="5" t="str">
        <f>IFERROR(VLOOKUP($A101,KanjiList.txt!$A$1:$D$1232,2,FALSE),"N/A")</f>
        <v>N/A</v>
      </c>
      <c r="G101" s="5" t="str">
        <f>IFERROR(VLOOKUP($A101,KanjiList.txt!$A$1:$D$1232,E,FALSE),"N/A")</f>
        <v>N/A</v>
      </c>
      <c r="H101" s="5" t="str">
        <f>IFERROR(VLOOKUP($A101,KanjiList.txt!$A$1:$D$1232,E,FALSE),"N/A")</f>
        <v>N/A</v>
      </c>
      <c r="I101" s="5" t="str">
        <f>IFERROR(VLOOKUP($A101,KanjiList.txt!$A$1:$D$1232,E,FALSE),"N/A")</f>
        <v>N/A</v>
      </c>
    </row>
    <row r="102" spans="1:9" x14ac:dyDescent="0.25">
      <c r="A102" s="1" t="s">
        <v>380</v>
      </c>
      <c r="B102" s="1" t="s">
        <v>381</v>
      </c>
      <c r="C102" s="1" t="s">
        <v>382</v>
      </c>
      <c r="D102" s="1" t="s">
        <v>383</v>
      </c>
      <c r="F102" s="5" t="str">
        <f>IFERROR(VLOOKUP($A102,KanjiList.txt!$A$1:$D$1232,2,FALSE),"N/A")</f>
        <v>N/A</v>
      </c>
      <c r="G102" s="5" t="str">
        <f>IFERROR(VLOOKUP($A102,KanjiList.txt!$A$1:$D$1232,E,FALSE),"N/A")</f>
        <v>N/A</v>
      </c>
      <c r="H102" s="5" t="str">
        <f>IFERROR(VLOOKUP($A102,KanjiList.txt!$A$1:$D$1232,E,FALSE),"N/A")</f>
        <v>N/A</v>
      </c>
      <c r="I102" s="5" t="str">
        <f>IFERROR(VLOOKUP($A102,KanjiList.txt!$A$1:$D$1232,E,FALSE),"N/A")</f>
        <v>N/A</v>
      </c>
    </row>
    <row r="103" spans="1:9" x14ac:dyDescent="0.25">
      <c r="A103" s="1" t="s">
        <v>384</v>
      </c>
      <c r="B103" s="1" t="s">
        <v>385</v>
      </c>
      <c r="C103" s="1" t="s">
        <v>386</v>
      </c>
      <c r="D103" s="1" t="s">
        <v>49</v>
      </c>
      <c r="F103" s="5" t="str">
        <f>IFERROR(VLOOKUP($A103,KanjiList.txt!$A$1:$D$1232,2,FALSE),"N/A")</f>
        <v>N/A</v>
      </c>
      <c r="G103" s="5" t="str">
        <f>IFERROR(VLOOKUP($A103,KanjiList.txt!$A$1:$D$1232,E,FALSE),"N/A")</f>
        <v>N/A</v>
      </c>
      <c r="H103" s="5" t="str">
        <f>IFERROR(VLOOKUP($A103,KanjiList.txt!$A$1:$D$1232,E,FALSE),"N/A")</f>
        <v>N/A</v>
      </c>
      <c r="I103" s="5" t="str">
        <f>IFERROR(VLOOKUP($A103,KanjiList.txt!$A$1:$D$1232,E,FALSE),"N/A")</f>
        <v>N/A</v>
      </c>
    </row>
    <row r="104" spans="1:9" x14ac:dyDescent="0.25">
      <c r="A104" s="1" t="s">
        <v>387</v>
      </c>
      <c r="B104" s="1" t="s">
        <v>388</v>
      </c>
      <c r="C104" s="1" t="s">
        <v>389</v>
      </c>
      <c r="D104" s="1" t="s">
        <v>390</v>
      </c>
      <c r="F104" s="5" t="str">
        <f>IFERROR(VLOOKUP($A104,KanjiList.txt!$A$1:$D$1232,2,FALSE),"N/A")</f>
        <v>N/A</v>
      </c>
      <c r="G104" s="5" t="str">
        <f>IFERROR(VLOOKUP($A104,KanjiList.txt!$A$1:$D$1232,E,FALSE),"N/A")</f>
        <v>N/A</v>
      </c>
      <c r="H104" s="5" t="str">
        <f>IFERROR(VLOOKUP($A104,KanjiList.txt!$A$1:$D$1232,E,FALSE),"N/A")</f>
        <v>N/A</v>
      </c>
      <c r="I104" s="5" t="str">
        <f>IFERROR(VLOOKUP($A104,KanjiList.txt!$A$1:$D$1232,E,FALSE),"N/A")</f>
        <v>N/A</v>
      </c>
    </row>
    <row r="105" spans="1:9" x14ac:dyDescent="0.25">
      <c r="A105" s="1" t="s">
        <v>391</v>
      </c>
      <c r="B105" s="1" t="s">
        <v>392</v>
      </c>
      <c r="C105" s="1" t="s">
        <v>393</v>
      </c>
      <c r="D105" s="1" t="s">
        <v>394</v>
      </c>
      <c r="F105" s="5" t="str">
        <f>IFERROR(VLOOKUP($A105,KanjiList.txt!$A$1:$D$1232,2,FALSE),"N/A")</f>
        <v>N/A</v>
      </c>
      <c r="G105" s="5" t="str">
        <f>IFERROR(VLOOKUP($A105,KanjiList.txt!$A$1:$D$1232,E,FALSE),"N/A")</f>
        <v>N/A</v>
      </c>
      <c r="H105" s="5" t="str">
        <f>IFERROR(VLOOKUP($A105,KanjiList.txt!$A$1:$D$1232,E,FALSE),"N/A")</f>
        <v>N/A</v>
      </c>
      <c r="I105" s="5" t="str">
        <f>IFERROR(VLOOKUP($A105,KanjiList.txt!$A$1:$D$1232,E,FALSE),"N/A")</f>
        <v>N/A</v>
      </c>
    </row>
    <row r="106" spans="1:9" x14ac:dyDescent="0.25">
      <c r="A106" s="1" t="s">
        <v>395</v>
      </c>
      <c r="B106" s="1" t="s">
        <v>396</v>
      </c>
      <c r="C106" s="1" t="s">
        <v>397</v>
      </c>
      <c r="D106" s="1" t="s">
        <v>398</v>
      </c>
      <c r="F106" s="5" t="str">
        <f>IFERROR(VLOOKUP($A106,KanjiList.txt!$A$1:$D$1232,2,FALSE),"N/A")</f>
        <v>N/A</v>
      </c>
      <c r="G106" s="5" t="str">
        <f>IFERROR(VLOOKUP($A106,KanjiList.txt!$A$1:$D$1232,E,FALSE),"N/A")</f>
        <v>N/A</v>
      </c>
      <c r="H106" s="5" t="str">
        <f>IFERROR(VLOOKUP($A106,KanjiList.txt!$A$1:$D$1232,E,FALSE),"N/A")</f>
        <v>N/A</v>
      </c>
      <c r="I106" s="5" t="str">
        <f>IFERROR(VLOOKUP($A106,KanjiList.txt!$A$1:$D$1232,E,FALSE),"N/A")</f>
        <v>N/A</v>
      </c>
    </row>
    <row r="107" spans="1:9" x14ac:dyDescent="0.25">
      <c r="A107" s="1" t="s">
        <v>399</v>
      </c>
      <c r="B107" s="1" t="s">
        <v>400</v>
      </c>
      <c r="C107" s="1" t="s">
        <v>401</v>
      </c>
      <c r="D107" s="1" t="s">
        <v>217</v>
      </c>
      <c r="F107" s="5" t="str">
        <f>IFERROR(VLOOKUP($A107,KanjiList.txt!$A$1:$D$1232,2,FALSE),"N/A")</f>
        <v>N/A</v>
      </c>
      <c r="G107" s="5" t="str">
        <f>IFERROR(VLOOKUP($A107,KanjiList.txt!$A$1:$D$1232,E,FALSE),"N/A")</f>
        <v>N/A</v>
      </c>
      <c r="H107" s="5" t="str">
        <f>IFERROR(VLOOKUP($A107,KanjiList.txt!$A$1:$D$1232,E,FALSE),"N/A")</f>
        <v>N/A</v>
      </c>
      <c r="I107" s="5" t="str">
        <f>IFERROR(VLOOKUP($A107,KanjiList.txt!$A$1:$D$1232,E,FALSE),"N/A")</f>
        <v>N/A</v>
      </c>
    </row>
    <row r="108" spans="1:9" x14ac:dyDescent="0.25">
      <c r="A108" s="1" t="s">
        <v>402</v>
      </c>
      <c r="B108" s="1" t="s">
        <v>403</v>
      </c>
      <c r="C108" s="1" t="s">
        <v>404</v>
      </c>
      <c r="D108" s="1" t="s">
        <v>405</v>
      </c>
      <c r="F108" s="5" t="str">
        <f>IFERROR(VLOOKUP($A108,KanjiList.txt!$A$1:$D$1232,2,FALSE),"N/A")</f>
        <v>N/A</v>
      </c>
      <c r="G108" s="5" t="str">
        <f>IFERROR(VLOOKUP($A108,KanjiList.txt!$A$1:$D$1232,E,FALSE),"N/A")</f>
        <v>N/A</v>
      </c>
      <c r="H108" s="5" t="str">
        <f>IFERROR(VLOOKUP($A108,KanjiList.txt!$A$1:$D$1232,E,FALSE),"N/A")</f>
        <v>N/A</v>
      </c>
      <c r="I108" s="5" t="str">
        <f>IFERROR(VLOOKUP($A108,KanjiList.txt!$A$1:$D$1232,E,FALSE),"N/A")</f>
        <v>N/A</v>
      </c>
    </row>
    <row r="109" spans="1:9" x14ac:dyDescent="0.25">
      <c r="A109" s="1" t="s">
        <v>406</v>
      </c>
      <c r="B109" s="1" t="s">
        <v>407</v>
      </c>
      <c r="C109" s="1" t="s">
        <v>408</v>
      </c>
      <c r="D109" s="1" t="s">
        <v>346</v>
      </c>
      <c r="F109" s="5" t="str">
        <f>IFERROR(VLOOKUP($A109,KanjiList.txt!$A$1:$D$1232,2,FALSE),"N/A")</f>
        <v>N/A</v>
      </c>
      <c r="G109" s="5" t="str">
        <f>IFERROR(VLOOKUP($A109,KanjiList.txt!$A$1:$D$1232,E,FALSE),"N/A")</f>
        <v>N/A</v>
      </c>
      <c r="H109" s="5" t="str">
        <f>IFERROR(VLOOKUP($A109,KanjiList.txt!$A$1:$D$1232,E,FALSE),"N/A")</f>
        <v>N/A</v>
      </c>
      <c r="I109" s="5" t="str">
        <f>IFERROR(VLOOKUP($A109,KanjiList.txt!$A$1:$D$1232,E,FALSE),"N/A")</f>
        <v>N/A</v>
      </c>
    </row>
    <row r="110" spans="1:9" x14ac:dyDescent="0.25">
      <c r="A110" s="1" t="s">
        <v>409</v>
      </c>
      <c r="B110" s="1" t="s">
        <v>410</v>
      </c>
      <c r="C110" s="1" t="s">
        <v>411</v>
      </c>
      <c r="D110" s="1" t="s">
        <v>322</v>
      </c>
      <c r="F110" s="5" t="str">
        <f>IFERROR(VLOOKUP($A110,KanjiList.txt!$A$1:$D$1232,2,FALSE),"N/A")</f>
        <v>N/A</v>
      </c>
      <c r="G110" s="5" t="str">
        <f>IFERROR(VLOOKUP($A110,KanjiList.txt!$A$1:$D$1232,E,FALSE),"N/A")</f>
        <v>N/A</v>
      </c>
      <c r="H110" s="5" t="str">
        <f>IFERROR(VLOOKUP($A110,KanjiList.txt!$A$1:$D$1232,E,FALSE),"N/A")</f>
        <v>N/A</v>
      </c>
      <c r="I110" s="5" t="str">
        <f>IFERROR(VLOOKUP($A110,KanjiList.txt!$A$1:$D$1232,E,FALSE),"N/A")</f>
        <v>N/A</v>
      </c>
    </row>
    <row r="111" spans="1:9" x14ac:dyDescent="0.25">
      <c r="A111" s="1" t="s">
        <v>412</v>
      </c>
      <c r="B111" s="1" t="s">
        <v>219</v>
      </c>
      <c r="C111" s="1" t="s">
        <v>413</v>
      </c>
      <c r="D111" s="1" t="s">
        <v>221</v>
      </c>
      <c r="F111" s="5" t="str">
        <f>IFERROR(VLOOKUP($A111,KanjiList.txt!$A$1:$D$1232,2,FALSE),"N/A")</f>
        <v>N/A</v>
      </c>
      <c r="G111" s="5" t="str">
        <f>IFERROR(VLOOKUP($A111,KanjiList.txt!$A$1:$D$1232,E,FALSE),"N/A")</f>
        <v>N/A</v>
      </c>
      <c r="H111" s="5" t="str">
        <f>IFERROR(VLOOKUP($A111,KanjiList.txt!$A$1:$D$1232,E,FALSE),"N/A")</f>
        <v>N/A</v>
      </c>
      <c r="I111" s="5" t="str">
        <f>IFERROR(VLOOKUP($A111,KanjiList.txt!$A$1:$D$1232,E,FALSE),"N/A")</f>
        <v>N/A</v>
      </c>
    </row>
    <row r="112" spans="1:9" x14ac:dyDescent="0.25">
      <c r="A112" s="1" t="s">
        <v>414</v>
      </c>
      <c r="B112" s="1" t="s">
        <v>415</v>
      </c>
      <c r="C112" s="1" t="s">
        <v>416</v>
      </c>
      <c r="D112" s="1" t="s">
        <v>417</v>
      </c>
      <c r="F112" s="5" t="str">
        <f>IFERROR(VLOOKUP($A112,KanjiList.txt!$A$1:$D$1232,2,FALSE),"N/A")</f>
        <v>N/A</v>
      </c>
      <c r="G112" s="5" t="str">
        <f>IFERROR(VLOOKUP($A112,KanjiList.txt!$A$1:$D$1232,E,FALSE),"N/A")</f>
        <v>N/A</v>
      </c>
      <c r="H112" s="5" t="str">
        <f>IFERROR(VLOOKUP($A112,KanjiList.txt!$A$1:$D$1232,E,FALSE),"N/A")</f>
        <v>N/A</v>
      </c>
      <c r="I112" s="5" t="str">
        <f>IFERROR(VLOOKUP($A112,KanjiList.txt!$A$1:$D$1232,E,FALSE),"N/A")</f>
        <v>N/A</v>
      </c>
    </row>
    <row r="113" spans="1:9" x14ac:dyDescent="0.25">
      <c r="A113" s="1" t="s">
        <v>418</v>
      </c>
      <c r="B113" s="1" t="s">
        <v>419</v>
      </c>
      <c r="C113" s="1" t="s">
        <v>420</v>
      </c>
      <c r="D113" s="1" t="s">
        <v>421</v>
      </c>
      <c r="F113" s="5" t="str">
        <f>IFERROR(VLOOKUP($A113,KanjiList.txt!$A$1:$D$1232,2,FALSE),"N/A")</f>
        <v>N/A</v>
      </c>
      <c r="G113" s="5" t="str">
        <f>IFERROR(VLOOKUP($A113,KanjiList.txt!$A$1:$D$1232,E,FALSE),"N/A")</f>
        <v>N/A</v>
      </c>
      <c r="H113" s="5" t="str">
        <f>IFERROR(VLOOKUP($A113,KanjiList.txt!$A$1:$D$1232,E,FALSE),"N/A")</f>
        <v>N/A</v>
      </c>
      <c r="I113" s="5" t="str">
        <f>IFERROR(VLOOKUP($A113,KanjiList.txt!$A$1:$D$1232,E,FALSE),"N/A")</f>
        <v>N/A</v>
      </c>
    </row>
    <row r="114" spans="1:9" x14ac:dyDescent="0.25">
      <c r="A114" s="1" t="s">
        <v>422</v>
      </c>
      <c r="B114" s="1" t="s">
        <v>423</v>
      </c>
      <c r="C114" s="1" t="s">
        <v>424</v>
      </c>
      <c r="D114" s="1" t="s">
        <v>239</v>
      </c>
      <c r="F114" s="5" t="str">
        <f>IFERROR(VLOOKUP($A114,KanjiList.txt!$A$1:$D$1232,2,FALSE),"N/A")</f>
        <v>N/A</v>
      </c>
      <c r="G114" s="5" t="str">
        <f>IFERROR(VLOOKUP($A114,KanjiList.txt!$A$1:$D$1232,E,FALSE),"N/A")</f>
        <v>N/A</v>
      </c>
      <c r="H114" s="5" t="str">
        <f>IFERROR(VLOOKUP($A114,KanjiList.txt!$A$1:$D$1232,E,FALSE),"N/A")</f>
        <v>N/A</v>
      </c>
      <c r="I114" s="5" t="str">
        <f>IFERROR(VLOOKUP($A114,KanjiList.txt!$A$1:$D$1232,E,FALSE),"N/A")</f>
        <v>N/A</v>
      </c>
    </row>
    <row r="115" spans="1:9" x14ac:dyDescent="0.25">
      <c r="A115" s="1" t="s">
        <v>425</v>
      </c>
      <c r="B115" s="1" t="s">
        <v>426</v>
      </c>
      <c r="C115" s="1" t="s">
        <v>427</v>
      </c>
      <c r="D115" s="1" t="s">
        <v>428</v>
      </c>
      <c r="F115" s="5" t="str">
        <f>IFERROR(VLOOKUP($A115,KanjiList.txt!$A$1:$D$1232,2,FALSE),"N/A")</f>
        <v>N/A</v>
      </c>
      <c r="G115" s="5" t="str">
        <f>IFERROR(VLOOKUP($A115,KanjiList.txt!$A$1:$D$1232,E,FALSE),"N/A")</f>
        <v>N/A</v>
      </c>
      <c r="H115" s="5" t="str">
        <f>IFERROR(VLOOKUP($A115,KanjiList.txt!$A$1:$D$1232,E,FALSE),"N/A")</f>
        <v>N/A</v>
      </c>
      <c r="I115" s="5" t="str">
        <f>IFERROR(VLOOKUP($A115,KanjiList.txt!$A$1:$D$1232,E,FALSE),"N/A")</f>
        <v>N/A</v>
      </c>
    </row>
    <row r="116" spans="1:9" x14ac:dyDescent="0.25">
      <c r="A116" s="1" t="s">
        <v>429</v>
      </c>
      <c r="B116" s="1" t="s">
        <v>430</v>
      </c>
      <c r="C116" s="1" t="s">
        <v>431</v>
      </c>
      <c r="D116" s="1" t="s">
        <v>428</v>
      </c>
      <c r="F116" s="5" t="str">
        <f>IFERROR(VLOOKUP($A116,KanjiList.txt!$A$1:$D$1232,2,FALSE),"N/A")</f>
        <v>N/A</v>
      </c>
      <c r="G116" s="5" t="str">
        <f>IFERROR(VLOOKUP($A116,KanjiList.txt!$A$1:$D$1232,E,FALSE),"N/A")</f>
        <v>N/A</v>
      </c>
      <c r="H116" s="5" t="str">
        <f>IFERROR(VLOOKUP($A116,KanjiList.txt!$A$1:$D$1232,E,FALSE),"N/A")</f>
        <v>N/A</v>
      </c>
      <c r="I116" s="5" t="str">
        <f>IFERROR(VLOOKUP($A116,KanjiList.txt!$A$1:$D$1232,E,FALSE),"N/A")</f>
        <v>N/A</v>
      </c>
    </row>
    <row r="117" spans="1:9" x14ac:dyDescent="0.25">
      <c r="A117" s="1" t="s">
        <v>432</v>
      </c>
      <c r="B117" s="1" t="s">
        <v>433</v>
      </c>
      <c r="C117" s="1" t="s">
        <v>434</v>
      </c>
      <c r="D117" s="1" t="s">
        <v>435</v>
      </c>
      <c r="F117" s="5" t="str">
        <f>IFERROR(VLOOKUP($A117,KanjiList.txt!$A$1:$D$1232,2,FALSE),"N/A")</f>
        <v>N/A</v>
      </c>
      <c r="G117" s="5" t="str">
        <f>IFERROR(VLOOKUP($A117,KanjiList.txt!$A$1:$D$1232,E,FALSE),"N/A")</f>
        <v>N/A</v>
      </c>
      <c r="H117" s="5" t="str">
        <f>IFERROR(VLOOKUP($A117,KanjiList.txt!$A$1:$D$1232,E,FALSE),"N/A")</f>
        <v>N/A</v>
      </c>
      <c r="I117" s="5" t="str">
        <f>IFERROR(VLOOKUP($A117,KanjiList.txt!$A$1:$D$1232,E,FALSE),"N/A")</f>
        <v>N/A</v>
      </c>
    </row>
    <row r="118" spans="1:9" x14ac:dyDescent="0.25">
      <c r="A118" s="1" t="s">
        <v>436</v>
      </c>
      <c r="B118" s="1" t="s">
        <v>437</v>
      </c>
      <c r="C118" s="1" t="s">
        <v>438</v>
      </c>
      <c r="D118" s="1" t="s">
        <v>57</v>
      </c>
      <c r="F118" s="5" t="str">
        <f>IFERROR(VLOOKUP($A118,KanjiList.txt!$A$1:$D$1232,2,FALSE),"N/A")</f>
        <v>N/A</v>
      </c>
      <c r="G118" s="5" t="str">
        <f>IFERROR(VLOOKUP($A118,KanjiList.txt!$A$1:$D$1232,E,FALSE),"N/A")</f>
        <v>N/A</v>
      </c>
      <c r="H118" s="5" t="str">
        <f>IFERROR(VLOOKUP($A118,KanjiList.txt!$A$1:$D$1232,E,FALSE),"N/A")</f>
        <v>N/A</v>
      </c>
      <c r="I118" s="5" t="str">
        <f>IFERROR(VLOOKUP($A118,KanjiList.txt!$A$1:$D$1232,E,FALSE),"N/A")</f>
        <v>N/A</v>
      </c>
    </row>
    <row r="119" spans="1:9" x14ac:dyDescent="0.25">
      <c r="A119" s="1" t="s">
        <v>439</v>
      </c>
      <c r="B119" s="1" t="s">
        <v>440</v>
      </c>
      <c r="C119" s="1" t="s">
        <v>441</v>
      </c>
      <c r="D119" s="1" t="s">
        <v>442</v>
      </c>
      <c r="F119" s="5" t="str">
        <f>IFERROR(VLOOKUP($A119,KanjiList.txt!$A$1:$D$1232,2,FALSE),"N/A")</f>
        <v>N/A</v>
      </c>
      <c r="G119" s="5" t="str">
        <f>IFERROR(VLOOKUP($A119,KanjiList.txt!$A$1:$D$1232,E,FALSE),"N/A")</f>
        <v>N/A</v>
      </c>
      <c r="H119" s="5" t="str">
        <f>IFERROR(VLOOKUP($A119,KanjiList.txt!$A$1:$D$1232,E,FALSE),"N/A")</f>
        <v>N/A</v>
      </c>
      <c r="I119" s="5" t="str">
        <f>IFERROR(VLOOKUP($A119,KanjiList.txt!$A$1:$D$1232,E,FALSE),"N/A")</f>
        <v>N/A</v>
      </c>
    </row>
    <row r="120" spans="1:9" x14ac:dyDescent="0.25">
      <c r="A120" s="1" t="s">
        <v>443</v>
      </c>
      <c r="B120" s="1" t="s">
        <v>180</v>
      </c>
      <c r="C120" s="1" t="s">
        <v>444</v>
      </c>
      <c r="D120" s="1" t="s">
        <v>82</v>
      </c>
      <c r="F120" s="5" t="str">
        <f>IFERROR(VLOOKUP($A120,KanjiList.txt!$A$1:$D$1232,2,FALSE),"N/A")</f>
        <v>シ</v>
      </c>
      <c r="G120" s="5" t="str">
        <f>IFERROR(VLOOKUP($A120,KanjiList.txt!$A$1:$D$1232,E,FALSE),"N/A")</f>
        <v>N/A</v>
      </c>
      <c r="H120" s="5" t="str">
        <f>IFERROR(VLOOKUP($A120,KanjiList.txt!$A$1:$D$1232,E,FALSE),"N/A")</f>
        <v>N/A</v>
      </c>
      <c r="I120" s="5" t="str">
        <f>IFERROR(VLOOKUP($A120,KanjiList.txt!$A$1:$D$1232,E,FALSE),"N/A")</f>
        <v>N/A</v>
      </c>
    </row>
    <row r="121" spans="1:9" x14ac:dyDescent="0.25">
      <c r="A121" s="1" t="s">
        <v>445</v>
      </c>
      <c r="B121" s="1" t="s">
        <v>446</v>
      </c>
      <c r="C121" s="1" t="s">
        <v>447</v>
      </c>
      <c r="D121" s="1" t="s">
        <v>448</v>
      </c>
      <c r="F121" s="5" t="str">
        <f>IFERROR(VLOOKUP($A121,KanjiList.txt!$A$1:$D$1232,2,FALSE),"N/A")</f>
        <v>N/A</v>
      </c>
      <c r="G121" s="5" t="str">
        <f>IFERROR(VLOOKUP($A121,KanjiList.txt!$A$1:$D$1232,E,FALSE),"N/A")</f>
        <v>N/A</v>
      </c>
      <c r="H121" s="5" t="str">
        <f>IFERROR(VLOOKUP($A121,KanjiList.txt!$A$1:$D$1232,E,FALSE),"N/A")</f>
        <v>N/A</v>
      </c>
      <c r="I121" s="5" t="str">
        <f>IFERROR(VLOOKUP($A121,KanjiList.txt!$A$1:$D$1232,E,FALSE),"N/A")</f>
        <v>N/A</v>
      </c>
    </row>
    <row r="122" spans="1:9" x14ac:dyDescent="0.25">
      <c r="A122" s="1" t="s">
        <v>449</v>
      </c>
      <c r="B122" s="1" t="s">
        <v>450</v>
      </c>
      <c r="C122" s="1" t="s">
        <v>451</v>
      </c>
      <c r="D122" s="1" t="s">
        <v>452</v>
      </c>
      <c r="F122" s="5" t="str">
        <f>IFERROR(VLOOKUP($A122,KanjiList.txt!$A$1:$D$1232,2,FALSE),"N/A")</f>
        <v>N/A</v>
      </c>
      <c r="G122" s="5" t="str">
        <f>IFERROR(VLOOKUP($A122,KanjiList.txt!$A$1:$D$1232,E,FALSE),"N/A")</f>
        <v>N/A</v>
      </c>
      <c r="H122" s="5" t="str">
        <f>IFERROR(VLOOKUP($A122,KanjiList.txt!$A$1:$D$1232,E,FALSE),"N/A")</f>
        <v>N/A</v>
      </c>
      <c r="I122" s="5" t="str">
        <f>IFERROR(VLOOKUP($A122,KanjiList.txt!$A$1:$D$1232,E,FALSE),"N/A")</f>
        <v>N/A</v>
      </c>
    </row>
    <row r="123" spans="1:9" x14ac:dyDescent="0.25">
      <c r="A123" s="1" t="s">
        <v>453</v>
      </c>
      <c r="B123" s="1" t="s">
        <v>454</v>
      </c>
      <c r="C123" s="1" t="s">
        <v>455</v>
      </c>
      <c r="D123" s="1" t="s">
        <v>456</v>
      </c>
      <c r="F123" s="5" t="str">
        <f>IFERROR(VLOOKUP($A123,KanjiList.txt!$A$1:$D$1232,2,FALSE),"N/A")</f>
        <v>N/A</v>
      </c>
      <c r="G123" s="5" t="str">
        <f>IFERROR(VLOOKUP($A123,KanjiList.txt!$A$1:$D$1232,E,FALSE),"N/A")</f>
        <v>N/A</v>
      </c>
      <c r="H123" s="5" t="str">
        <f>IFERROR(VLOOKUP($A123,KanjiList.txt!$A$1:$D$1232,E,FALSE),"N/A")</f>
        <v>N/A</v>
      </c>
      <c r="I123" s="5" t="str">
        <f>IFERROR(VLOOKUP($A123,KanjiList.txt!$A$1:$D$1232,E,FALSE),"N/A")</f>
        <v>N/A</v>
      </c>
    </row>
    <row r="124" spans="1:9" x14ac:dyDescent="0.25">
      <c r="A124" s="1" t="s">
        <v>457</v>
      </c>
      <c r="B124" s="1" t="s">
        <v>458</v>
      </c>
      <c r="C124" s="1" t="s">
        <v>459</v>
      </c>
      <c r="D124" s="1" t="s">
        <v>460</v>
      </c>
      <c r="F124" s="5" t="str">
        <f>IFERROR(VLOOKUP($A124,KanjiList.txt!$A$1:$D$1232,2,FALSE),"N/A")</f>
        <v>N/A</v>
      </c>
      <c r="G124" s="5" t="str">
        <f>IFERROR(VLOOKUP($A124,KanjiList.txt!$A$1:$D$1232,E,FALSE),"N/A")</f>
        <v>N/A</v>
      </c>
      <c r="H124" s="5" t="str">
        <f>IFERROR(VLOOKUP($A124,KanjiList.txt!$A$1:$D$1232,E,FALSE),"N/A")</f>
        <v>N/A</v>
      </c>
      <c r="I124" s="5" t="str">
        <f>IFERROR(VLOOKUP($A124,KanjiList.txt!$A$1:$D$1232,E,FALSE),"N/A")</f>
        <v>N/A</v>
      </c>
    </row>
    <row r="125" spans="1:9" x14ac:dyDescent="0.25">
      <c r="A125" s="1" t="s">
        <v>461</v>
      </c>
      <c r="B125" s="1" t="s">
        <v>462</v>
      </c>
      <c r="C125" s="1" t="s">
        <v>463</v>
      </c>
      <c r="D125" s="1" t="s">
        <v>464</v>
      </c>
      <c r="F125" s="5" t="str">
        <f>IFERROR(VLOOKUP($A125,KanjiList.txt!$A$1:$D$1232,2,FALSE),"N/A")</f>
        <v>N/A</v>
      </c>
      <c r="G125" s="5" t="str">
        <f>IFERROR(VLOOKUP($A125,KanjiList.txt!$A$1:$D$1232,E,FALSE),"N/A")</f>
        <v>N/A</v>
      </c>
      <c r="H125" s="5" t="str">
        <f>IFERROR(VLOOKUP($A125,KanjiList.txt!$A$1:$D$1232,E,FALSE),"N/A")</f>
        <v>N/A</v>
      </c>
      <c r="I125" s="5" t="str">
        <f>IFERROR(VLOOKUP($A125,KanjiList.txt!$A$1:$D$1232,E,FALSE),"N/A")</f>
        <v>N/A</v>
      </c>
    </row>
    <row r="126" spans="1:9" x14ac:dyDescent="0.25">
      <c r="A126" s="1" t="s">
        <v>465</v>
      </c>
      <c r="B126" s="1" t="s">
        <v>466</v>
      </c>
      <c r="C126" s="1" t="s">
        <v>467</v>
      </c>
      <c r="D126" s="1" t="s">
        <v>468</v>
      </c>
      <c r="F126" s="5" t="str">
        <f>IFERROR(VLOOKUP($A126,KanjiList.txt!$A$1:$D$1232,2,FALSE),"N/A")</f>
        <v>N/A</v>
      </c>
      <c r="G126" s="5" t="str">
        <f>IFERROR(VLOOKUP($A126,KanjiList.txt!$A$1:$D$1232,E,FALSE),"N/A")</f>
        <v>N/A</v>
      </c>
      <c r="H126" s="5" t="str">
        <f>IFERROR(VLOOKUP($A126,KanjiList.txt!$A$1:$D$1232,E,FALSE),"N/A")</f>
        <v>N/A</v>
      </c>
      <c r="I126" s="5" t="str">
        <f>IFERROR(VLOOKUP($A126,KanjiList.txt!$A$1:$D$1232,E,FALSE),"N/A")</f>
        <v>N/A</v>
      </c>
    </row>
    <row r="127" spans="1:9" x14ac:dyDescent="0.25">
      <c r="A127" s="1" t="s">
        <v>469</v>
      </c>
      <c r="B127" s="1" t="s">
        <v>470</v>
      </c>
      <c r="C127" s="1" t="s">
        <v>471</v>
      </c>
      <c r="D127" s="1" t="s">
        <v>472</v>
      </c>
      <c r="F127" s="5" t="str">
        <f>IFERROR(VLOOKUP($A127,KanjiList.txt!$A$1:$D$1232,2,FALSE),"N/A")</f>
        <v>N/A</v>
      </c>
      <c r="G127" s="5" t="str">
        <f>IFERROR(VLOOKUP($A127,KanjiList.txt!$A$1:$D$1232,E,FALSE),"N/A")</f>
        <v>N/A</v>
      </c>
      <c r="H127" s="5" t="str">
        <f>IFERROR(VLOOKUP($A127,KanjiList.txt!$A$1:$D$1232,E,FALSE),"N/A")</f>
        <v>N/A</v>
      </c>
      <c r="I127" s="5" t="str">
        <f>IFERROR(VLOOKUP($A127,KanjiList.txt!$A$1:$D$1232,E,FALSE),"N/A")</f>
        <v>N/A</v>
      </c>
    </row>
    <row r="128" spans="1:9" x14ac:dyDescent="0.25">
      <c r="A128" s="1" t="s">
        <v>473</v>
      </c>
      <c r="B128" s="1" t="s">
        <v>474</v>
      </c>
      <c r="C128" s="1" t="s">
        <v>475</v>
      </c>
      <c r="D128" s="1" t="s">
        <v>476</v>
      </c>
      <c r="F128" s="5" t="str">
        <f>IFERROR(VLOOKUP($A128,KanjiList.txt!$A$1:$D$1232,2,FALSE),"N/A")</f>
        <v>N/A</v>
      </c>
      <c r="G128" s="5" t="str">
        <f>IFERROR(VLOOKUP($A128,KanjiList.txt!$A$1:$D$1232,E,FALSE),"N/A")</f>
        <v>N/A</v>
      </c>
      <c r="H128" s="5" t="str">
        <f>IFERROR(VLOOKUP($A128,KanjiList.txt!$A$1:$D$1232,E,FALSE),"N/A")</f>
        <v>N/A</v>
      </c>
      <c r="I128" s="5" t="str">
        <f>IFERROR(VLOOKUP($A128,KanjiList.txt!$A$1:$D$1232,E,FALSE),"N/A")</f>
        <v>N/A</v>
      </c>
    </row>
    <row r="129" spans="1:9" x14ac:dyDescent="0.25">
      <c r="A129" s="1" t="s">
        <v>477</v>
      </c>
      <c r="B129" s="1" t="s">
        <v>478</v>
      </c>
      <c r="C129" s="1" t="s">
        <v>479</v>
      </c>
      <c r="D129" s="1" t="s">
        <v>480</v>
      </c>
      <c r="F129" s="5" t="str">
        <f>IFERROR(VLOOKUP($A129,KanjiList.txt!$A$1:$D$1232,2,FALSE),"N/A")</f>
        <v>N/A</v>
      </c>
      <c r="G129" s="5" t="str">
        <f>IFERROR(VLOOKUP($A129,KanjiList.txt!$A$1:$D$1232,E,FALSE),"N/A")</f>
        <v>N/A</v>
      </c>
      <c r="H129" s="5" t="str">
        <f>IFERROR(VLOOKUP($A129,KanjiList.txt!$A$1:$D$1232,E,FALSE),"N/A")</f>
        <v>N/A</v>
      </c>
      <c r="I129" s="5" t="str">
        <f>IFERROR(VLOOKUP($A129,KanjiList.txt!$A$1:$D$1232,E,FALSE),"N/A")</f>
        <v>N/A</v>
      </c>
    </row>
    <row r="130" spans="1:9" x14ac:dyDescent="0.25">
      <c r="A130" s="1" t="s">
        <v>481</v>
      </c>
      <c r="B130" s="1" t="s">
        <v>482</v>
      </c>
      <c r="C130" s="1" t="s">
        <v>483</v>
      </c>
      <c r="D130" s="1" t="s">
        <v>41</v>
      </c>
      <c r="F130" s="5" t="str">
        <f>IFERROR(VLOOKUP($A130,KanjiList.txt!$A$1:$D$1232,2,FALSE),"N/A")</f>
        <v>N/A</v>
      </c>
      <c r="G130" s="5" t="str">
        <f>IFERROR(VLOOKUP($A130,KanjiList.txt!$A$1:$D$1232,E,FALSE),"N/A")</f>
        <v>N/A</v>
      </c>
      <c r="H130" s="5" t="str">
        <f>IFERROR(VLOOKUP($A130,KanjiList.txt!$A$1:$D$1232,E,FALSE),"N/A")</f>
        <v>N/A</v>
      </c>
      <c r="I130" s="5" t="str">
        <f>IFERROR(VLOOKUP($A130,KanjiList.txt!$A$1:$D$1232,E,FALSE),"N/A")</f>
        <v>N/A</v>
      </c>
    </row>
    <row r="131" spans="1:9" x14ac:dyDescent="0.25">
      <c r="A131" s="1" t="s">
        <v>484</v>
      </c>
      <c r="B131" s="1" t="s">
        <v>219</v>
      </c>
      <c r="C131" s="1" t="s">
        <v>485</v>
      </c>
      <c r="D131" s="1" t="s">
        <v>221</v>
      </c>
      <c r="F131" s="5" t="str">
        <f>IFERROR(VLOOKUP($A131,KanjiList.txt!$A$1:$D$1232,2,FALSE),"N/A")</f>
        <v>N/A</v>
      </c>
      <c r="G131" s="5" t="str">
        <f>IFERROR(VLOOKUP($A131,KanjiList.txt!$A$1:$D$1232,E,FALSE),"N/A")</f>
        <v>N/A</v>
      </c>
      <c r="H131" s="5" t="str">
        <f>IFERROR(VLOOKUP($A131,KanjiList.txt!$A$1:$D$1232,E,FALSE),"N/A")</f>
        <v>N/A</v>
      </c>
      <c r="I131" s="5" t="str">
        <f>IFERROR(VLOOKUP($A131,KanjiList.txt!$A$1:$D$1232,E,FALSE),"N/A")</f>
        <v>N/A</v>
      </c>
    </row>
    <row r="132" spans="1:9" x14ac:dyDescent="0.25">
      <c r="A132" s="1" t="s">
        <v>486</v>
      </c>
      <c r="B132" s="1" t="s">
        <v>487</v>
      </c>
      <c r="C132" s="1" t="s">
        <v>488</v>
      </c>
      <c r="D132" s="1" t="s">
        <v>489</v>
      </c>
      <c r="F132" s="5" t="str">
        <f>IFERROR(VLOOKUP($A132,KanjiList.txt!$A$1:$D$1232,2,FALSE),"N/A")</f>
        <v>N/A</v>
      </c>
      <c r="G132" s="5" t="str">
        <f>IFERROR(VLOOKUP($A132,KanjiList.txt!$A$1:$D$1232,E,FALSE),"N/A")</f>
        <v>N/A</v>
      </c>
      <c r="H132" s="5" t="str">
        <f>IFERROR(VLOOKUP($A132,KanjiList.txt!$A$1:$D$1232,E,FALSE),"N/A")</f>
        <v>N/A</v>
      </c>
      <c r="I132" s="5" t="str">
        <f>IFERROR(VLOOKUP($A132,KanjiList.txt!$A$1:$D$1232,E,FALSE),"N/A")</f>
        <v>N/A</v>
      </c>
    </row>
    <row r="133" spans="1:9" x14ac:dyDescent="0.25">
      <c r="A133" s="1" t="s">
        <v>490</v>
      </c>
      <c r="B133" s="1" t="s">
        <v>491</v>
      </c>
      <c r="C133" s="1" t="s">
        <v>492</v>
      </c>
      <c r="D133" s="1" t="s">
        <v>144</v>
      </c>
      <c r="F133" s="5" t="str">
        <f>IFERROR(VLOOKUP($A133,KanjiList.txt!$A$1:$D$1232,2,FALSE),"N/A")</f>
        <v>N/A</v>
      </c>
      <c r="G133" s="5" t="str">
        <f>IFERROR(VLOOKUP($A133,KanjiList.txt!$A$1:$D$1232,E,FALSE),"N/A")</f>
        <v>N/A</v>
      </c>
      <c r="H133" s="5" t="str">
        <f>IFERROR(VLOOKUP($A133,KanjiList.txt!$A$1:$D$1232,E,FALSE),"N/A")</f>
        <v>N/A</v>
      </c>
      <c r="I133" s="5" t="str">
        <f>IFERROR(VLOOKUP($A133,KanjiList.txt!$A$1:$D$1232,E,FALSE),"N/A")</f>
        <v>N/A</v>
      </c>
    </row>
    <row r="134" spans="1:9" x14ac:dyDescent="0.25">
      <c r="A134" s="1" t="s">
        <v>493</v>
      </c>
      <c r="B134" s="1" t="s">
        <v>494</v>
      </c>
      <c r="C134" s="1" t="s">
        <v>495</v>
      </c>
      <c r="D134" s="1" t="s">
        <v>496</v>
      </c>
      <c r="F134" s="5" t="str">
        <f>IFERROR(VLOOKUP($A134,KanjiList.txt!$A$1:$D$1232,2,FALSE),"N/A")</f>
        <v>N/A</v>
      </c>
      <c r="G134" s="5" t="str">
        <f>IFERROR(VLOOKUP($A134,KanjiList.txt!$A$1:$D$1232,E,FALSE),"N/A")</f>
        <v>N/A</v>
      </c>
      <c r="H134" s="5" t="str">
        <f>IFERROR(VLOOKUP($A134,KanjiList.txt!$A$1:$D$1232,E,FALSE),"N/A")</f>
        <v>N/A</v>
      </c>
      <c r="I134" s="5" t="str">
        <f>IFERROR(VLOOKUP($A134,KanjiList.txt!$A$1:$D$1232,E,FALSE),"N/A")</f>
        <v>N/A</v>
      </c>
    </row>
    <row r="135" spans="1:9" x14ac:dyDescent="0.25">
      <c r="A135" s="1" t="s">
        <v>497</v>
      </c>
      <c r="B135" s="1" t="s">
        <v>498</v>
      </c>
      <c r="C135" s="1" t="s">
        <v>499</v>
      </c>
      <c r="D135" s="1" t="s">
        <v>500</v>
      </c>
      <c r="F135" s="5" t="str">
        <f>IFERROR(VLOOKUP($A135,KanjiList.txt!$A$1:$D$1232,2,FALSE),"N/A")</f>
        <v>N/A</v>
      </c>
      <c r="G135" s="5" t="str">
        <f>IFERROR(VLOOKUP($A135,KanjiList.txt!$A$1:$D$1232,E,FALSE),"N/A")</f>
        <v>N/A</v>
      </c>
      <c r="H135" s="5" t="str">
        <f>IFERROR(VLOOKUP($A135,KanjiList.txt!$A$1:$D$1232,E,FALSE),"N/A")</f>
        <v>N/A</v>
      </c>
      <c r="I135" s="5" t="str">
        <f>IFERROR(VLOOKUP($A135,KanjiList.txt!$A$1:$D$1232,E,FALSE),"N/A")</f>
        <v>N/A</v>
      </c>
    </row>
    <row r="136" spans="1:9" x14ac:dyDescent="0.25">
      <c r="A136" s="1" t="s">
        <v>501</v>
      </c>
      <c r="B136" s="1" t="s">
        <v>502</v>
      </c>
      <c r="C136" s="1" t="s">
        <v>503</v>
      </c>
      <c r="D136" s="1" t="s">
        <v>82</v>
      </c>
      <c r="F136" s="5" t="str">
        <f>IFERROR(VLOOKUP($A136,KanjiList.txt!$A$1:$D$1232,2,FALSE),"N/A")</f>
        <v>N/A</v>
      </c>
      <c r="G136" s="5" t="str">
        <f>IFERROR(VLOOKUP($A136,KanjiList.txt!$A$1:$D$1232,E,FALSE),"N/A")</f>
        <v>N/A</v>
      </c>
      <c r="H136" s="5" t="str">
        <f>IFERROR(VLOOKUP($A136,KanjiList.txt!$A$1:$D$1232,E,FALSE),"N/A")</f>
        <v>N/A</v>
      </c>
      <c r="I136" s="5" t="str">
        <f>IFERROR(VLOOKUP($A136,KanjiList.txt!$A$1:$D$1232,E,FALSE),"N/A")</f>
        <v>N/A</v>
      </c>
    </row>
    <row r="137" spans="1:9" x14ac:dyDescent="0.25">
      <c r="A137" s="1" t="s">
        <v>504</v>
      </c>
      <c r="B137" s="1" t="s">
        <v>505</v>
      </c>
      <c r="C137" s="1" t="s">
        <v>506</v>
      </c>
      <c r="D137" s="1" t="s">
        <v>507</v>
      </c>
      <c r="F137" s="5" t="str">
        <f>IFERROR(VLOOKUP($A137,KanjiList.txt!$A$1:$D$1232,2,FALSE),"N/A")</f>
        <v>N/A</v>
      </c>
      <c r="G137" s="5" t="str">
        <f>IFERROR(VLOOKUP($A137,KanjiList.txt!$A$1:$D$1232,E,FALSE),"N/A")</f>
        <v>N/A</v>
      </c>
      <c r="H137" s="5" t="str">
        <f>IFERROR(VLOOKUP($A137,KanjiList.txt!$A$1:$D$1232,E,FALSE),"N/A")</f>
        <v>N/A</v>
      </c>
      <c r="I137" s="5" t="str">
        <f>IFERROR(VLOOKUP($A137,KanjiList.txt!$A$1:$D$1232,E,FALSE),"N/A")</f>
        <v>N/A</v>
      </c>
    </row>
    <row r="138" spans="1:9" x14ac:dyDescent="0.25">
      <c r="A138" s="1" t="s">
        <v>508</v>
      </c>
      <c r="B138" s="1" t="s">
        <v>509</v>
      </c>
      <c r="C138" s="1" t="s">
        <v>510</v>
      </c>
      <c r="D138" s="1" t="s">
        <v>511</v>
      </c>
      <c r="F138" s="5" t="str">
        <f>IFERROR(VLOOKUP($A138,KanjiList.txt!$A$1:$D$1232,2,FALSE),"N/A")</f>
        <v>ホ ホウ タモ.</v>
      </c>
      <c r="G138" s="5" t="str">
        <f>IFERROR(VLOOKUP($A138,KanjiList.txt!$A$1:$D$1232,E,FALSE),"N/A")</f>
        <v>N/A</v>
      </c>
      <c r="H138" s="5" t="str">
        <f>IFERROR(VLOOKUP($A138,KanjiList.txt!$A$1:$D$1232,E,FALSE),"N/A")</f>
        <v>N/A</v>
      </c>
      <c r="I138" s="5" t="str">
        <f>IFERROR(VLOOKUP($A138,KanjiList.txt!$A$1:$D$1232,E,FALSE),"N/A")</f>
        <v>N/A</v>
      </c>
    </row>
    <row r="139" spans="1:9" x14ac:dyDescent="0.25">
      <c r="A139" s="1" t="s">
        <v>512</v>
      </c>
      <c r="B139" s="1" t="s">
        <v>513</v>
      </c>
      <c r="C139" s="1" t="s">
        <v>514</v>
      </c>
      <c r="D139" s="1" t="s">
        <v>90</v>
      </c>
      <c r="F139" s="5" t="str">
        <f>IFERROR(VLOOKUP($A139,KanjiList.txt!$A$1:$D$1232,2,FALSE),"N/A")</f>
        <v>N/A</v>
      </c>
      <c r="G139" s="5" t="str">
        <f>IFERROR(VLOOKUP($A139,KanjiList.txt!$A$1:$D$1232,E,FALSE),"N/A")</f>
        <v>N/A</v>
      </c>
      <c r="H139" s="5" t="str">
        <f>IFERROR(VLOOKUP($A139,KanjiList.txt!$A$1:$D$1232,E,FALSE),"N/A")</f>
        <v>N/A</v>
      </c>
      <c r="I139" s="5" t="str">
        <f>IFERROR(VLOOKUP($A139,KanjiList.txt!$A$1:$D$1232,E,FALSE),"N/A")</f>
        <v>N/A</v>
      </c>
    </row>
    <row r="140" spans="1:9" x14ac:dyDescent="0.25">
      <c r="A140" s="1" t="s">
        <v>515</v>
      </c>
      <c r="B140" s="1" t="s">
        <v>516</v>
      </c>
      <c r="C140" s="1" t="s">
        <v>517</v>
      </c>
      <c r="D140" s="1" t="s">
        <v>518</v>
      </c>
      <c r="F140" s="5" t="str">
        <f>IFERROR(VLOOKUP($A140,KanjiList.txt!$A$1:$D$1232,2,FALSE),"N/A")</f>
        <v>N/A</v>
      </c>
      <c r="G140" s="5" t="str">
        <f>IFERROR(VLOOKUP($A140,KanjiList.txt!$A$1:$D$1232,E,FALSE),"N/A")</f>
        <v>N/A</v>
      </c>
      <c r="H140" s="5" t="str">
        <f>IFERROR(VLOOKUP($A140,KanjiList.txt!$A$1:$D$1232,E,FALSE),"N/A")</f>
        <v>N/A</v>
      </c>
      <c r="I140" s="5" t="str">
        <f>IFERROR(VLOOKUP($A140,KanjiList.txt!$A$1:$D$1232,E,FALSE),"N/A")</f>
        <v>N/A</v>
      </c>
    </row>
    <row r="141" spans="1:9" x14ac:dyDescent="0.25">
      <c r="A141" s="1" t="s">
        <v>519</v>
      </c>
      <c r="B141" s="1" t="s">
        <v>520</v>
      </c>
      <c r="C141" s="1" t="s">
        <v>521</v>
      </c>
      <c r="D141" s="1" t="s">
        <v>279</v>
      </c>
      <c r="F141" s="5" t="str">
        <f>IFERROR(VLOOKUP($A141,KanjiList.txt!$A$1:$D$1232,2,FALSE),"N/A")</f>
        <v>N/A</v>
      </c>
      <c r="G141" s="5" t="str">
        <f>IFERROR(VLOOKUP($A141,KanjiList.txt!$A$1:$D$1232,E,FALSE),"N/A")</f>
        <v>N/A</v>
      </c>
      <c r="H141" s="5" t="str">
        <f>IFERROR(VLOOKUP($A141,KanjiList.txt!$A$1:$D$1232,E,FALSE),"N/A")</f>
        <v>N/A</v>
      </c>
      <c r="I141" s="5" t="str">
        <f>IFERROR(VLOOKUP($A141,KanjiList.txt!$A$1:$D$1232,E,FALSE),"N/A")</f>
        <v>N/A</v>
      </c>
    </row>
    <row r="142" spans="1:9" x14ac:dyDescent="0.25">
      <c r="A142" s="1" t="s">
        <v>522</v>
      </c>
      <c r="B142" s="1" t="s">
        <v>523</v>
      </c>
      <c r="C142" s="1" t="s">
        <v>524</v>
      </c>
      <c r="D142" s="1" t="s">
        <v>417</v>
      </c>
      <c r="F142" s="5" t="str">
        <f>IFERROR(VLOOKUP($A142,KanjiList.txt!$A$1:$D$1232,2,FALSE),"N/A")</f>
        <v>N/A</v>
      </c>
      <c r="G142" s="5" t="str">
        <f>IFERROR(VLOOKUP($A142,KanjiList.txt!$A$1:$D$1232,E,FALSE),"N/A")</f>
        <v>N/A</v>
      </c>
      <c r="H142" s="5" t="str">
        <f>IFERROR(VLOOKUP($A142,KanjiList.txt!$A$1:$D$1232,E,FALSE),"N/A")</f>
        <v>N/A</v>
      </c>
      <c r="I142" s="5" t="str">
        <f>IFERROR(VLOOKUP($A142,KanjiList.txt!$A$1:$D$1232,E,FALSE),"N/A")</f>
        <v>N/A</v>
      </c>
    </row>
    <row r="143" spans="1:9" x14ac:dyDescent="0.25">
      <c r="A143" s="1" t="s">
        <v>525</v>
      </c>
      <c r="B143" s="1" t="s">
        <v>526</v>
      </c>
      <c r="C143" s="1" t="s">
        <v>527</v>
      </c>
      <c r="D143" s="1" t="s">
        <v>528</v>
      </c>
      <c r="F143" s="5" t="str">
        <f>IFERROR(VLOOKUP($A143,KanjiList.txt!$A$1:$D$1232,2,FALSE),"N/A")</f>
        <v>N/A</v>
      </c>
      <c r="G143" s="5" t="str">
        <f>IFERROR(VLOOKUP($A143,KanjiList.txt!$A$1:$D$1232,E,FALSE),"N/A")</f>
        <v>N/A</v>
      </c>
      <c r="H143" s="5" t="str">
        <f>IFERROR(VLOOKUP($A143,KanjiList.txt!$A$1:$D$1232,E,FALSE),"N/A")</f>
        <v>N/A</v>
      </c>
      <c r="I143" s="5" t="str">
        <f>IFERROR(VLOOKUP($A143,KanjiList.txt!$A$1:$D$1232,E,FALSE),"N/A")</f>
        <v>N/A</v>
      </c>
    </row>
    <row r="144" spans="1:9" x14ac:dyDescent="0.25">
      <c r="A144" s="1" t="s">
        <v>529</v>
      </c>
      <c r="B144" s="1" t="s">
        <v>530</v>
      </c>
      <c r="C144" s="1" t="s">
        <v>531</v>
      </c>
      <c r="D144" s="1" t="s">
        <v>532</v>
      </c>
      <c r="F144" s="5" t="str">
        <f>IFERROR(VLOOKUP($A144,KanjiList.txt!$A$1:$D$1232,2,FALSE),"N/A")</f>
        <v>N/A</v>
      </c>
      <c r="G144" s="5" t="str">
        <f>IFERROR(VLOOKUP($A144,KanjiList.txt!$A$1:$D$1232,E,FALSE),"N/A")</f>
        <v>N/A</v>
      </c>
      <c r="H144" s="5" t="str">
        <f>IFERROR(VLOOKUP($A144,KanjiList.txt!$A$1:$D$1232,E,FALSE),"N/A")</f>
        <v>N/A</v>
      </c>
      <c r="I144" s="5" t="str">
        <f>IFERROR(VLOOKUP($A144,KanjiList.txt!$A$1:$D$1232,E,FALSE),"N/A")</f>
        <v>N/A</v>
      </c>
    </row>
    <row r="145" spans="1:9" x14ac:dyDescent="0.25">
      <c r="A145" s="1" t="s">
        <v>533</v>
      </c>
      <c r="B145" s="1" t="s">
        <v>534</v>
      </c>
      <c r="C145" s="1" t="s">
        <v>535</v>
      </c>
      <c r="D145" s="1" t="s">
        <v>536</v>
      </c>
      <c r="F145" s="5" t="str">
        <f>IFERROR(VLOOKUP($A145,KanjiList.txt!$A$1:$D$1232,2,FALSE),"N/A")</f>
        <v>N/A</v>
      </c>
      <c r="G145" s="5" t="str">
        <f>IFERROR(VLOOKUP($A145,KanjiList.txt!$A$1:$D$1232,E,FALSE),"N/A")</f>
        <v>N/A</v>
      </c>
      <c r="H145" s="5" t="str">
        <f>IFERROR(VLOOKUP($A145,KanjiList.txt!$A$1:$D$1232,E,FALSE),"N/A")</f>
        <v>N/A</v>
      </c>
      <c r="I145" s="5" t="str">
        <f>IFERROR(VLOOKUP($A145,KanjiList.txt!$A$1:$D$1232,E,FALSE),"N/A")</f>
        <v>N/A</v>
      </c>
    </row>
    <row r="146" spans="1:9" x14ac:dyDescent="0.25">
      <c r="A146" s="1" t="s">
        <v>537</v>
      </c>
      <c r="B146" s="1" t="s">
        <v>538</v>
      </c>
      <c r="C146" s="1" t="s">
        <v>539</v>
      </c>
      <c r="D146" s="1" t="s">
        <v>540</v>
      </c>
      <c r="F146" s="5" t="str">
        <f>IFERROR(VLOOKUP($A146,KanjiList.txt!$A$1:$D$1232,2,FALSE),"N/A")</f>
        <v>N/A</v>
      </c>
      <c r="G146" s="5" t="str">
        <f>IFERROR(VLOOKUP($A146,KanjiList.txt!$A$1:$D$1232,E,FALSE),"N/A")</f>
        <v>N/A</v>
      </c>
      <c r="H146" s="5" t="str">
        <f>IFERROR(VLOOKUP($A146,KanjiList.txt!$A$1:$D$1232,E,FALSE),"N/A")</f>
        <v>N/A</v>
      </c>
      <c r="I146" s="5" t="str">
        <f>IFERROR(VLOOKUP($A146,KanjiList.txt!$A$1:$D$1232,E,FALSE),"N/A")</f>
        <v>N/A</v>
      </c>
    </row>
    <row r="147" spans="1:9" x14ac:dyDescent="0.25">
      <c r="A147" s="1" t="s">
        <v>541</v>
      </c>
      <c r="B147" s="1" t="s">
        <v>542</v>
      </c>
      <c r="C147" s="1" t="s">
        <v>543</v>
      </c>
      <c r="D147" s="1" t="s">
        <v>542</v>
      </c>
      <c r="F147" s="5" t="str">
        <f>IFERROR(VLOOKUP($A147,KanjiList.txt!$A$1:$D$1232,2,FALSE),"N/A")</f>
        <v>N/A</v>
      </c>
      <c r="G147" s="5" t="str">
        <f>IFERROR(VLOOKUP($A147,KanjiList.txt!$A$1:$D$1232,E,FALSE),"N/A")</f>
        <v>N/A</v>
      </c>
      <c r="H147" s="5" t="str">
        <f>IFERROR(VLOOKUP($A147,KanjiList.txt!$A$1:$D$1232,E,FALSE),"N/A")</f>
        <v>N/A</v>
      </c>
      <c r="I147" s="5" t="str">
        <f>IFERROR(VLOOKUP($A147,KanjiList.txt!$A$1:$D$1232,E,FALSE),"N/A")</f>
        <v>N/A</v>
      </c>
    </row>
    <row r="148" spans="1:9" x14ac:dyDescent="0.25">
      <c r="A148" s="1" t="s">
        <v>544</v>
      </c>
      <c r="B148" s="1" t="s">
        <v>410</v>
      </c>
      <c r="C148" s="1" t="s">
        <v>545</v>
      </c>
      <c r="D148" s="1" t="s">
        <v>546</v>
      </c>
      <c r="F148" s="5" t="str">
        <f>IFERROR(VLOOKUP($A148,KanjiList.txt!$A$1:$D$1232,2,FALSE),"N/A")</f>
        <v>N/A</v>
      </c>
      <c r="G148" s="5" t="str">
        <f>IFERROR(VLOOKUP($A148,KanjiList.txt!$A$1:$D$1232,E,FALSE),"N/A")</f>
        <v>N/A</v>
      </c>
      <c r="H148" s="5" t="str">
        <f>IFERROR(VLOOKUP($A148,KanjiList.txt!$A$1:$D$1232,E,FALSE),"N/A")</f>
        <v>N/A</v>
      </c>
      <c r="I148" s="5" t="str">
        <f>IFERROR(VLOOKUP($A148,KanjiList.txt!$A$1:$D$1232,E,FALSE),"N/A")</f>
        <v>N/A</v>
      </c>
    </row>
    <row r="149" spans="1:9" x14ac:dyDescent="0.25">
      <c r="A149" s="1" t="s">
        <v>547</v>
      </c>
      <c r="B149" s="1" t="s">
        <v>548</v>
      </c>
      <c r="C149" s="1" t="s">
        <v>549</v>
      </c>
      <c r="D149" s="1" t="s">
        <v>550</v>
      </c>
      <c r="F149" s="5" t="str">
        <f>IFERROR(VLOOKUP($A149,KanjiList.txt!$A$1:$D$1232,2,FALSE),"N/A")</f>
        <v>N/A</v>
      </c>
      <c r="G149" s="5" t="str">
        <f>IFERROR(VLOOKUP($A149,KanjiList.txt!$A$1:$D$1232,E,FALSE),"N/A")</f>
        <v>N/A</v>
      </c>
      <c r="H149" s="5" t="str">
        <f>IFERROR(VLOOKUP($A149,KanjiList.txt!$A$1:$D$1232,E,FALSE),"N/A")</f>
        <v>N/A</v>
      </c>
      <c r="I149" s="5" t="str">
        <f>IFERROR(VLOOKUP($A149,KanjiList.txt!$A$1:$D$1232,E,FALSE),"N/A")</f>
        <v>N/A</v>
      </c>
    </row>
    <row r="150" spans="1:9" x14ac:dyDescent="0.25">
      <c r="A150" s="1" t="s">
        <v>551</v>
      </c>
      <c r="B150" s="1" t="s">
        <v>552</v>
      </c>
      <c r="C150" s="1" t="s">
        <v>553</v>
      </c>
      <c r="D150" s="1" t="s">
        <v>554</v>
      </c>
      <c r="F150" s="5" t="str">
        <f>IFERROR(VLOOKUP($A150,KanjiList.txt!$A$1:$D$1232,2,FALSE),"N/A")</f>
        <v>N/A</v>
      </c>
      <c r="G150" s="5" t="str">
        <f>IFERROR(VLOOKUP($A150,KanjiList.txt!$A$1:$D$1232,E,FALSE),"N/A")</f>
        <v>N/A</v>
      </c>
      <c r="H150" s="5" t="str">
        <f>IFERROR(VLOOKUP($A150,KanjiList.txt!$A$1:$D$1232,E,FALSE),"N/A")</f>
        <v>N/A</v>
      </c>
      <c r="I150" s="5" t="str">
        <f>IFERROR(VLOOKUP($A150,KanjiList.txt!$A$1:$D$1232,E,FALSE),"N/A")</f>
        <v>N/A</v>
      </c>
    </row>
    <row r="151" spans="1:9" x14ac:dyDescent="0.25">
      <c r="A151" s="1" t="s">
        <v>555</v>
      </c>
      <c r="B151" s="1" t="s">
        <v>556</v>
      </c>
      <c r="C151" s="1" t="s">
        <v>557</v>
      </c>
      <c r="D151" s="1" t="s">
        <v>136</v>
      </c>
      <c r="F151" s="5" t="str">
        <f>IFERROR(VLOOKUP($A151,KanjiList.txt!$A$1:$D$1232,2,FALSE),"N/A")</f>
        <v>N/A</v>
      </c>
      <c r="G151" s="5" t="str">
        <f>IFERROR(VLOOKUP($A151,KanjiList.txt!$A$1:$D$1232,E,FALSE),"N/A")</f>
        <v>N/A</v>
      </c>
      <c r="H151" s="5" t="str">
        <f>IFERROR(VLOOKUP($A151,KanjiList.txt!$A$1:$D$1232,E,FALSE),"N/A")</f>
        <v>N/A</v>
      </c>
      <c r="I151" s="5" t="str">
        <f>IFERROR(VLOOKUP($A151,KanjiList.txt!$A$1:$D$1232,E,FALSE),"N/A")</f>
        <v>N/A</v>
      </c>
    </row>
    <row r="152" spans="1:9" x14ac:dyDescent="0.25">
      <c r="A152" s="1" t="s">
        <v>558</v>
      </c>
      <c r="B152" s="1" t="s">
        <v>559</v>
      </c>
      <c r="C152" s="1" t="s">
        <v>560</v>
      </c>
      <c r="D152" s="1" t="s">
        <v>561</v>
      </c>
      <c r="F152" s="5" t="str">
        <f>IFERROR(VLOOKUP($A152,KanjiList.txt!$A$1:$D$1232,2,FALSE),"N/A")</f>
        <v>N/A</v>
      </c>
      <c r="G152" s="5" t="str">
        <f>IFERROR(VLOOKUP($A152,KanjiList.txt!$A$1:$D$1232,E,FALSE),"N/A")</f>
        <v>N/A</v>
      </c>
      <c r="H152" s="5" t="str">
        <f>IFERROR(VLOOKUP($A152,KanjiList.txt!$A$1:$D$1232,E,FALSE),"N/A")</f>
        <v>N/A</v>
      </c>
      <c r="I152" s="5" t="str">
        <f>IFERROR(VLOOKUP($A152,KanjiList.txt!$A$1:$D$1232,E,FALSE),"N/A")</f>
        <v>N/A</v>
      </c>
    </row>
    <row r="153" spans="1:9" x14ac:dyDescent="0.25">
      <c r="A153" s="1" t="s">
        <v>562</v>
      </c>
      <c r="B153" s="1" t="s">
        <v>563</v>
      </c>
      <c r="C153" s="1" t="s">
        <v>564</v>
      </c>
      <c r="D153" s="1" t="s">
        <v>500</v>
      </c>
      <c r="F153" s="5" t="str">
        <f>IFERROR(VLOOKUP($A153,KanjiList.txt!$A$1:$D$1232,2,FALSE),"N/A")</f>
        <v>N/A</v>
      </c>
      <c r="G153" s="5" t="str">
        <f>IFERROR(VLOOKUP($A153,KanjiList.txt!$A$1:$D$1232,E,FALSE),"N/A")</f>
        <v>N/A</v>
      </c>
      <c r="H153" s="5" t="str">
        <f>IFERROR(VLOOKUP($A153,KanjiList.txt!$A$1:$D$1232,E,FALSE),"N/A")</f>
        <v>N/A</v>
      </c>
      <c r="I153" s="5" t="str">
        <f>IFERROR(VLOOKUP($A153,KanjiList.txt!$A$1:$D$1232,E,FALSE),"N/A")</f>
        <v>N/A</v>
      </c>
    </row>
    <row r="154" spans="1:9" x14ac:dyDescent="0.25">
      <c r="A154" s="1" t="s">
        <v>565</v>
      </c>
      <c r="B154" s="1" t="s">
        <v>55</v>
      </c>
      <c r="C154" s="1" t="s">
        <v>566</v>
      </c>
      <c r="D154" s="1" t="s">
        <v>57</v>
      </c>
      <c r="F154" s="5" t="str">
        <f>IFERROR(VLOOKUP($A154,KanjiList.txt!$A$1:$D$1232,2,FALSE),"N/A")</f>
        <v>N/A</v>
      </c>
      <c r="G154" s="5" t="str">
        <f>IFERROR(VLOOKUP($A154,KanjiList.txt!$A$1:$D$1232,E,FALSE),"N/A")</f>
        <v>N/A</v>
      </c>
      <c r="H154" s="5" t="str">
        <f>IFERROR(VLOOKUP($A154,KanjiList.txt!$A$1:$D$1232,E,FALSE),"N/A")</f>
        <v>N/A</v>
      </c>
      <c r="I154" s="5" t="str">
        <f>IFERROR(VLOOKUP($A154,KanjiList.txt!$A$1:$D$1232,E,FALSE),"N/A")</f>
        <v>N/A</v>
      </c>
    </row>
    <row r="155" spans="1:9" x14ac:dyDescent="0.25">
      <c r="A155" s="1" t="s">
        <v>567</v>
      </c>
      <c r="B155" s="1" t="s">
        <v>568</v>
      </c>
      <c r="C155" s="1" t="s">
        <v>569</v>
      </c>
      <c r="D155" s="1" t="s">
        <v>394</v>
      </c>
      <c r="F155" s="5" t="str">
        <f>IFERROR(VLOOKUP($A155,KanjiList.txt!$A$1:$D$1232,2,FALSE),"N/A")</f>
        <v>N/A</v>
      </c>
      <c r="G155" s="5" t="str">
        <f>IFERROR(VLOOKUP($A155,KanjiList.txt!$A$1:$D$1232,E,FALSE),"N/A")</f>
        <v>N/A</v>
      </c>
      <c r="H155" s="5" t="str">
        <f>IFERROR(VLOOKUP($A155,KanjiList.txt!$A$1:$D$1232,E,FALSE),"N/A")</f>
        <v>N/A</v>
      </c>
      <c r="I155" s="5" t="str">
        <f>IFERROR(VLOOKUP($A155,KanjiList.txt!$A$1:$D$1232,E,FALSE),"N/A")</f>
        <v>N/A</v>
      </c>
    </row>
    <row r="156" spans="1:9" x14ac:dyDescent="0.25">
      <c r="A156" s="1" t="s">
        <v>570</v>
      </c>
      <c r="B156" s="1" t="s">
        <v>571</v>
      </c>
      <c r="C156" s="1" t="s">
        <v>572</v>
      </c>
      <c r="D156" s="1" t="s">
        <v>82</v>
      </c>
      <c r="F156" s="5" t="str">
        <f>IFERROR(VLOOKUP($A156,KanjiList.txt!$A$1:$D$1232,2,FALSE),"N/A")</f>
        <v>N/A</v>
      </c>
      <c r="G156" s="5" t="str">
        <f>IFERROR(VLOOKUP($A156,KanjiList.txt!$A$1:$D$1232,E,FALSE),"N/A")</f>
        <v>N/A</v>
      </c>
      <c r="H156" s="5" t="str">
        <f>IFERROR(VLOOKUP($A156,KanjiList.txt!$A$1:$D$1232,E,FALSE),"N/A")</f>
        <v>N/A</v>
      </c>
      <c r="I156" s="5" t="str">
        <f>IFERROR(VLOOKUP($A156,KanjiList.txt!$A$1:$D$1232,E,FALSE),"N/A")</f>
        <v>N/A</v>
      </c>
    </row>
    <row r="157" spans="1:9" x14ac:dyDescent="0.25">
      <c r="A157" s="1" t="s">
        <v>573</v>
      </c>
      <c r="B157" s="1" t="s">
        <v>574</v>
      </c>
      <c r="C157" s="1" t="s">
        <v>575</v>
      </c>
      <c r="D157" s="1" t="s">
        <v>576</v>
      </c>
      <c r="F157" s="5" t="str">
        <f>IFERROR(VLOOKUP($A157,KanjiList.txt!$A$1:$D$1232,2,FALSE),"N/A")</f>
        <v>N/A</v>
      </c>
      <c r="G157" s="5" t="str">
        <f>IFERROR(VLOOKUP($A157,KanjiList.txt!$A$1:$D$1232,E,FALSE),"N/A")</f>
        <v>N/A</v>
      </c>
      <c r="H157" s="5" t="str">
        <f>IFERROR(VLOOKUP($A157,KanjiList.txt!$A$1:$D$1232,E,FALSE),"N/A")</f>
        <v>N/A</v>
      </c>
      <c r="I157" s="5" t="str">
        <f>IFERROR(VLOOKUP($A157,KanjiList.txt!$A$1:$D$1232,E,FALSE),"N/A")</f>
        <v>N/A</v>
      </c>
    </row>
    <row r="158" spans="1:9" x14ac:dyDescent="0.25">
      <c r="A158" s="1" t="s">
        <v>577</v>
      </c>
      <c r="B158" s="1" t="s">
        <v>578</v>
      </c>
      <c r="C158" s="1" t="s">
        <v>579</v>
      </c>
      <c r="D158" s="1" t="s">
        <v>580</v>
      </c>
      <c r="F158" s="5" t="str">
        <f>IFERROR(VLOOKUP($A158,KanjiList.txt!$A$1:$D$1232,2,FALSE),"N/A")</f>
        <v>N/A</v>
      </c>
      <c r="G158" s="5" t="str">
        <f>IFERROR(VLOOKUP($A158,KanjiList.txt!$A$1:$D$1232,E,FALSE),"N/A")</f>
        <v>N/A</v>
      </c>
      <c r="H158" s="5" t="str">
        <f>IFERROR(VLOOKUP($A158,KanjiList.txt!$A$1:$D$1232,E,FALSE),"N/A")</f>
        <v>N/A</v>
      </c>
      <c r="I158" s="5" t="str">
        <f>IFERROR(VLOOKUP($A158,KanjiList.txt!$A$1:$D$1232,E,FALSE),"N/A")</f>
        <v>N/A</v>
      </c>
    </row>
    <row r="159" spans="1:9" x14ac:dyDescent="0.25">
      <c r="A159" s="1" t="s">
        <v>581</v>
      </c>
      <c r="B159" s="1" t="s">
        <v>582</v>
      </c>
      <c r="C159" s="1" t="s">
        <v>583</v>
      </c>
      <c r="D159" s="1" t="s">
        <v>584</v>
      </c>
      <c r="F159" s="5" t="str">
        <f>IFERROR(VLOOKUP($A159,KanjiList.txt!$A$1:$D$1232,2,FALSE),"N/A")</f>
        <v>N/A</v>
      </c>
      <c r="G159" s="5" t="str">
        <f>IFERROR(VLOOKUP($A159,KanjiList.txt!$A$1:$D$1232,E,FALSE),"N/A")</f>
        <v>N/A</v>
      </c>
      <c r="H159" s="5" t="str">
        <f>IFERROR(VLOOKUP($A159,KanjiList.txt!$A$1:$D$1232,E,FALSE),"N/A")</f>
        <v>N/A</v>
      </c>
      <c r="I159" s="5" t="str">
        <f>IFERROR(VLOOKUP($A159,KanjiList.txt!$A$1:$D$1232,E,FALSE),"N/A")</f>
        <v>N/A</v>
      </c>
    </row>
    <row r="160" spans="1:9" x14ac:dyDescent="0.25">
      <c r="A160" s="1" t="s">
        <v>585</v>
      </c>
      <c r="B160" s="1" t="s">
        <v>586</v>
      </c>
      <c r="C160" s="1" t="s">
        <v>587</v>
      </c>
      <c r="D160" s="1" t="s">
        <v>279</v>
      </c>
      <c r="F160" s="5" t="str">
        <f>IFERROR(VLOOKUP($A160,KanjiList.txt!$A$1:$D$1232,2,FALSE),"N/A")</f>
        <v>N/A</v>
      </c>
      <c r="G160" s="5" t="str">
        <f>IFERROR(VLOOKUP($A160,KanjiList.txt!$A$1:$D$1232,E,FALSE),"N/A")</f>
        <v>N/A</v>
      </c>
      <c r="H160" s="5" t="str">
        <f>IFERROR(VLOOKUP($A160,KanjiList.txt!$A$1:$D$1232,E,FALSE),"N/A")</f>
        <v>N/A</v>
      </c>
      <c r="I160" s="5" t="str">
        <f>IFERROR(VLOOKUP($A160,KanjiList.txt!$A$1:$D$1232,E,FALSE),"N/A")</f>
        <v>N/A</v>
      </c>
    </row>
    <row r="161" spans="1:9" x14ac:dyDescent="0.25">
      <c r="A161" s="1" t="s">
        <v>588</v>
      </c>
      <c r="B161" s="1" t="s">
        <v>589</v>
      </c>
      <c r="C161" s="1" t="s">
        <v>590</v>
      </c>
      <c r="D161" s="1" t="s">
        <v>591</v>
      </c>
      <c r="F161" s="5" t="str">
        <f>IFERROR(VLOOKUP($A161,KanjiList.txt!$A$1:$D$1232,2,FALSE),"N/A")</f>
        <v>キョ コゾ.</v>
      </c>
      <c r="G161" s="5" t="str">
        <f>IFERROR(VLOOKUP($A161,KanjiList.txt!$A$1:$D$1232,E,FALSE),"N/A")</f>
        <v>N/A</v>
      </c>
      <c r="H161" s="5" t="str">
        <f>IFERROR(VLOOKUP($A161,KanjiList.txt!$A$1:$D$1232,E,FALSE),"N/A")</f>
        <v>N/A</v>
      </c>
      <c r="I161" s="5" t="str">
        <f>IFERROR(VLOOKUP($A161,KanjiList.txt!$A$1:$D$1232,E,FALSE),"N/A")</f>
        <v>N/A</v>
      </c>
    </row>
    <row r="162" spans="1:9" x14ac:dyDescent="0.25">
      <c r="A162" s="1" t="s">
        <v>592</v>
      </c>
      <c r="B162" s="1" t="s">
        <v>593</v>
      </c>
      <c r="C162" s="1" t="s">
        <v>594</v>
      </c>
      <c r="D162" s="1" t="s">
        <v>464</v>
      </c>
      <c r="F162" s="5" t="str">
        <f>IFERROR(VLOOKUP($A162,KanjiList.txt!$A$1:$D$1232,2,FALSE),"N/A")</f>
        <v>N/A</v>
      </c>
      <c r="G162" s="5" t="str">
        <f>IFERROR(VLOOKUP($A162,KanjiList.txt!$A$1:$D$1232,E,FALSE),"N/A")</f>
        <v>N/A</v>
      </c>
      <c r="H162" s="5" t="str">
        <f>IFERROR(VLOOKUP($A162,KanjiList.txt!$A$1:$D$1232,E,FALSE),"N/A")</f>
        <v>N/A</v>
      </c>
      <c r="I162" s="5" t="str">
        <f>IFERROR(VLOOKUP($A162,KanjiList.txt!$A$1:$D$1232,E,FALSE),"N/A")</f>
        <v>N/A</v>
      </c>
    </row>
    <row r="163" spans="1:9" x14ac:dyDescent="0.25">
      <c r="A163" s="1" t="s">
        <v>595</v>
      </c>
      <c r="B163" s="1" t="s">
        <v>596</v>
      </c>
      <c r="C163" s="1" t="s">
        <v>597</v>
      </c>
      <c r="D163" s="1" t="s">
        <v>175</v>
      </c>
      <c r="F163" s="5" t="str">
        <f>IFERROR(VLOOKUP($A163,KanjiList.txt!$A$1:$D$1232,2,FALSE),"N/A")</f>
        <v>N/A</v>
      </c>
      <c r="G163" s="5" t="str">
        <f>IFERROR(VLOOKUP($A163,KanjiList.txt!$A$1:$D$1232,E,FALSE),"N/A")</f>
        <v>N/A</v>
      </c>
      <c r="H163" s="5" t="str">
        <f>IFERROR(VLOOKUP($A163,KanjiList.txt!$A$1:$D$1232,E,FALSE),"N/A")</f>
        <v>N/A</v>
      </c>
      <c r="I163" s="5" t="str">
        <f>IFERROR(VLOOKUP($A163,KanjiList.txt!$A$1:$D$1232,E,FALSE),"N/A")</f>
        <v>N/A</v>
      </c>
    </row>
    <row r="164" spans="1:9" x14ac:dyDescent="0.25">
      <c r="A164" s="1" t="s">
        <v>598</v>
      </c>
      <c r="B164" s="1" t="s">
        <v>599</v>
      </c>
      <c r="C164" s="1" t="s">
        <v>600</v>
      </c>
      <c r="D164" s="1" t="s">
        <v>452</v>
      </c>
      <c r="F164" s="5" t="str">
        <f>IFERROR(VLOOKUP($A164,KanjiList.txt!$A$1:$D$1232,2,FALSE),"N/A")</f>
        <v>N/A</v>
      </c>
      <c r="G164" s="5" t="str">
        <f>IFERROR(VLOOKUP($A164,KanjiList.txt!$A$1:$D$1232,E,FALSE),"N/A")</f>
        <v>N/A</v>
      </c>
      <c r="H164" s="5" t="str">
        <f>IFERROR(VLOOKUP($A164,KanjiList.txt!$A$1:$D$1232,E,FALSE),"N/A")</f>
        <v>N/A</v>
      </c>
      <c r="I164" s="5" t="str">
        <f>IFERROR(VLOOKUP($A164,KanjiList.txt!$A$1:$D$1232,E,FALSE),"N/A")</f>
        <v>N/A</v>
      </c>
    </row>
    <row r="165" spans="1:9" x14ac:dyDescent="0.25">
      <c r="A165" s="1" t="s">
        <v>601</v>
      </c>
      <c r="B165" s="1" t="s">
        <v>602</v>
      </c>
      <c r="C165" s="1" t="s">
        <v>603</v>
      </c>
      <c r="D165" s="1" t="s">
        <v>136</v>
      </c>
      <c r="F165" s="5" t="str">
        <f>IFERROR(VLOOKUP($A165,KanjiList.txt!$A$1:$D$1232,2,FALSE),"N/A")</f>
        <v>N/A</v>
      </c>
      <c r="G165" s="5" t="str">
        <f>IFERROR(VLOOKUP($A165,KanjiList.txt!$A$1:$D$1232,E,FALSE),"N/A")</f>
        <v>N/A</v>
      </c>
      <c r="H165" s="5" t="str">
        <f>IFERROR(VLOOKUP($A165,KanjiList.txt!$A$1:$D$1232,E,FALSE),"N/A")</f>
        <v>N/A</v>
      </c>
      <c r="I165" s="5" t="str">
        <f>IFERROR(VLOOKUP($A165,KanjiList.txt!$A$1:$D$1232,E,FALSE),"N/A")</f>
        <v>N/A</v>
      </c>
    </row>
    <row r="166" spans="1:9" x14ac:dyDescent="0.25">
      <c r="A166" s="1" t="s">
        <v>604</v>
      </c>
      <c r="B166" s="1" t="s">
        <v>605</v>
      </c>
      <c r="C166" s="1" t="s">
        <v>606</v>
      </c>
      <c r="D166" s="1" t="s">
        <v>607</v>
      </c>
      <c r="F166" s="5" t="str">
        <f>IFERROR(VLOOKUP($A166,KanjiList.txt!$A$1:$D$1232,2,FALSE),"N/A")</f>
        <v>N/A</v>
      </c>
      <c r="G166" s="5" t="str">
        <f>IFERROR(VLOOKUP($A166,KanjiList.txt!$A$1:$D$1232,E,FALSE),"N/A")</f>
        <v>N/A</v>
      </c>
      <c r="H166" s="5" t="str">
        <f>IFERROR(VLOOKUP($A166,KanjiList.txt!$A$1:$D$1232,E,FALSE),"N/A")</f>
        <v>N/A</v>
      </c>
      <c r="I166" s="5" t="str">
        <f>IFERROR(VLOOKUP($A166,KanjiList.txt!$A$1:$D$1232,E,FALSE),"N/A")</f>
        <v>N/A</v>
      </c>
    </row>
    <row r="167" spans="1:9" x14ac:dyDescent="0.25">
      <c r="A167" s="1" t="s">
        <v>608</v>
      </c>
      <c r="B167" s="1" t="s">
        <v>609</v>
      </c>
      <c r="C167" s="1" t="s">
        <v>610</v>
      </c>
      <c r="D167" s="1" t="s">
        <v>611</v>
      </c>
      <c r="F167" s="5" t="str">
        <f>IFERROR(VLOOKUP($A167,KanjiList.txt!$A$1:$D$1232,2,FALSE),"N/A")</f>
        <v>N/A</v>
      </c>
      <c r="G167" s="5" t="str">
        <f>IFERROR(VLOOKUP($A167,KanjiList.txt!$A$1:$D$1232,E,FALSE),"N/A")</f>
        <v>N/A</v>
      </c>
      <c r="H167" s="5" t="str">
        <f>IFERROR(VLOOKUP($A167,KanjiList.txt!$A$1:$D$1232,E,FALSE),"N/A")</f>
        <v>N/A</v>
      </c>
      <c r="I167" s="5" t="str">
        <f>IFERROR(VLOOKUP($A167,KanjiList.txt!$A$1:$D$1232,E,FALSE),"N/A")</f>
        <v>N/A</v>
      </c>
    </row>
    <row r="168" spans="1:9" x14ac:dyDescent="0.25">
      <c r="A168" s="1" t="s">
        <v>612</v>
      </c>
      <c r="B168" s="1" t="s">
        <v>613</v>
      </c>
      <c r="C168" s="1" t="s">
        <v>614</v>
      </c>
      <c r="D168" s="1" t="s">
        <v>275</v>
      </c>
      <c r="F168" s="5" t="str">
        <f>IFERROR(VLOOKUP($A168,KanjiList.txt!$A$1:$D$1232,2,FALSE),"N/A")</f>
        <v>N/A</v>
      </c>
      <c r="G168" s="5" t="str">
        <f>IFERROR(VLOOKUP($A168,KanjiList.txt!$A$1:$D$1232,E,FALSE),"N/A")</f>
        <v>N/A</v>
      </c>
      <c r="H168" s="5" t="str">
        <f>IFERROR(VLOOKUP($A168,KanjiList.txt!$A$1:$D$1232,E,FALSE),"N/A")</f>
        <v>N/A</v>
      </c>
      <c r="I168" s="5" t="str">
        <f>IFERROR(VLOOKUP($A168,KanjiList.txt!$A$1:$D$1232,E,FALSE),"N/A")</f>
        <v>N/A</v>
      </c>
    </row>
    <row r="169" spans="1:9" x14ac:dyDescent="0.25">
      <c r="A169" s="1" t="s">
        <v>615</v>
      </c>
      <c r="B169" s="1" t="s">
        <v>616</v>
      </c>
      <c r="C169" s="1" t="s">
        <v>617</v>
      </c>
      <c r="D169" s="1" t="s">
        <v>82</v>
      </c>
      <c r="F169" s="5" t="str">
        <f>IFERROR(VLOOKUP($A169,KanjiList.txt!$A$1:$D$1232,2,FALSE),"N/A")</f>
        <v>N/A</v>
      </c>
      <c r="G169" s="5" t="str">
        <f>IFERROR(VLOOKUP($A169,KanjiList.txt!$A$1:$D$1232,E,FALSE),"N/A")</f>
        <v>N/A</v>
      </c>
      <c r="H169" s="5" t="str">
        <f>IFERROR(VLOOKUP($A169,KanjiList.txt!$A$1:$D$1232,E,FALSE),"N/A")</f>
        <v>N/A</v>
      </c>
      <c r="I169" s="5" t="str">
        <f>IFERROR(VLOOKUP($A169,KanjiList.txt!$A$1:$D$1232,E,FALSE),"N/A")</f>
        <v>N/A</v>
      </c>
    </row>
    <row r="170" spans="1:9" x14ac:dyDescent="0.25">
      <c r="A170" s="1" t="s">
        <v>618</v>
      </c>
      <c r="B170" s="1" t="s">
        <v>619</v>
      </c>
      <c r="C170" s="1" t="s">
        <v>620</v>
      </c>
      <c r="D170" s="1" t="s">
        <v>417</v>
      </c>
      <c r="F170" s="5" t="str">
        <f>IFERROR(VLOOKUP($A170,KanjiList.txt!$A$1:$D$1232,2,FALSE),"N/A")</f>
        <v>N/A</v>
      </c>
      <c r="G170" s="5" t="str">
        <f>IFERROR(VLOOKUP($A170,KanjiList.txt!$A$1:$D$1232,E,FALSE),"N/A")</f>
        <v>N/A</v>
      </c>
      <c r="H170" s="5" t="str">
        <f>IFERROR(VLOOKUP($A170,KanjiList.txt!$A$1:$D$1232,E,FALSE),"N/A")</f>
        <v>N/A</v>
      </c>
      <c r="I170" s="5" t="str">
        <f>IFERROR(VLOOKUP($A170,KanjiList.txt!$A$1:$D$1232,E,FALSE),"N/A")</f>
        <v>N/A</v>
      </c>
    </row>
    <row r="171" spans="1:9" x14ac:dyDescent="0.25">
      <c r="A171" s="1" t="s">
        <v>621</v>
      </c>
      <c r="B171" s="1" t="s">
        <v>502</v>
      </c>
      <c r="C171" s="1" t="s">
        <v>622</v>
      </c>
      <c r="D171" s="1" t="s">
        <v>82</v>
      </c>
      <c r="F171" s="5" t="str">
        <f>IFERROR(VLOOKUP($A171,KanjiList.txt!$A$1:$D$1232,2,FALSE),"N/A")</f>
        <v>N/A</v>
      </c>
      <c r="G171" s="5" t="str">
        <f>IFERROR(VLOOKUP($A171,KanjiList.txt!$A$1:$D$1232,E,FALSE),"N/A")</f>
        <v>N/A</v>
      </c>
      <c r="H171" s="5" t="str">
        <f>IFERROR(VLOOKUP($A171,KanjiList.txt!$A$1:$D$1232,E,FALSE),"N/A")</f>
        <v>N/A</v>
      </c>
      <c r="I171" s="5" t="str">
        <f>IFERROR(VLOOKUP($A171,KanjiList.txt!$A$1:$D$1232,E,FALSE),"N/A")</f>
        <v>N/A</v>
      </c>
    </row>
    <row r="172" spans="1:9" x14ac:dyDescent="0.25">
      <c r="A172" s="1" t="s">
        <v>623</v>
      </c>
      <c r="B172" s="1" t="s">
        <v>624</v>
      </c>
      <c r="C172" s="1" t="s">
        <v>625</v>
      </c>
      <c r="D172" s="1" t="s">
        <v>452</v>
      </c>
      <c r="F172" s="5" t="str">
        <f>IFERROR(VLOOKUP($A172,KanjiList.txt!$A$1:$D$1232,2,FALSE),"N/A")</f>
        <v>N/A</v>
      </c>
      <c r="G172" s="5" t="str">
        <f>IFERROR(VLOOKUP($A172,KanjiList.txt!$A$1:$D$1232,E,FALSE),"N/A")</f>
        <v>N/A</v>
      </c>
      <c r="H172" s="5" t="str">
        <f>IFERROR(VLOOKUP($A172,KanjiList.txt!$A$1:$D$1232,E,FALSE),"N/A")</f>
        <v>N/A</v>
      </c>
      <c r="I172" s="5" t="str">
        <f>IFERROR(VLOOKUP($A172,KanjiList.txt!$A$1:$D$1232,E,FALSE),"N/A")</f>
        <v>N/A</v>
      </c>
    </row>
    <row r="173" spans="1:9" x14ac:dyDescent="0.25">
      <c r="A173" s="1" t="s">
        <v>626</v>
      </c>
      <c r="B173" s="1" t="s">
        <v>627</v>
      </c>
      <c r="C173" s="1" t="s">
        <v>628</v>
      </c>
      <c r="D173" s="1" t="s">
        <v>629</v>
      </c>
      <c r="F173" s="5" t="str">
        <f>IFERROR(VLOOKUP($A173,KanjiList.txt!$A$1:$D$1232,2,FALSE),"N/A")</f>
        <v>N/A</v>
      </c>
      <c r="G173" s="5" t="str">
        <f>IFERROR(VLOOKUP($A173,KanjiList.txt!$A$1:$D$1232,E,FALSE),"N/A")</f>
        <v>N/A</v>
      </c>
      <c r="H173" s="5" t="str">
        <f>IFERROR(VLOOKUP($A173,KanjiList.txt!$A$1:$D$1232,E,FALSE),"N/A")</f>
        <v>N/A</v>
      </c>
      <c r="I173" s="5" t="str">
        <f>IFERROR(VLOOKUP($A173,KanjiList.txt!$A$1:$D$1232,E,FALSE),"N/A")</f>
        <v>N/A</v>
      </c>
    </row>
    <row r="174" spans="1:9" x14ac:dyDescent="0.25">
      <c r="A174" s="1" t="s">
        <v>630</v>
      </c>
      <c r="B174" s="1" t="s">
        <v>631</v>
      </c>
      <c r="C174" s="1" t="s">
        <v>632</v>
      </c>
      <c r="D174" s="1" t="s">
        <v>189</v>
      </c>
      <c r="F174" s="5" t="str">
        <f>IFERROR(VLOOKUP($A174,KanjiList.txt!$A$1:$D$1232,2,FALSE),"N/A")</f>
        <v>N/A</v>
      </c>
      <c r="G174" s="5" t="str">
        <f>IFERROR(VLOOKUP($A174,KanjiList.txt!$A$1:$D$1232,E,FALSE),"N/A")</f>
        <v>N/A</v>
      </c>
      <c r="H174" s="5" t="str">
        <f>IFERROR(VLOOKUP($A174,KanjiList.txt!$A$1:$D$1232,E,FALSE),"N/A")</f>
        <v>N/A</v>
      </c>
      <c r="I174" s="5" t="str">
        <f>IFERROR(VLOOKUP($A174,KanjiList.txt!$A$1:$D$1232,E,FALSE),"N/A")</f>
        <v>N/A</v>
      </c>
    </row>
    <row r="175" spans="1:9" x14ac:dyDescent="0.25">
      <c r="A175" s="1" t="s">
        <v>633</v>
      </c>
      <c r="B175" s="1" t="s">
        <v>634</v>
      </c>
      <c r="C175" s="1" t="s">
        <v>635</v>
      </c>
      <c r="D175" s="1" t="s">
        <v>500</v>
      </c>
      <c r="F175" s="5" t="str">
        <f>IFERROR(VLOOKUP($A175,KanjiList.txt!$A$1:$D$1232,2,FALSE),"N/A")</f>
        <v>N/A</v>
      </c>
      <c r="G175" s="5" t="str">
        <f>IFERROR(VLOOKUP($A175,KanjiList.txt!$A$1:$D$1232,E,FALSE),"N/A")</f>
        <v>N/A</v>
      </c>
      <c r="H175" s="5" t="str">
        <f>IFERROR(VLOOKUP($A175,KanjiList.txt!$A$1:$D$1232,E,FALSE),"N/A")</f>
        <v>N/A</v>
      </c>
      <c r="I175" s="5" t="str">
        <f>IFERROR(VLOOKUP($A175,KanjiList.txt!$A$1:$D$1232,E,FALSE),"N/A")</f>
        <v>N/A</v>
      </c>
    </row>
    <row r="176" spans="1:9" x14ac:dyDescent="0.25">
      <c r="A176" s="1" t="s">
        <v>636</v>
      </c>
      <c r="B176" s="1" t="s">
        <v>568</v>
      </c>
      <c r="C176" s="1" t="s">
        <v>637</v>
      </c>
      <c r="D176" s="1" t="s">
        <v>638</v>
      </c>
      <c r="F176" s="5" t="str">
        <f>IFERROR(VLOOKUP($A176,KanjiList.txt!$A$1:$D$1232,2,FALSE),"N/A")</f>
        <v>N/A</v>
      </c>
      <c r="G176" s="5" t="str">
        <f>IFERROR(VLOOKUP($A176,KanjiList.txt!$A$1:$D$1232,E,FALSE),"N/A")</f>
        <v>N/A</v>
      </c>
      <c r="H176" s="5" t="str">
        <f>IFERROR(VLOOKUP($A176,KanjiList.txt!$A$1:$D$1232,E,FALSE),"N/A")</f>
        <v>N/A</v>
      </c>
      <c r="I176" s="5" t="str">
        <f>IFERROR(VLOOKUP($A176,KanjiList.txt!$A$1:$D$1232,E,FALSE),"N/A")</f>
        <v>N/A</v>
      </c>
    </row>
    <row r="177" spans="1:9" x14ac:dyDescent="0.25">
      <c r="A177" s="1" t="s">
        <v>639</v>
      </c>
      <c r="B177" s="1" t="s">
        <v>640</v>
      </c>
      <c r="C177" s="1" t="s">
        <v>641</v>
      </c>
      <c r="D177" s="1" t="s">
        <v>279</v>
      </c>
      <c r="F177" s="5" t="str">
        <f>IFERROR(VLOOKUP($A177,KanjiList.txt!$A$1:$D$1232,2,FALSE),"N/A")</f>
        <v>N/A</v>
      </c>
      <c r="G177" s="5" t="str">
        <f>IFERROR(VLOOKUP($A177,KanjiList.txt!$A$1:$D$1232,E,FALSE),"N/A")</f>
        <v>N/A</v>
      </c>
      <c r="H177" s="5" t="str">
        <f>IFERROR(VLOOKUP($A177,KanjiList.txt!$A$1:$D$1232,E,FALSE),"N/A")</f>
        <v>N/A</v>
      </c>
      <c r="I177" s="5" t="str">
        <f>IFERROR(VLOOKUP($A177,KanjiList.txt!$A$1:$D$1232,E,FALSE),"N/A")</f>
        <v>N/A</v>
      </c>
    </row>
    <row r="178" spans="1:9" x14ac:dyDescent="0.25">
      <c r="A178" s="1" t="s">
        <v>642</v>
      </c>
      <c r="B178" s="1" t="s">
        <v>643</v>
      </c>
      <c r="C178" s="1" t="s">
        <v>644</v>
      </c>
      <c r="D178" s="1" t="s">
        <v>645</v>
      </c>
      <c r="F178" s="5" t="str">
        <f>IFERROR(VLOOKUP($A178,KanjiList.txt!$A$1:$D$1232,2,FALSE),"N/A")</f>
        <v>N/A</v>
      </c>
      <c r="G178" s="5" t="str">
        <f>IFERROR(VLOOKUP($A178,KanjiList.txt!$A$1:$D$1232,E,FALSE),"N/A")</f>
        <v>N/A</v>
      </c>
      <c r="H178" s="5" t="str">
        <f>IFERROR(VLOOKUP($A178,KanjiList.txt!$A$1:$D$1232,E,FALSE),"N/A")</f>
        <v>N/A</v>
      </c>
      <c r="I178" s="5" t="str">
        <f>IFERROR(VLOOKUP($A178,KanjiList.txt!$A$1:$D$1232,E,FALSE),"N/A")</f>
        <v>N/A</v>
      </c>
    </row>
    <row r="179" spans="1:9" x14ac:dyDescent="0.25">
      <c r="A179" s="1" t="s">
        <v>646</v>
      </c>
      <c r="B179" s="1" t="s">
        <v>647</v>
      </c>
      <c r="C179" s="1" t="s">
        <v>648</v>
      </c>
      <c r="D179" s="1" t="s">
        <v>472</v>
      </c>
      <c r="F179" s="5" t="str">
        <f>IFERROR(VLOOKUP($A179,KanjiList.txt!$A$1:$D$1232,2,FALSE),"N/A")</f>
        <v>ダイ テイ</v>
      </c>
      <c r="G179" s="5" t="str">
        <f>IFERROR(VLOOKUP($A179,KanjiList.txt!$A$1:$D$1232,E,FALSE),"N/A")</f>
        <v>N/A</v>
      </c>
      <c r="H179" s="5" t="str">
        <f>IFERROR(VLOOKUP($A179,KanjiList.txt!$A$1:$D$1232,E,FALSE),"N/A")</f>
        <v>N/A</v>
      </c>
      <c r="I179" s="5" t="str">
        <f>IFERROR(VLOOKUP($A179,KanjiList.txt!$A$1:$D$1232,E,FALSE),"N/A")</f>
        <v>N/A</v>
      </c>
    </row>
    <row r="180" spans="1:9" x14ac:dyDescent="0.25">
      <c r="A180" s="1" t="s">
        <v>649</v>
      </c>
      <c r="B180" s="1" t="s">
        <v>650</v>
      </c>
      <c r="C180" s="1" t="s">
        <v>651</v>
      </c>
      <c r="D180" s="1" t="s">
        <v>652</v>
      </c>
      <c r="F180" s="5" t="str">
        <f>IFERROR(VLOOKUP($A180,KanjiList.txt!$A$1:$D$1232,2,FALSE),"N/A")</f>
        <v>N/A</v>
      </c>
      <c r="G180" s="5" t="str">
        <f>IFERROR(VLOOKUP($A180,KanjiList.txt!$A$1:$D$1232,E,FALSE),"N/A")</f>
        <v>N/A</v>
      </c>
      <c r="H180" s="5" t="str">
        <f>IFERROR(VLOOKUP($A180,KanjiList.txt!$A$1:$D$1232,E,FALSE),"N/A")</f>
        <v>N/A</v>
      </c>
      <c r="I180" s="5" t="str">
        <f>IFERROR(VLOOKUP($A180,KanjiList.txt!$A$1:$D$1232,E,FALSE),"N/A")</f>
        <v>N/A</v>
      </c>
    </row>
    <row r="181" spans="1:9" x14ac:dyDescent="0.25">
      <c r="A181" s="1" t="s">
        <v>653</v>
      </c>
      <c r="B181" s="1" t="s">
        <v>654</v>
      </c>
      <c r="C181" s="1" t="s">
        <v>655</v>
      </c>
      <c r="D181" s="1" t="s">
        <v>148</v>
      </c>
      <c r="F181" s="5" t="str">
        <f>IFERROR(VLOOKUP($A181,KanjiList.txt!$A$1:$D$1232,2,FALSE),"N/A")</f>
        <v>N/A</v>
      </c>
      <c r="G181" s="5" t="str">
        <f>IFERROR(VLOOKUP($A181,KanjiList.txt!$A$1:$D$1232,E,FALSE),"N/A")</f>
        <v>N/A</v>
      </c>
      <c r="H181" s="5" t="str">
        <f>IFERROR(VLOOKUP($A181,KanjiList.txt!$A$1:$D$1232,E,FALSE),"N/A")</f>
        <v>N/A</v>
      </c>
      <c r="I181" s="5" t="str">
        <f>IFERROR(VLOOKUP($A181,KanjiList.txt!$A$1:$D$1232,E,FALSE),"N/A")</f>
        <v>N/A</v>
      </c>
    </row>
    <row r="182" spans="1:9" x14ac:dyDescent="0.25">
      <c r="A182" s="1" t="s">
        <v>656</v>
      </c>
      <c r="B182" s="1" t="s">
        <v>657</v>
      </c>
      <c r="C182" s="1" t="s">
        <v>658</v>
      </c>
      <c r="D182" s="1" t="s">
        <v>239</v>
      </c>
      <c r="F182" s="5" t="str">
        <f>IFERROR(VLOOKUP($A182,KanjiList.txt!$A$1:$D$1232,2,FALSE),"N/A")</f>
        <v>N/A</v>
      </c>
      <c r="G182" s="5" t="str">
        <f>IFERROR(VLOOKUP($A182,KanjiList.txt!$A$1:$D$1232,E,FALSE),"N/A")</f>
        <v>N/A</v>
      </c>
      <c r="H182" s="5" t="str">
        <f>IFERROR(VLOOKUP($A182,KanjiList.txt!$A$1:$D$1232,E,FALSE),"N/A")</f>
        <v>N/A</v>
      </c>
      <c r="I182" s="5" t="str">
        <f>IFERROR(VLOOKUP($A182,KanjiList.txt!$A$1:$D$1232,E,FALSE),"N/A")</f>
        <v>N/A</v>
      </c>
    </row>
    <row r="183" spans="1:9" x14ac:dyDescent="0.25">
      <c r="A183" s="1" t="s">
        <v>659</v>
      </c>
      <c r="B183" s="1" t="s">
        <v>660</v>
      </c>
      <c r="C183" s="1" t="s">
        <v>661</v>
      </c>
      <c r="D183" s="1" t="s">
        <v>148</v>
      </c>
      <c r="F183" s="5" t="str">
        <f>IFERROR(VLOOKUP($A183,KanjiList.txt!$A$1:$D$1232,2,FALSE),"N/A")</f>
        <v>トウ ホビ.</v>
      </c>
      <c r="G183" s="5" t="str">
        <f>IFERROR(VLOOKUP($A183,KanjiList.txt!$A$1:$D$1232,E,FALSE),"N/A")</f>
        <v>N/A</v>
      </c>
      <c r="H183" s="5" t="str">
        <f>IFERROR(VLOOKUP($A183,KanjiList.txt!$A$1:$D$1232,E,FALSE),"N/A")</f>
        <v>N/A</v>
      </c>
      <c r="I183" s="5" t="str">
        <f>IFERROR(VLOOKUP($A183,KanjiList.txt!$A$1:$D$1232,E,FALSE),"N/A")</f>
        <v>N/A</v>
      </c>
    </row>
    <row r="184" spans="1:9" x14ac:dyDescent="0.25">
      <c r="A184" s="1" t="s">
        <v>662</v>
      </c>
      <c r="B184" s="1" t="s">
        <v>663</v>
      </c>
      <c r="C184" s="1" t="s">
        <v>664</v>
      </c>
      <c r="D184" s="1" t="s">
        <v>243</v>
      </c>
      <c r="F184" s="5" t="str">
        <f>IFERROR(VLOOKUP($A184,KanjiList.txt!$A$1:$D$1232,2,FALSE),"N/A")</f>
        <v>N/A</v>
      </c>
      <c r="G184" s="5" t="str">
        <f>IFERROR(VLOOKUP($A184,KanjiList.txt!$A$1:$D$1232,E,FALSE),"N/A")</f>
        <v>N/A</v>
      </c>
      <c r="H184" s="5" t="str">
        <f>IFERROR(VLOOKUP($A184,KanjiList.txt!$A$1:$D$1232,E,FALSE),"N/A")</f>
        <v>N/A</v>
      </c>
      <c r="I184" s="5" t="str">
        <f>IFERROR(VLOOKUP($A184,KanjiList.txt!$A$1:$D$1232,E,FALSE),"N/A")</f>
        <v>N/A</v>
      </c>
    </row>
    <row r="185" spans="1:9" x14ac:dyDescent="0.25">
      <c r="A185" s="1" t="s">
        <v>665</v>
      </c>
      <c r="B185" s="1" t="s">
        <v>666</v>
      </c>
      <c r="C185" s="1" t="s">
        <v>667</v>
      </c>
      <c r="D185" s="1" t="s">
        <v>668</v>
      </c>
      <c r="F185" s="5" t="str">
        <f>IFERROR(VLOOKUP($A185,KanjiList.txt!$A$1:$D$1232,2,FALSE),"N/A")</f>
        <v>N/A</v>
      </c>
      <c r="G185" s="5" t="str">
        <f>IFERROR(VLOOKUP($A185,KanjiList.txt!$A$1:$D$1232,E,FALSE),"N/A")</f>
        <v>N/A</v>
      </c>
      <c r="H185" s="5" t="str">
        <f>IFERROR(VLOOKUP($A185,KanjiList.txt!$A$1:$D$1232,E,FALSE),"N/A")</f>
        <v>N/A</v>
      </c>
      <c r="I185" s="5" t="str">
        <f>IFERROR(VLOOKUP($A185,KanjiList.txt!$A$1:$D$1232,E,FALSE),"N/A")</f>
        <v>N/A</v>
      </c>
    </row>
    <row r="186" spans="1:9" x14ac:dyDescent="0.25">
      <c r="A186" s="1" t="s">
        <v>669</v>
      </c>
      <c r="B186" s="1" t="s">
        <v>670</v>
      </c>
      <c r="C186" s="1" t="s">
        <v>671</v>
      </c>
      <c r="D186" s="1" t="s">
        <v>383</v>
      </c>
      <c r="F186" s="5" t="str">
        <f>IFERROR(VLOOKUP($A186,KanjiList.txt!$A$1:$D$1232,2,FALSE),"N/A")</f>
        <v>N/A</v>
      </c>
      <c r="G186" s="5" t="str">
        <f>IFERROR(VLOOKUP($A186,KanjiList.txt!$A$1:$D$1232,E,FALSE),"N/A")</f>
        <v>N/A</v>
      </c>
      <c r="H186" s="5" t="str">
        <f>IFERROR(VLOOKUP($A186,KanjiList.txt!$A$1:$D$1232,E,FALSE),"N/A")</f>
        <v>N/A</v>
      </c>
      <c r="I186" s="5" t="str">
        <f>IFERROR(VLOOKUP($A186,KanjiList.txt!$A$1:$D$1232,E,FALSE),"N/A")</f>
        <v>N/A</v>
      </c>
    </row>
    <row r="187" spans="1:9" x14ac:dyDescent="0.25">
      <c r="A187" s="1" t="s">
        <v>672</v>
      </c>
      <c r="B187" s="1" t="s">
        <v>269</v>
      </c>
      <c r="C187" s="1" t="s">
        <v>673</v>
      </c>
      <c r="D187" s="1" t="s">
        <v>271</v>
      </c>
      <c r="F187" s="5" t="str">
        <f>IFERROR(VLOOKUP($A187,KanjiList.txt!$A$1:$D$1232,2,FALSE),"N/A")</f>
        <v>N/A</v>
      </c>
      <c r="G187" s="5" t="str">
        <f>IFERROR(VLOOKUP($A187,KanjiList.txt!$A$1:$D$1232,E,FALSE),"N/A")</f>
        <v>N/A</v>
      </c>
      <c r="H187" s="5" t="str">
        <f>IFERROR(VLOOKUP($A187,KanjiList.txt!$A$1:$D$1232,E,FALSE),"N/A")</f>
        <v>N/A</v>
      </c>
      <c r="I187" s="5" t="str">
        <f>IFERROR(VLOOKUP($A187,KanjiList.txt!$A$1:$D$1232,E,FALSE),"N/A")</f>
        <v>N/A</v>
      </c>
    </row>
    <row r="188" spans="1:9" x14ac:dyDescent="0.25">
      <c r="A188" s="1" t="s">
        <v>674</v>
      </c>
      <c r="B188" s="1" t="s">
        <v>675</v>
      </c>
      <c r="C188" s="1" t="s">
        <v>676</v>
      </c>
      <c r="D188" s="1" t="s">
        <v>677</v>
      </c>
      <c r="F188" s="5" t="str">
        <f>IFERROR(VLOOKUP($A188,KanjiList.txt!$A$1:$D$1232,2,FALSE),"N/A")</f>
        <v>N/A</v>
      </c>
      <c r="G188" s="5" t="str">
        <f>IFERROR(VLOOKUP($A188,KanjiList.txt!$A$1:$D$1232,E,FALSE),"N/A")</f>
        <v>N/A</v>
      </c>
      <c r="H188" s="5" t="str">
        <f>IFERROR(VLOOKUP($A188,KanjiList.txt!$A$1:$D$1232,E,FALSE),"N/A")</f>
        <v>N/A</v>
      </c>
      <c r="I188" s="5" t="str">
        <f>IFERROR(VLOOKUP($A188,KanjiList.txt!$A$1:$D$1232,E,FALSE),"N/A")</f>
        <v>N/A</v>
      </c>
    </row>
    <row r="189" spans="1:9" x14ac:dyDescent="0.25">
      <c r="A189" s="1" t="s">
        <v>678</v>
      </c>
      <c r="B189" s="1" t="s">
        <v>679</v>
      </c>
      <c r="C189" s="1" t="s">
        <v>680</v>
      </c>
      <c r="D189" s="1" t="s">
        <v>148</v>
      </c>
      <c r="F189" s="5" t="str">
        <f>IFERROR(VLOOKUP($A189,KanjiList.txt!$A$1:$D$1232,2,FALSE),"N/A")</f>
        <v>N/A</v>
      </c>
      <c r="G189" s="5" t="str">
        <f>IFERROR(VLOOKUP($A189,KanjiList.txt!$A$1:$D$1232,E,FALSE),"N/A")</f>
        <v>N/A</v>
      </c>
      <c r="H189" s="5" t="str">
        <f>IFERROR(VLOOKUP($A189,KanjiList.txt!$A$1:$D$1232,E,FALSE),"N/A")</f>
        <v>N/A</v>
      </c>
      <c r="I189" s="5" t="str">
        <f>IFERROR(VLOOKUP($A189,KanjiList.txt!$A$1:$D$1232,E,FALSE),"N/A")</f>
        <v>N/A</v>
      </c>
    </row>
    <row r="190" spans="1:9" x14ac:dyDescent="0.25">
      <c r="A190" s="1" t="s">
        <v>681</v>
      </c>
      <c r="B190" s="1" t="s">
        <v>682</v>
      </c>
      <c r="C190" s="1" t="s">
        <v>683</v>
      </c>
      <c r="D190" s="1" t="s">
        <v>217</v>
      </c>
      <c r="F190" s="5" t="str">
        <f>IFERROR(VLOOKUP($A190,KanjiList.txt!$A$1:$D$1232,2,FALSE),"N/A")</f>
        <v>N/A</v>
      </c>
      <c r="G190" s="5" t="str">
        <f>IFERROR(VLOOKUP($A190,KanjiList.txt!$A$1:$D$1232,E,FALSE),"N/A")</f>
        <v>N/A</v>
      </c>
      <c r="H190" s="5" t="str">
        <f>IFERROR(VLOOKUP($A190,KanjiList.txt!$A$1:$D$1232,E,FALSE),"N/A")</f>
        <v>N/A</v>
      </c>
      <c r="I190" s="5" t="str">
        <f>IFERROR(VLOOKUP($A190,KanjiList.txt!$A$1:$D$1232,E,FALSE),"N/A")</f>
        <v>N/A</v>
      </c>
    </row>
    <row r="191" spans="1:9" x14ac:dyDescent="0.25">
      <c r="A191" s="1" t="s">
        <v>684</v>
      </c>
      <c r="B191" s="1" t="s">
        <v>685</v>
      </c>
      <c r="C191" s="1" t="s">
        <v>686</v>
      </c>
      <c r="D191" s="1" t="s">
        <v>687</v>
      </c>
      <c r="F191" s="5" t="str">
        <f>IFERROR(VLOOKUP($A191,KanjiList.txt!$A$1:$D$1232,2,FALSE),"N/A")</f>
        <v>ハ</v>
      </c>
      <c r="G191" s="5" t="str">
        <f>IFERROR(VLOOKUP($A191,KanjiList.txt!$A$1:$D$1232,E,FALSE),"N/A")</f>
        <v>N/A</v>
      </c>
      <c r="H191" s="5" t="str">
        <f>IFERROR(VLOOKUP($A191,KanjiList.txt!$A$1:$D$1232,E,FALSE),"N/A")</f>
        <v>N/A</v>
      </c>
      <c r="I191" s="5" t="str">
        <f>IFERROR(VLOOKUP($A191,KanjiList.txt!$A$1:$D$1232,E,FALSE),"N/A")</f>
        <v>N/A</v>
      </c>
    </row>
    <row r="192" spans="1:9" x14ac:dyDescent="0.25">
      <c r="A192" s="1" t="s">
        <v>688</v>
      </c>
      <c r="B192" s="1" t="s">
        <v>689</v>
      </c>
      <c r="C192" s="1" t="s">
        <v>690</v>
      </c>
      <c r="D192" s="1" t="s">
        <v>136</v>
      </c>
      <c r="F192" s="5" t="str">
        <f>IFERROR(VLOOKUP($A192,KanjiList.txt!$A$1:$D$1232,2,FALSE),"N/A")</f>
        <v>N/A</v>
      </c>
      <c r="G192" s="5" t="str">
        <f>IFERROR(VLOOKUP($A192,KanjiList.txt!$A$1:$D$1232,E,FALSE),"N/A")</f>
        <v>N/A</v>
      </c>
      <c r="H192" s="5" t="str">
        <f>IFERROR(VLOOKUP($A192,KanjiList.txt!$A$1:$D$1232,E,FALSE),"N/A")</f>
        <v>N/A</v>
      </c>
      <c r="I192" s="5" t="str">
        <f>IFERROR(VLOOKUP($A192,KanjiList.txt!$A$1:$D$1232,E,FALSE),"N/A")</f>
        <v>N/A</v>
      </c>
    </row>
    <row r="193" spans="1:9" x14ac:dyDescent="0.25">
      <c r="A193" s="1" t="s">
        <v>691</v>
      </c>
      <c r="B193" s="1" t="s">
        <v>692</v>
      </c>
      <c r="C193" s="1" t="s">
        <v>693</v>
      </c>
      <c r="D193" s="1" t="s">
        <v>299</v>
      </c>
      <c r="F193" s="5" t="str">
        <f>IFERROR(VLOOKUP($A193,KanjiList.txt!$A$1:$D$1232,2,FALSE),"N/A")</f>
        <v>ケツ ケチ ユ.ワエ</v>
      </c>
      <c r="G193" s="5" t="str">
        <f>IFERROR(VLOOKUP($A193,KanjiList.txt!$A$1:$D$1232,E,FALSE),"N/A")</f>
        <v>N/A</v>
      </c>
      <c r="H193" s="5" t="str">
        <f>IFERROR(VLOOKUP($A193,KanjiList.txt!$A$1:$D$1232,E,FALSE),"N/A")</f>
        <v>N/A</v>
      </c>
      <c r="I193" s="5" t="str">
        <f>IFERROR(VLOOKUP($A193,KanjiList.txt!$A$1:$D$1232,E,FALSE),"N/A")</f>
        <v>N/A</v>
      </c>
    </row>
    <row r="194" spans="1:9" x14ac:dyDescent="0.25">
      <c r="A194" s="1" t="s">
        <v>694</v>
      </c>
      <c r="B194" s="1" t="s">
        <v>695</v>
      </c>
      <c r="C194" s="1" t="s">
        <v>696</v>
      </c>
      <c r="D194" s="1" t="s">
        <v>697</v>
      </c>
      <c r="F194" s="5" t="str">
        <f>IFERROR(VLOOKUP($A194,KanjiList.txt!$A$1:$D$1232,2,FALSE),"N/A")</f>
        <v>N/A</v>
      </c>
      <c r="G194" s="5" t="str">
        <f>IFERROR(VLOOKUP($A194,KanjiList.txt!$A$1:$D$1232,E,FALSE),"N/A")</f>
        <v>N/A</v>
      </c>
      <c r="H194" s="5" t="str">
        <f>IFERROR(VLOOKUP($A194,KanjiList.txt!$A$1:$D$1232,E,FALSE),"N/A")</f>
        <v>N/A</v>
      </c>
      <c r="I194" s="5" t="str">
        <f>IFERROR(VLOOKUP($A194,KanjiList.txt!$A$1:$D$1232,E,FALSE),"N/A")</f>
        <v>N/A</v>
      </c>
    </row>
    <row r="195" spans="1:9" x14ac:dyDescent="0.25">
      <c r="A195" s="1" t="s">
        <v>698</v>
      </c>
      <c r="B195" s="1" t="s">
        <v>699</v>
      </c>
      <c r="C195" s="1" t="s">
        <v>700</v>
      </c>
      <c r="D195" s="1" t="s">
        <v>701</v>
      </c>
      <c r="F195" s="5" t="str">
        <f>IFERROR(VLOOKUP($A195,KanjiList.txt!$A$1:$D$1232,2,FALSE),"N/A")</f>
        <v>N/A</v>
      </c>
      <c r="G195" s="5" t="str">
        <f>IFERROR(VLOOKUP($A195,KanjiList.txt!$A$1:$D$1232,E,FALSE),"N/A")</f>
        <v>N/A</v>
      </c>
      <c r="H195" s="5" t="str">
        <f>IFERROR(VLOOKUP($A195,KanjiList.txt!$A$1:$D$1232,E,FALSE),"N/A")</f>
        <v>N/A</v>
      </c>
      <c r="I195" s="5" t="str">
        <f>IFERROR(VLOOKUP($A195,KanjiList.txt!$A$1:$D$1232,E,FALSE),"N/A")</f>
        <v>N/A</v>
      </c>
    </row>
    <row r="196" spans="1:9" x14ac:dyDescent="0.25">
      <c r="A196" s="1" t="s">
        <v>702</v>
      </c>
      <c r="B196" s="1" t="s">
        <v>703</v>
      </c>
      <c r="C196" s="1" t="s">
        <v>704</v>
      </c>
      <c r="D196" s="1" t="s">
        <v>705</v>
      </c>
      <c r="F196" s="5" t="str">
        <f>IFERROR(VLOOKUP($A196,KanjiList.txt!$A$1:$D$1232,2,FALSE),"N/A")</f>
        <v>N/A</v>
      </c>
      <c r="G196" s="5" t="str">
        <f>IFERROR(VLOOKUP($A196,KanjiList.txt!$A$1:$D$1232,E,FALSE),"N/A")</f>
        <v>N/A</v>
      </c>
      <c r="H196" s="5" t="str">
        <f>IFERROR(VLOOKUP($A196,KanjiList.txt!$A$1:$D$1232,E,FALSE),"N/A")</f>
        <v>N/A</v>
      </c>
      <c r="I196" s="5" t="str">
        <f>IFERROR(VLOOKUP($A196,KanjiList.txt!$A$1:$D$1232,E,FALSE),"N/A")</f>
        <v>N/A</v>
      </c>
    </row>
    <row r="197" spans="1:9" x14ac:dyDescent="0.25">
      <c r="A197" s="1" t="s">
        <v>706</v>
      </c>
      <c r="B197" s="1" t="s">
        <v>707</v>
      </c>
      <c r="C197" s="1" t="s">
        <v>708</v>
      </c>
      <c r="D197" s="1" t="s">
        <v>709</v>
      </c>
      <c r="F197" s="5" t="str">
        <f>IFERROR(VLOOKUP($A197,KanjiList.txt!$A$1:$D$1232,2,FALSE),"N/A")</f>
        <v>N/A</v>
      </c>
      <c r="G197" s="5" t="str">
        <f>IFERROR(VLOOKUP($A197,KanjiList.txt!$A$1:$D$1232,E,FALSE),"N/A")</f>
        <v>N/A</v>
      </c>
      <c r="H197" s="5" t="str">
        <f>IFERROR(VLOOKUP($A197,KanjiList.txt!$A$1:$D$1232,E,FALSE),"N/A")</f>
        <v>N/A</v>
      </c>
      <c r="I197" s="5" t="str">
        <f>IFERROR(VLOOKUP($A197,KanjiList.txt!$A$1:$D$1232,E,FALSE),"N/A")</f>
        <v>N/A</v>
      </c>
    </row>
    <row r="198" spans="1:9" x14ac:dyDescent="0.25">
      <c r="A198" s="1" t="s">
        <v>710</v>
      </c>
      <c r="B198" s="1" t="s">
        <v>711</v>
      </c>
      <c r="C198" s="1" t="s">
        <v>712</v>
      </c>
      <c r="D198" s="1" t="s">
        <v>713</v>
      </c>
      <c r="F198" s="5" t="str">
        <f>IFERROR(VLOOKUP($A198,KanjiList.txt!$A$1:$D$1232,2,FALSE),"N/A")</f>
        <v>N/A</v>
      </c>
      <c r="G198" s="5" t="str">
        <f>IFERROR(VLOOKUP($A198,KanjiList.txt!$A$1:$D$1232,E,FALSE),"N/A")</f>
        <v>N/A</v>
      </c>
      <c r="H198" s="5" t="str">
        <f>IFERROR(VLOOKUP($A198,KanjiList.txt!$A$1:$D$1232,E,FALSE),"N/A")</f>
        <v>N/A</v>
      </c>
      <c r="I198" s="5" t="str">
        <f>IFERROR(VLOOKUP($A198,KanjiList.txt!$A$1:$D$1232,E,FALSE),"N/A")</f>
        <v>N/A</v>
      </c>
    </row>
    <row r="199" spans="1:9" x14ac:dyDescent="0.25">
      <c r="A199" s="1" t="s">
        <v>714</v>
      </c>
      <c r="B199" s="1" t="s">
        <v>715</v>
      </c>
      <c r="C199" s="1" t="s">
        <v>716</v>
      </c>
      <c r="D199" s="1" t="s">
        <v>717</v>
      </c>
      <c r="F199" s="5" t="str">
        <f>IFERROR(VLOOKUP($A199,KanjiList.txt!$A$1:$D$1232,2,FALSE),"N/A")</f>
        <v>N/A</v>
      </c>
      <c r="G199" s="5" t="str">
        <f>IFERROR(VLOOKUP($A199,KanjiList.txt!$A$1:$D$1232,E,FALSE),"N/A")</f>
        <v>N/A</v>
      </c>
      <c r="H199" s="5" t="str">
        <f>IFERROR(VLOOKUP($A199,KanjiList.txt!$A$1:$D$1232,E,FALSE),"N/A")</f>
        <v>N/A</v>
      </c>
      <c r="I199" s="5" t="str">
        <f>IFERROR(VLOOKUP($A199,KanjiList.txt!$A$1:$D$1232,E,FALSE),"N/A")</f>
        <v>N/A</v>
      </c>
    </row>
    <row r="200" spans="1:9" x14ac:dyDescent="0.25">
      <c r="A200" s="1" t="s">
        <v>718</v>
      </c>
      <c r="B200" s="1" t="s">
        <v>719</v>
      </c>
      <c r="C200" s="1" t="s">
        <v>720</v>
      </c>
      <c r="D200" s="1" t="s">
        <v>217</v>
      </c>
      <c r="F200" s="5" t="str">
        <f>IFERROR(VLOOKUP($A200,KanjiList.txt!$A$1:$D$1232,2,FALSE),"N/A")</f>
        <v>N/A</v>
      </c>
      <c r="G200" s="5" t="str">
        <f>IFERROR(VLOOKUP($A200,KanjiList.txt!$A$1:$D$1232,E,FALSE),"N/A")</f>
        <v>N/A</v>
      </c>
      <c r="H200" s="5" t="str">
        <f>IFERROR(VLOOKUP($A200,KanjiList.txt!$A$1:$D$1232,E,FALSE),"N/A")</f>
        <v>N/A</v>
      </c>
      <c r="I200" s="5" t="str">
        <f>IFERROR(VLOOKUP($A200,KanjiList.txt!$A$1:$D$1232,E,FALSE),"N/A")</f>
        <v>N/A</v>
      </c>
    </row>
    <row r="201" spans="1:9" x14ac:dyDescent="0.25">
      <c r="A201" s="1" t="s">
        <v>721</v>
      </c>
      <c r="B201" s="1" t="s">
        <v>722</v>
      </c>
      <c r="C201" s="1" t="s">
        <v>723</v>
      </c>
      <c r="D201" s="1" t="s">
        <v>60</v>
      </c>
      <c r="F201" s="5" t="str">
        <f>IFERROR(VLOOKUP($A201,KanjiList.txt!$A$1:$D$1232,2,FALSE),"N/A")</f>
        <v>N/A</v>
      </c>
      <c r="G201" s="5" t="str">
        <f>IFERROR(VLOOKUP($A201,KanjiList.txt!$A$1:$D$1232,E,FALSE),"N/A")</f>
        <v>N/A</v>
      </c>
      <c r="H201" s="5" t="str">
        <f>IFERROR(VLOOKUP($A201,KanjiList.txt!$A$1:$D$1232,E,FALSE),"N/A")</f>
        <v>N/A</v>
      </c>
      <c r="I201" s="5" t="str">
        <f>IFERROR(VLOOKUP($A201,KanjiList.txt!$A$1:$D$1232,E,FALSE),"N/A")</f>
        <v>N/A</v>
      </c>
    </row>
    <row r="202" spans="1:9" x14ac:dyDescent="0.25">
      <c r="A202" s="1" t="s">
        <v>724</v>
      </c>
      <c r="B202" s="1" t="s">
        <v>400</v>
      </c>
      <c r="C202" s="1" t="s">
        <v>725</v>
      </c>
      <c r="D202" s="1" t="s">
        <v>726</v>
      </c>
      <c r="F202" s="5" t="str">
        <f>IFERROR(VLOOKUP($A202,KanjiList.txt!$A$1:$D$1232,2,FALSE),"N/A")</f>
        <v>N/A</v>
      </c>
      <c r="G202" s="5" t="str">
        <f>IFERROR(VLOOKUP($A202,KanjiList.txt!$A$1:$D$1232,E,FALSE),"N/A")</f>
        <v>N/A</v>
      </c>
      <c r="H202" s="5" t="str">
        <f>IFERROR(VLOOKUP($A202,KanjiList.txt!$A$1:$D$1232,E,FALSE),"N/A")</f>
        <v>N/A</v>
      </c>
      <c r="I202" s="5" t="str">
        <f>IFERROR(VLOOKUP($A202,KanjiList.txt!$A$1:$D$1232,E,FALSE),"N/A")</f>
        <v>N/A</v>
      </c>
    </row>
    <row r="203" spans="1:9" x14ac:dyDescent="0.25">
      <c r="A203" s="1" t="s">
        <v>727</v>
      </c>
      <c r="B203" s="1" t="s">
        <v>728</v>
      </c>
      <c r="C203" s="1" t="s">
        <v>729</v>
      </c>
      <c r="D203" s="1" t="s">
        <v>57</v>
      </c>
      <c r="F203" s="5" t="str">
        <f>IFERROR(VLOOKUP($A203,KanjiList.txt!$A$1:$D$1232,2,FALSE),"N/A")</f>
        <v>N/A</v>
      </c>
      <c r="G203" s="5" t="str">
        <f>IFERROR(VLOOKUP($A203,KanjiList.txt!$A$1:$D$1232,E,FALSE),"N/A")</f>
        <v>N/A</v>
      </c>
      <c r="H203" s="5" t="str">
        <f>IFERROR(VLOOKUP($A203,KanjiList.txt!$A$1:$D$1232,E,FALSE),"N/A")</f>
        <v>N/A</v>
      </c>
      <c r="I203" s="5" t="str">
        <f>IFERROR(VLOOKUP($A203,KanjiList.txt!$A$1:$D$1232,E,FALSE),"N/A")</f>
        <v>N/A</v>
      </c>
    </row>
    <row r="204" spans="1:9" x14ac:dyDescent="0.25">
      <c r="A204" s="1" t="s">
        <v>730</v>
      </c>
      <c r="B204" s="1" t="s">
        <v>731</v>
      </c>
      <c r="C204" s="1" t="s">
        <v>732</v>
      </c>
      <c r="D204" s="1" t="s">
        <v>571</v>
      </c>
      <c r="F204" s="5" t="str">
        <f>IFERROR(VLOOKUP($A204,KanjiList.txt!$A$1:$D$1232,2,FALSE),"N/A")</f>
        <v>N/A</v>
      </c>
      <c r="G204" s="5" t="str">
        <f>IFERROR(VLOOKUP($A204,KanjiList.txt!$A$1:$D$1232,E,FALSE),"N/A")</f>
        <v>N/A</v>
      </c>
      <c r="H204" s="5" t="str">
        <f>IFERROR(VLOOKUP($A204,KanjiList.txt!$A$1:$D$1232,E,FALSE),"N/A")</f>
        <v>N/A</v>
      </c>
      <c r="I204" s="5" t="str">
        <f>IFERROR(VLOOKUP($A204,KanjiList.txt!$A$1:$D$1232,E,FALSE),"N/A")</f>
        <v>N/A</v>
      </c>
    </row>
    <row r="205" spans="1:9" x14ac:dyDescent="0.25">
      <c r="A205" s="1" t="s">
        <v>733</v>
      </c>
      <c r="B205" s="1" t="s">
        <v>734</v>
      </c>
      <c r="C205" s="1" t="s">
        <v>735</v>
      </c>
      <c r="D205" s="1" t="s">
        <v>736</v>
      </c>
      <c r="F205" s="5" t="str">
        <f>IFERROR(VLOOKUP($A205,KanjiList.txt!$A$1:$D$1232,2,FALSE),"N/A")</f>
        <v>N/A</v>
      </c>
      <c r="G205" s="5" t="str">
        <f>IFERROR(VLOOKUP($A205,KanjiList.txt!$A$1:$D$1232,E,FALSE),"N/A")</f>
        <v>N/A</v>
      </c>
      <c r="H205" s="5" t="str">
        <f>IFERROR(VLOOKUP($A205,KanjiList.txt!$A$1:$D$1232,E,FALSE),"N/A")</f>
        <v>N/A</v>
      </c>
      <c r="I205" s="5" t="str">
        <f>IFERROR(VLOOKUP($A205,KanjiList.txt!$A$1:$D$1232,E,FALSE),"N/A")</f>
        <v>N/A</v>
      </c>
    </row>
    <row r="206" spans="1:9" x14ac:dyDescent="0.25">
      <c r="A206" s="1" t="s">
        <v>737</v>
      </c>
      <c r="B206" s="1" t="s">
        <v>738</v>
      </c>
      <c r="C206" s="1" t="s">
        <v>739</v>
      </c>
      <c r="D206" s="1" t="s">
        <v>189</v>
      </c>
      <c r="F206" s="5" t="str">
        <f>IFERROR(VLOOKUP($A206,KanjiList.txt!$A$1:$D$1232,2,FALSE),"N/A")</f>
        <v>N/A</v>
      </c>
      <c r="G206" s="5" t="str">
        <f>IFERROR(VLOOKUP($A206,KanjiList.txt!$A$1:$D$1232,E,FALSE),"N/A")</f>
        <v>N/A</v>
      </c>
      <c r="H206" s="5" t="str">
        <f>IFERROR(VLOOKUP($A206,KanjiList.txt!$A$1:$D$1232,E,FALSE),"N/A")</f>
        <v>N/A</v>
      </c>
      <c r="I206" s="5" t="str">
        <f>IFERROR(VLOOKUP($A206,KanjiList.txt!$A$1:$D$1232,E,FALSE),"N/A")</f>
        <v>N/A</v>
      </c>
    </row>
    <row r="207" spans="1:9" x14ac:dyDescent="0.25">
      <c r="A207" s="1" t="s">
        <v>740</v>
      </c>
      <c r="B207" s="1" t="s">
        <v>741</v>
      </c>
      <c r="C207" s="1" t="s">
        <v>742</v>
      </c>
      <c r="D207" s="1" t="s">
        <v>743</v>
      </c>
      <c r="F207" s="5" t="str">
        <f>IFERROR(VLOOKUP($A207,KanjiList.txt!$A$1:$D$1232,2,FALSE),"N/A")</f>
        <v>N/A</v>
      </c>
      <c r="G207" s="5" t="str">
        <f>IFERROR(VLOOKUP($A207,KanjiList.txt!$A$1:$D$1232,E,FALSE),"N/A")</f>
        <v>N/A</v>
      </c>
      <c r="H207" s="5" t="str">
        <f>IFERROR(VLOOKUP($A207,KanjiList.txt!$A$1:$D$1232,E,FALSE),"N/A")</f>
        <v>N/A</v>
      </c>
      <c r="I207" s="5" t="str">
        <f>IFERROR(VLOOKUP($A207,KanjiList.txt!$A$1:$D$1232,E,FALSE),"N/A")</f>
        <v>N/A</v>
      </c>
    </row>
    <row r="208" spans="1:9" x14ac:dyDescent="0.25">
      <c r="A208" s="1" t="s">
        <v>744</v>
      </c>
      <c r="B208" s="1" t="s">
        <v>745</v>
      </c>
      <c r="C208" s="1" t="s">
        <v>746</v>
      </c>
      <c r="D208" s="1" t="s">
        <v>747</v>
      </c>
      <c r="F208" s="5" t="str">
        <f>IFERROR(VLOOKUP($A208,KanjiList.txt!$A$1:$D$1232,2,FALSE),"N/A")</f>
        <v>N/A</v>
      </c>
      <c r="G208" s="5" t="str">
        <f>IFERROR(VLOOKUP($A208,KanjiList.txt!$A$1:$D$1232,E,FALSE),"N/A")</f>
        <v>N/A</v>
      </c>
      <c r="H208" s="5" t="str">
        <f>IFERROR(VLOOKUP($A208,KanjiList.txt!$A$1:$D$1232,E,FALSE),"N/A")</f>
        <v>N/A</v>
      </c>
      <c r="I208" s="5" t="str">
        <f>IFERROR(VLOOKUP($A208,KanjiList.txt!$A$1:$D$1232,E,FALSE),"N/A")</f>
        <v>N/A</v>
      </c>
    </row>
    <row r="209" spans="1:9" x14ac:dyDescent="0.25">
      <c r="A209" s="1" t="s">
        <v>748</v>
      </c>
      <c r="B209" s="1" t="s">
        <v>749</v>
      </c>
      <c r="C209" s="1" t="s">
        <v>750</v>
      </c>
      <c r="D209" s="1" t="s">
        <v>751</v>
      </c>
      <c r="F209" s="5" t="str">
        <f>IFERROR(VLOOKUP($A209,KanjiList.txt!$A$1:$D$1232,2,FALSE),"N/A")</f>
        <v>N/A</v>
      </c>
      <c r="G209" s="5" t="str">
        <f>IFERROR(VLOOKUP($A209,KanjiList.txt!$A$1:$D$1232,E,FALSE),"N/A")</f>
        <v>N/A</v>
      </c>
      <c r="H209" s="5" t="str">
        <f>IFERROR(VLOOKUP($A209,KanjiList.txt!$A$1:$D$1232,E,FALSE),"N/A")</f>
        <v>N/A</v>
      </c>
      <c r="I209" s="5" t="str">
        <f>IFERROR(VLOOKUP($A209,KanjiList.txt!$A$1:$D$1232,E,FALSE),"N/A")</f>
        <v>N/A</v>
      </c>
    </row>
    <row r="210" spans="1:9" x14ac:dyDescent="0.25">
      <c r="A210" s="1" t="s">
        <v>752</v>
      </c>
      <c r="B210" s="1" t="s">
        <v>753</v>
      </c>
      <c r="C210" s="1" t="s">
        <v>754</v>
      </c>
      <c r="D210" s="1" t="s">
        <v>217</v>
      </c>
      <c r="F210" s="5" t="str">
        <f>IFERROR(VLOOKUP($A210,KanjiList.txt!$A$1:$D$1232,2,FALSE),"N/A")</f>
        <v>N/A</v>
      </c>
      <c r="G210" s="5" t="str">
        <f>IFERROR(VLOOKUP($A210,KanjiList.txt!$A$1:$D$1232,E,FALSE),"N/A")</f>
        <v>N/A</v>
      </c>
      <c r="H210" s="5" t="str">
        <f>IFERROR(VLOOKUP($A210,KanjiList.txt!$A$1:$D$1232,E,FALSE),"N/A")</f>
        <v>N/A</v>
      </c>
      <c r="I210" s="5" t="str">
        <f>IFERROR(VLOOKUP($A210,KanjiList.txt!$A$1:$D$1232,E,FALSE),"N/A")</f>
        <v>N/A</v>
      </c>
    </row>
    <row r="211" spans="1:9" x14ac:dyDescent="0.25">
      <c r="A211" s="1" t="s">
        <v>755</v>
      </c>
      <c r="B211" s="1" t="s">
        <v>756</v>
      </c>
      <c r="C211" s="1" t="s">
        <v>757</v>
      </c>
      <c r="D211" s="1" t="s">
        <v>758</v>
      </c>
      <c r="F211" s="5" t="str">
        <f>IFERROR(VLOOKUP($A211,KanjiList.txt!$A$1:$D$1232,2,FALSE),"N/A")</f>
        <v>N/A</v>
      </c>
      <c r="G211" s="5" t="str">
        <f>IFERROR(VLOOKUP($A211,KanjiList.txt!$A$1:$D$1232,E,FALSE),"N/A")</f>
        <v>N/A</v>
      </c>
      <c r="H211" s="5" t="str">
        <f>IFERROR(VLOOKUP($A211,KanjiList.txt!$A$1:$D$1232,E,FALSE),"N/A")</f>
        <v>N/A</v>
      </c>
      <c r="I211" s="5" t="str">
        <f>IFERROR(VLOOKUP($A211,KanjiList.txt!$A$1:$D$1232,E,FALSE),"N/A")</f>
        <v>N/A</v>
      </c>
    </row>
    <row r="212" spans="1:9" x14ac:dyDescent="0.25">
      <c r="A212" s="1" t="s">
        <v>759</v>
      </c>
      <c r="B212" s="1" t="s">
        <v>760</v>
      </c>
      <c r="C212" s="1" t="s">
        <v>761</v>
      </c>
      <c r="D212" s="1" t="s">
        <v>762</v>
      </c>
      <c r="F212" s="5" t="str">
        <f>IFERROR(VLOOKUP($A212,KanjiList.txt!$A$1:$D$1232,2,FALSE),"N/A")</f>
        <v>N/A</v>
      </c>
      <c r="G212" s="5" t="str">
        <f>IFERROR(VLOOKUP($A212,KanjiList.txt!$A$1:$D$1232,E,FALSE),"N/A")</f>
        <v>N/A</v>
      </c>
      <c r="H212" s="5" t="str">
        <f>IFERROR(VLOOKUP($A212,KanjiList.txt!$A$1:$D$1232,E,FALSE),"N/A")</f>
        <v>N/A</v>
      </c>
      <c r="I212" s="5" t="str">
        <f>IFERROR(VLOOKUP($A212,KanjiList.txt!$A$1:$D$1232,E,FALSE),"N/A")</f>
        <v>N/A</v>
      </c>
    </row>
    <row r="213" spans="1:9" x14ac:dyDescent="0.25">
      <c r="A213" s="1" t="s">
        <v>763</v>
      </c>
      <c r="B213" s="1" t="s">
        <v>764</v>
      </c>
      <c r="C213" s="1" t="s">
        <v>765</v>
      </c>
      <c r="D213" s="1" t="s">
        <v>766</v>
      </c>
      <c r="F213" s="5" t="str">
        <f>IFERROR(VLOOKUP($A213,KanjiList.txt!$A$1:$D$1232,2,FALSE),"N/A")</f>
        <v>N/A</v>
      </c>
      <c r="G213" s="5" t="str">
        <f>IFERROR(VLOOKUP($A213,KanjiList.txt!$A$1:$D$1232,E,FALSE),"N/A")</f>
        <v>N/A</v>
      </c>
      <c r="H213" s="5" t="str">
        <f>IFERROR(VLOOKUP($A213,KanjiList.txt!$A$1:$D$1232,E,FALSE),"N/A")</f>
        <v>N/A</v>
      </c>
      <c r="I213" s="5" t="str">
        <f>IFERROR(VLOOKUP($A213,KanjiList.txt!$A$1:$D$1232,E,FALSE),"N/A")</f>
        <v>N/A</v>
      </c>
    </row>
    <row r="214" spans="1:9" x14ac:dyDescent="0.25">
      <c r="A214" s="1" t="s">
        <v>767</v>
      </c>
      <c r="B214" s="1" t="s">
        <v>768</v>
      </c>
      <c r="C214" s="1" t="s">
        <v>769</v>
      </c>
      <c r="D214" s="1" t="s">
        <v>770</v>
      </c>
      <c r="F214" s="5" t="str">
        <f>IFERROR(VLOOKUP($A214,KanjiList.txt!$A$1:$D$1232,2,FALSE),"N/A")</f>
        <v>N/A</v>
      </c>
      <c r="G214" s="5" t="str">
        <f>IFERROR(VLOOKUP($A214,KanjiList.txt!$A$1:$D$1232,E,FALSE),"N/A")</f>
        <v>N/A</v>
      </c>
      <c r="H214" s="5" t="str">
        <f>IFERROR(VLOOKUP($A214,KanjiList.txt!$A$1:$D$1232,E,FALSE),"N/A")</f>
        <v>N/A</v>
      </c>
      <c r="I214" s="5" t="str">
        <f>IFERROR(VLOOKUP($A214,KanjiList.txt!$A$1:$D$1232,E,FALSE),"N/A")</f>
        <v>N/A</v>
      </c>
    </row>
    <row r="215" spans="1:9" x14ac:dyDescent="0.25">
      <c r="A215" s="1" t="s">
        <v>771</v>
      </c>
      <c r="B215" s="1" t="s">
        <v>772</v>
      </c>
      <c r="C215" s="1" t="s">
        <v>773</v>
      </c>
      <c r="D215" s="1" t="s">
        <v>774</v>
      </c>
      <c r="F215" s="5" t="str">
        <f>IFERROR(VLOOKUP($A215,KanjiList.txt!$A$1:$D$1232,2,FALSE),"N/A")</f>
        <v>サク</v>
      </c>
      <c r="G215" s="5" t="str">
        <f>IFERROR(VLOOKUP($A215,KanjiList.txt!$A$1:$D$1232,E,FALSE),"N/A")</f>
        <v>N/A</v>
      </c>
      <c r="H215" s="5" t="str">
        <f>IFERROR(VLOOKUP($A215,KanjiList.txt!$A$1:$D$1232,E,FALSE),"N/A")</f>
        <v>N/A</v>
      </c>
      <c r="I215" s="5" t="str">
        <f>IFERROR(VLOOKUP($A215,KanjiList.txt!$A$1:$D$1232,E,FALSE),"N/A")</f>
        <v>N/A</v>
      </c>
    </row>
    <row r="216" spans="1:9" x14ac:dyDescent="0.25">
      <c r="A216" s="1" t="s">
        <v>775</v>
      </c>
      <c r="B216" s="1" t="s">
        <v>776</v>
      </c>
      <c r="C216" s="1"/>
      <c r="D216" s="1" t="s">
        <v>777</v>
      </c>
      <c r="F216" s="5" t="str">
        <f>IFERROR(VLOOKUP($A216,KanjiList.txt!$A$1:$D$1232,2,FALSE),"N/A")</f>
        <v>N/A</v>
      </c>
      <c r="G216" s="5" t="str">
        <f>IFERROR(VLOOKUP($A216,KanjiList.txt!$A$1:$D$1232,E,FALSE),"N/A")</f>
        <v>N/A</v>
      </c>
      <c r="H216" s="5" t="str">
        <f>IFERROR(VLOOKUP($A216,KanjiList.txt!$A$1:$D$1232,E,FALSE),"N/A")</f>
        <v>N/A</v>
      </c>
      <c r="I216" s="5" t="str">
        <f>IFERROR(VLOOKUP($A216,KanjiList.txt!$A$1:$D$1232,E,FALSE),"N/A")</f>
        <v>N/A</v>
      </c>
    </row>
    <row r="217" spans="1:9" x14ac:dyDescent="0.25">
      <c r="A217" s="1" t="s">
        <v>778</v>
      </c>
      <c r="B217" s="1" t="s">
        <v>779</v>
      </c>
      <c r="C217" s="1" t="s">
        <v>780</v>
      </c>
      <c r="D217" s="1" t="s">
        <v>781</v>
      </c>
      <c r="F217" s="5" t="str">
        <f>IFERROR(VLOOKUP($A217,KanjiList.txt!$A$1:$D$1232,2,FALSE),"N/A")</f>
        <v>N/A</v>
      </c>
      <c r="G217" s="5" t="str">
        <f>IFERROR(VLOOKUP($A217,KanjiList.txt!$A$1:$D$1232,E,FALSE),"N/A")</f>
        <v>N/A</v>
      </c>
      <c r="H217" s="5" t="str">
        <f>IFERROR(VLOOKUP($A217,KanjiList.txt!$A$1:$D$1232,E,FALSE),"N/A")</f>
        <v>N/A</v>
      </c>
      <c r="I217" s="5" t="str">
        <f>IFERROR(VLOOKUP($A217,KanjiList.txt!$A$1:$D$1232,E,FALSE),"N/A")</f>
        <v>N/A</v>
      </c>
    </row>
    <row r="218" spans="1:9" x14ac:dyDescent="0.25">
      <c r="A218" s="1" t="s">
        <v>782</v>
      </c>
      <c r="B218" s="1" t="s">
        <v>783</v>
      </c>
      <c r="C218" s="1" t="s">
        <v>784</v>
      </c>
      <c r="D218" s="1" t="s">
        <v>339</v>
      </c>
      <c r="F218" s="5" t="str">
        <f>IFERROR(VLOOKUP($A218,KanjiList.txt!$A$1:$D$1232,2,FALSE),"N/A")</f>
        <v>N/A</v>
      </c>
      <c r="G218" s="5" t="str">
        <f>IFERROR(VLOOKUP($A218,KanjiList.txt!$A$1:$D$1232,E,FALSE),"N/A")</f>
        <v>N/A</v>
      </c>
      <c r="H218" s="5" t="str">
        <f>IFERROR(VLOOKUP($A218,KanjiList.txt!$A$1:$D$1232,E,FALSE),"N/A")</f>
        <v>N/A</v>
      </c>
      <c r="I218" s="5" t="str">
        <f>IFERROR(VLOOKUP($A218,KanjiList.txt!$A$1:$D$1232,E,FALSE),"N/A")</f>
        <v>N/A</v>
      </c>
    </row>
    <row r="219" spans="1:9" x14ac:dyDescent="0.25">
      <c r="A219" s="1" t="s">
        <v>785</v>
      </c>
      <c r="B219" s="1" t="s">
        <v>786</v>
      </c>
      <c r="C219" s="1" t="s">
        <v>787</v>
      </c>
      <c r="D219" s="1" t="s">
        <v>64</v>
      </c>
      <c r="F219" s="5" t="str">
        <f>IFERROR(VLOOKUP($A219,KanjiList.txt!$A$1:$D$1232,2,FALSE),"N/A")</f>
        <v>N/A</v>
      </c>
      <c r="G219" s="5" t="str">
        <f>IFERROR(VLOOKUP($A219,KanjiList.txt!$A$1:$D$1232,E,FALSE),"N/A")</f>
        <v>N/A</v>
      </c>
      <c r="H219" s="5" t="str">
        <f>IFERROR(VLOOKUP($A219,KanjiList.txt!$A$1:$D$1232,E,FALSE),"N/A")</f>
        <v>N/A</v>
      </c>
      <c r="I219" s="5" t="str">
        <f>IFERROR(VLOOKUP($A219,KanjiList.txt!$A$1:$D$1232,E,FALSE),"N/A")</f>
        <v>N/A</v>
      </c>
    </row>
    <row r="220" spans="1:9" x14ac:dyDescent="0.25">
      <c r="A220" s="1" t="s">
        <v>788</v>
      </c>
      <c r="B220" s="1" t="s">
        <v>670</v>
      </c>
      <c r="C220" s="1" t="s">
        <v>789</v>
      </c>
      <c r="D220" s="1" t="s">
        <v>383</v>
      </c>
      <c r="F220" s="5" t="str">
        <f>IFERROR(VLOOKUP($A220,KanjiList.txt!$A$1:$D$1232,2,FALSE),"N/A")</f>
        <v>N/A</v>
      </c>
      <c r="G220" s="5" t="str">
        <f>IFERROR(VLOOKUP($A220,KanjiList.txt!$A$1:$D$1232,E,FALSE),"N/A")</f>
        <v>N/A</v>
      </c>
      <c r="H220" s="5" t="str">
        <f>IFERROR(VLOOKUP($A220,KanjiList.txt!$A$1:$D$1232,E,FALSE),"N/A")</f>
        <v>N/A</v>
      </c>
      <c r="I220" s="5" t="str">
        <f>IFERROR(VLOOKUP($A220,KanjiList.txt!$A$1:$D$1232,E,FALSE),"N/A")</f>
        <v>N/A</v>
      </c>
    </row>
    <row r="221" spans="1:9" x14ac:dyDescent="0.25">
      <c r="A221" s="1" t="s">
        <v>790</v>
      </c>
      <c r="B221" s="1" t="s">
        <v>791</v>
      </c>
      <c r="C221" s="1" t="s">
        <v>792</v>
      </c>
      <c r="D221" s="1" t="s">
        <v>793</v>
      </c>
      <c r="F221" s="5" t="str">
        <f>IFERROR(VLOOKUP($A221,KanjiList.txt!$A$1:$D$1232,2,FALSE),"N/A")</f>
        <v>N/A</v>
      </c>
      <c r="G221" s="5" t="str">
        <f>IFERROR(VLOOKUP($A221,KanjiList.txt!$A$1:$D$1232,E,FALSE),"N/A")</f>
        <v>N/A</v>
      </c>
      <c r="H221" s="5" t="str">
        <f>IFERROR(VLOOKUP($A221,KanjiList.txt!$A$1:$D$1232,E,FALSE),"N/A")</f>
        <v>N/A</v>
      </c>
      <c r="I221" s="5" t="str">
        <f>IFERROR(VLOOKUP($A221,KanjiList.txt!$A$1:$D$1232,E,FALSE),"N/A")</f>
        <v>N/A</v>
      </c>
    </row>
    <row r="222" spans="1:9" x14ac:dyDescent="0.25">
      <c r="A222" s="1" t="s">
        <v>794</v>
      </c>
      <c r="B222" s="1" t="s">
        <v>795</v>
      </c>
      <c r="C222" s="1" t="s">
        <v>796</v>
      </c>
      <c r="D222" s="1" t="s">
        <v>797</v>
      </c>
      <c r="F222" s="5" t="str">
        <f>IFERROR(VLOOKUP($A222,KanjiList.txt!$A$1:$D$1232,2,FALSE),"N/A")</f>
        <v>N/A</v>
      </c>
      <c r="G222" s="5" t="str">
        <f>IFERROR(VLOOKUP($A222,KanjiList.txt!$A$1:$D$1232,E,FALSE),"N/A")</f>
        <v>N/A</v>
      </c>
      <c r="H222" s="5" t="str">
        <f>IFERROR(VLOOKUP($A222,KanjiList.txt!$A$1:$D$1232,E,FALSE),"N/A")</f>
        <v>N/A</v>
      </c>
      <c r="I222" s="5" t="str">
        <f>IFERROR(VLOOKUP($A222,KanjiList.txt!$A$1:$D$1232,E,FALSE),"N/A")</f>
        <v>N/A</v>
      </c>
    </row>
    <row r="223" spans="1:9" x14ac:dyDescent="0.25">
      <c r="A223" s="1" t="s">
        <v>798</v>
      </c>
      <c r="B223" s="1" t="s">
        <v>799</v>
      </c>
      <c r="C223" s="1" t="s">
        <v>800</v>
      </c>
      <c r="D223" s="1" t="s">
        <v>801</v>
      </c>
      <c r="F223" s="5" t="str">
        <f>IFERROR(VLOOKUP($A223,KanjiList.txt!$A$1:$D$1232,2,FALSE),"N/A")</f>
        <v>N/A</v>
      </c>
      <c r="G223" s="5" t="str">
        <f>IFERROR(VLOOKUP($A223,KanjiList.txt!$A$1:$D$1232,E,FALSE),"N/A")</f>
        <v>N/A</v>
      </c>
      <c r="H223" s="5" t="str">
        <f>IFERROR(VLOOKUP($A223,KanjiList.txt!$A$1:$D$1232,E,FALSE),"N/A")</f>
        <v>N/A</v>
      </c>
      <c r="I223" s="5" t="str">
        <f>IFERROR(VLOOKUP($A223,KanjiList.txt!$A$1:$D$1232,E,FALSE),"N/A")</f>
        <v>N/A</v>
      </c>
    </row>
    <row r="224" spans="1:9" x14ac:dyDescent="0.25">
      <c r="A224" s="1" t="s">
        <v>802</v>
      </c>
      <c r="B224" s="1" t="s">
        <v>803</v>
      </c>
      <c r="C224" s="1" t="s">
        <v>804</v>
      </c>
      <c r="D224" s="1" t="s">
        <v>394</v>
      </c>
      <c r="F224" s="5" t="str">
        <f>IFERROR(VLOOKUP($A224,KanjiList.txt!$A$1:$D$1232,2,FALSE),"N/A")</f>
        <v>N/A</v>
      </c>
      <c r="G224" s="5" t="str">
        <f>IFERROR(VLOOKUP($A224,KanjiList.txt!$A$1:$D$1232,E,FALSE),"N/A")</f>
        <v>N/A</v>
      </c>
      <c r="H224" s="5" t="str">
        <f>IFERROR(VLOOKUP($A224,KanjiList.txt!$A$1:$D$1232,E,FALSE),"N/A")</f>
        <v>N/A</v>
      </c>
      <c r="I224" s="5" t="str">
        <f>IFERROR(VLOOKUP($A224,KanjiList.txt!$A$1:$D$1232,E,FALSE),"N/A")</f>
        <v>N/A</v>
      </c>
    </row>
    <row r="225" spans="1:9" x14ac:dyDescent="0.25">
      <c r="A225" s="1" t="s">
        <v>805</v>
      </c>
      <c r="B225" s="1" t="s">
        <v>806</v>
      </c>
      <c r="C225" s="1" t="s">
        <v>807</v>
      </c>
      <c r="D225" s="1" t="s">
        <v>808</v>
      </c>
      <c r="F225" s="5" t="str">
        <f>IFERROR(VLOOKUP($A225,KanjiList.txt!$A$1:$D$1232,2,FALSE),"N/A")</f>
        <v>N/A</v>
      </c>
      <c r="G225" s="5" t="str">
        <f>IFERROR(VLOOKUP($A225,KanjiList.txt!$A$1:$D$1232,E,FALSE),"N/A")</f>
        <v>N/A</v>
      </c>
      <c r="H225" s="5" t="str">
        <f>IFERROR(VLOOKUP($A225,KanjiList.txt!$A$1:$D$1232,E,FALSE),"N/A")</f>
        <v>N/A</v>
      </c>
      <c r="I225" s="5" t="str">
        <f>IFERROR(VLOOKUP($A225,KanjiList.txt!$A$1:$D$1232,E,FALSE),"N/A")</f>
        <v>N/A</v>
      </c>
    </row>
    <row r="226" spans="1:9" x14ac:dyDescent="0.25">
      <c r="A226" s="1" t="s">
        <v>809</v>
      </c>
      <c r="B226" s="1" t="s">
        <v>810</v>
      </c>
      <c r="C226" s="1" t="s">
        <v>811</v>
      </c>
      <c r="D226" s="1" t="s">
        <v>812</v>
      </c>
      <c r="F226" s="5" t="str">
        <f>IFERROR(VLOOKUP($A226,KanjiList.txt!$A$1:$D$1232,2,FALSE),"N/A")</f>
        <v>N/A</v>
      </c>
      <c r="G226" s="5" t="str">
        <f>IFERROR(VLOOKUP($A226,KanjiList.txt!$A$1:$D$1232,E,FALSE),"N/A")</f>
        <v>N/A</v>
      </c>
      <c r="H226" s="5" t="str">
        <f>IFERROR(VLOOKUP($A226,KanjiList.txt!$A$1:$D$1232,E,FALSE),"N/A")</f>
        <v>N/A</v>
      </c>
      <c r="I226" s="5" t="str">
        <f>IFERROR(VLOOKUP($A226,KanjiList.txt!$A$1:$D$1232,E,FALSE),"N/A")</f>
        <v>N/A</v>
      </c>
    </row>
    <row r="227" spans="1:9" x14ac:dyDescent="0.25">
      <c r="A227" s="1" t="s">
        <v>813</v>
      </c>
      <c r="B227" s="1" t="s">
        <v>814</v>
      </c>
      <c r="C227" s="1" t="s">
        <v>815</v>
      </c>
      <c r="D227" s="1" t="s">
        <v>816</v>
      </c>
      <c r="F227" s="5" t="str">
        <f>IFERROR(VLOOKUP($A227,KanjiList.txt!$A$1:$D$1232,2,FALSE),"N/A")</f>
        <v>N/A</v>
      </c>
      <c r="G227" s="5" t="str">
        <f>IFERROR(VLOOKUP($A227,KanjiList.txt!$A$1:$D$1232,E,FALSE),"N/A")</f>
        <v>N/A</v>
      </c>
      <c r="H227" s="5" t="str">
        <f>IFERROR(VLOOKUP($A227,KanjiList.txt!$A$1:$D$1232,E,FALSE),"N/A")</f>
        <v>N/A</v>
      </c>
      <c r="I227" s="5" t="str">
        <f>IFERROR(VLOOKUP($A227,KanjiList.txt!$A$1:$D$1232,E,FALSE),"N/A")</f>
        <v>N/A</v>
      </c>
    </row>
    <row r="228" spans="1:9" x14ac:dyDescent="0.25">
      <c r="A228" s="1" t="s">
        <v>817</v>
      </c>
      <c r="B228" s="1" t="s">
        <v>818</v>
      </c>
      <c r="C228" s="1" t="s">
        <v>819</v>
      </c>
      <c r="D228" s="1" t="s">
        <v>820</v>
      </c>
      <c r="F228" s="5" t="str">
        <f>IFERROR(VLOOKUP($A228,KanjiList.txt!$A$1:$D$1232,2,FALSE),"N/A")</f>
        <v>N/A</v>
      </c>
      <c r="G228" s="5" t="str">
        <f>IFERROR(VLOOKUP($A228,KanjiList.txt!$A$1:$D$1232,E,FALSE),"N/A")</f>
        <v>N/A</v>
      </c>
      <c r="H228" s="5" t="str">
        <f>IFERROR(VLOOKUP($A228,KanjiList.txt!$A$1:$D$1232,E,FALSE),"N/A")</f>
        <v>N/A</v>
      </c>
      <c r="I228" s="5" t="str">
        <f>IFERROR(VLOOKUP($A228,KanjiList.txt!$A$1:$D$1232,E,FALSE),"N/A")</f>
        <v>N/A</v>
      </c>
    </row>
    <row r="229" spans="1:9" x14ac:dyDescent="0.25">
      <c r="A229" s="1" t="s">
        <v>821</v>
      </c>
      <c r="B229" s="1" t="s">
        <v>822</v>
      </c>
      <c r="C229" s="1" t="s">
        <v>823</v>
      </c>
      <c r="D229" s="1" t="s">
        <v>824</v>
      </c>
      <c r="F229" s="5" t="str">
        <f>IFERROR(VLOOKUP($A229,KanjiList.txt!$A$1:$D$1232,2,FALSE),"N/A")</f>
        <v>N/A</v>
      </c>
      <c r="G229" s="5" t="str">
        <f>IFERROR(VLOOKUP($A229,KanjiList.txt!$A$1:$D$1232,E,FALSE),"N/A")</f>
        <v>N/A</v>
      </c>
      <c r="H229" s="5" t="str">
        <f>IFERROR(VLOOKUP($A229,KanjiList.txt!$A$1:$D$1232,E,FALSE),"N/A")</f>
        <v>N/A</v>
      </c>
      <c r="I229" s="5" t="str">
        <f>IFERROR(VLOOKUP($A229,KanjiList.txt!$A$1:$D$1232,E,FALSE),"N/A")</f>
        <v>N/A</v>
      </c>
    </row>
    <row r="230" spans="1:9" x14ac:dyDescent="0.25">
      <c r="A230" s="1" t="s">
        <v>825</v>
      </c>
      <c r="B230" s="1" t="s">
        <v>826</v>
      </c>
      <c r="C230" s="1" t="s">
        <v>827</v>
      </c>
      <c r="D230" s="1" t="s">
        <v>828</v>
      </c>
      <c r="F230" s="5" t="str">
        <f>IFERROR(VLOOKUP($A230,KanjiList.txt!$A$1:$D$1232,2,FALSE),"N/A")</f>
        <v>N/A</v>
      </c>
      <c r="G230" s="5" t="str">
        <f>IFERROR(VLOOKUP($A230,KanjiList.txt!$A$1:$D$1232,E,FALSE),"N/A")</f>
        <v>N/A</v>
      </c>
      <c r="H230" s="5" t="str">
        <f>IFERROR(VLOOKUP($A230,KanjiList.txt!$A$1:$D$1232,E,FALSE),"N/A")</f>
        <v>N/A</v>
      </c>
      <c r="I230" s="5" t="str">
        <f>IFERROR(VLOOKUP($A230,KanjiList.txt!$A$1:$D$1232,E,FALSE),"N/A")</f>
        <v>N/A</v>
      </c>
    </row>
    <row r="231" spans="1:9" x14ac:dyDescent="0.25">
      <c r="A231" s="1" t="s">
        <v>829</v>
      </c>
      <c r="B231" s="1" t="s">
        <v>830</v>
      </c>
      <c r="C231" s="1" t="s">
        <v>831</v>
      </c>
      <c r="D231" s="1" t="s">
        <v>832</v>
      </c>
      <c r="F231" s="5" t="str">
        <f>IFERROR(VLOOKUP($A231,KanjiList.txt!$A$1:$D$1232,2,FALSE),"N/A")</f>
        <v>N/A</v>
      </c>
      <c r="G231" s="5" t="str">
        <f>IFERROR(VLOOKUP($A231,KanjiList.txt!$A$1:$D$1232,E,FALSE),"N/A")</f>
        <v>N/A</v>
      </c>
      <c r="H231" s="5" t="str">
        <f>IFERROR(VLOOKUP($A231,KanjiList.txt!$A$1:$D$1232,E,FALSE),"N/A")</f>
        <v>N/A</v>
      </c>
      <c r="I231" s="5" t="str">
        <f>IFERROR(VLOOKUP($A231,KanjiList.txt!$A$1:$D$1232,E,FALSE),"N/A")</f>
        <v>N/A</v>
      </c>
    </row>
    <row r="232" spans="1:9" x14ac:dyDescent="0.25">
      <c r="A232" s="1" t="s">
        <v>833</v>
      </c>
      <c r="B232" s="1" t="s">
        <v>834</v>
      </c>
      <c r="C232" s="1" t="s">
        <v>835</v>
      </c>
      <c r="D232" s="1" t="s">
        <v>82</v>
      </c>
      <c r="F232" s="5" t="str">
        <f>IFERROR(VLOOKUP($A232,KanjiList.txt!$A$1:$D$1232,2,FALSE),"N/A")</f>
        <v>N/A</v>
      </c>
      <c r="G232" s="5" t="str">
        <f>IFERROR(VLOOKUP($A232,KanjiList.txt!$A$1:$D$1232,E,FALSE),"N/A")</f>
        <v>N/A</v>
      </c>
      <c r="H232" s="5" t="str">
        <f>IFERROR(VLOOKUP($A232,KanjiList.txt!$A$1:$D$1232,E,FALSE),"N/A")</f>
        <v>N/A</v>
      </c>
      <c r="I232" s="5" t="str">
        <f>IFERROR(VLOOKUP($A232,KanjiList.txt!$A$1:$D$1232,E,FALSE),"N/A")</f>
        <v>N/A</v>
      </c>
    </row>
    <row r="233" spans="1:9" x14ac:dyDescent="0.25">
      <c r="A233" s="1" t="s">
        <v>836</v>
      </c>
      <c r="B233" s="1" t="s">
        <v>837</v>
      </c>
      <c r="C233" s="1" t="s">
        <v>838</v>
      </c>
      <c r="D233" s="1" t="s">
        <v>11</v>
      </c>
      <c r="F233" s="5" t="str">
        <f>IFERROR(VLOOKUP($A233,KanjiList.txt!$A$1:$D$1232,2,FALSE),"N/A")</f>
        <v>N/A</v>
      </c>
      <c r="G233" s="5" t="str">
        <f>IFERROR(VLOOKUP($A233,KanjiList.txt!$A$1:$D$1232,E,FALSE),"N/A")</f>
        <v>N/A</v>
      </c>
      <c r="H233" s="5" t="str">
        <f>IFERROR(VLOOKUP($A233,KanjiList.txt!$A$1:$D$1232,E,FALSE),"N/A")</f>
        <v>N/A</v>
      </c>
      <c r="I233" s="5" t="str">
        <f>IFERROR(VLOOKUP($A233,KanjiList.txt!$A$1:$D$1232,E,FALSE),"N/A")</f>
        <v>N/A</v>
      </c>
    </row>
    <row r="234" spans="1:9" x14ac:dyDescent="0.25">
      <c r="A234" s="1" t="s">
        <v>839</v>
      </c>
      <c r="B234" s="1" t="s">
        <v>840</v>
      </c>
      <c r="C234" s="1" t="s">
        <v>841</v>
      </c>
      <c r="D234" s="1" t="s">
        <v>842</v>
      </c>
      <c r="F234" s="5" t="str">
        <f>IFERROR(VLOOKUP($A234,KanjiList.txt!$A$1:$D$1232,2,FALSE),"N/A")</f>
        <v>N/A</v>
      </c>
      <c r="G234" s="5" t="str">
        <f>IFERROR(VLOOKUP($A234,KanjiList.txt!$A$1:$D$1232,E,FALSE),"N/A")</f>
        <v>N/A</v>
      </c>
      <c r="H234" s="5" t="str">
        <f>IFERROR(VLOOKUP($A234,KanjiList.txt!$A$1:$D$1232,E,FALSE),"N/A")</f>
        <v>N/A</v>
      </c>
      <c r="I234" s="5" t="str">
        <f>IFERROR(VLOOKUP($A234,KanjiList.txt!$A$1:$D$1232,E,FALSE),"N/A")</f>
        <v>N/A</v>
      </c>
    </row>
    <row r="235" spans="1:9" x14ac:dyDescent="0.25">
      <c r="A235" s="1" t="s">
        <v>843</v>
      </c>
      <c r="B235" s="1" t="s">
        <v>844</v>
      </c>
      <c r="C235" s="1" t="s">
        <v>845</v>
      </c>
      <c r="D235" s="1" t="s">
        <v>49</v>
      </c>
      <c r="F235" s="5" t="str">
        <f>IFERROR(VLOOKUP($A235,KanjiList.txt!$A$1:$D$1232,2,FALSE),"N/A")</f>
        <v>N/A</v>
      </c>
      <c r="G235" s="5" t="str">
        <f>IFERROR(VLOOKUP($A235,KanjiList.txt!$A$1:$D$1232,E,FALSE),"N/A")</f>
        <v>N/A</v>
      </c>
      <c r="H235" s="5" t="str">
        <f>IFERROR(VLOOKUP($A235,KanjiList.txt!$A$1:$D$1232,E,FALSE),"N/A")</f>
        <v>N/A</v>
      </c>
      <c r="I235" s="5" t="str">
        <f>IFERROR(VLOOKUP($A235,KanjiList.txt!$A$1:$D$1232,E,FALSE),"N/A")</f>
        <v>N/A</v>
      </c>
    </row>
    <row r="236" spans="1:9" x14ac:dyDescent="0.25">
      <c r="A236" s="1" t="s">
        <v>846</v>
      </c>
      <c r="B236" s="1" t="s">
        <v>847</v>
      </c>
      <c r="C236" s="1" t="s">
        <v>848</v>
      </c>
      <c r="D236" s="1" t="s">
        <v>217</v>
      </c>
      <c r="F236" s="5" t="str">
        <f>IFERROR(VLOOKUP($A236,KanjiList.txt!$A$1:$D$1232,2,FALSE),"N/A")</f>
        <v>N/A</v>
      </c>
      <c r="G236" s="5" t="str">
        <f>IFERROR(VLOOKUP($A236,KanjiList.txt!$A$1:$D$1232,E,FALSE),"N/A")</f>
        <v>N/A</v>
      </c>
      <c r="H236" s="5" t="str">
        <f>IFERROR(VLOOKUP($A236,KanjiList.txt!$A$1:$D$1232,E,FALSE),"N/A")</f>
        <v>N/A</v>
      </c>
      <c r="I236" s="5" t="str">
        <f>IFERROR(VLOOKUP($A236,KanjiList.txt!$A$1:$D$1232,E,FALSE),"N/A")</f>
        <v>N/A</v>
      </c>
    </row>
    <row r="237" spans="1:9" x14ac:dyDescent="0.25">
      <c r="A237" s="1" t="s">
        <v>849</v>
      </c>
      <c r="B237" s="1" t="s">
        <v>850</v>
      </c>
      <c r="C237" s="1" t="s">
        <v>851</v>
      </c>
      <c r="D237" s="1" t="s">
        <v>464</v>
      </c>
      <c r="F237" s="5" t="str">
        <f>IFERROR(VLOOKUP($A237,KanjiList.txt!$A$1:$D$1232,2,FALSE),"N/A")</f>
        <v>キ</v>
      </c>
      <c r="G237" s="5" t="str">
        <f>IFERROR(VLOOKUP($A237,KanjiList.txt!$A$1:$D$1232,E,FALSE),"N/A")</f>
        <v>N/A</v>
      </c>
      <c r="H237" s="5" t="str">
        <f>IFERROR(VLOOKUP($A237,KanjiList.txt!$A$1:$D$1232,E,FALSE),"N/A")</f>
        <v>N/A</v>
      </c>
      <c r="I237" s="5" t="str">
        <f>IFERROR(VLOOKUP($A237,KanjiList.txt!$A$1:$D$1232,E,FALSE),"N/A")</f>
        <v>N/A</v>
      </c>
    </row>
    <row r="238" spans="1:9" x14ac:dyDescent="0.25">
      <c r="A238" s="1" t="s">
        <v>852</v>
      </c>
      <c r="B238" s="1" t="s">
        <v>853</v>
      </c>
      <c r="C238" s="1" t="s">
        <v>854</v>
      </c>
      <c r="D238" s="1" t="s">
        <v>770</v>
      </c>
      <c r="F238" s="5" t="str">
        <f>IFERROR(VLOOKUP($A238,KanjiList.txt!$A$1:$D$1232,2,FALSE),"N/A")</f>
        <v>N/A</v>
      </c>
      <c r="G238" s="5" t="str">
        <f>IFERROR(VLOOKUP($A238,KanjiList.txt!$A$1:$D$1232,E,FALSE),"N/A")</f>
        <v>N/A</v>
      </c>
      <c r="H238" s="5" t="str">
        <f>IFERROR(VLOOKUP($A238,KanjiList.txt!$A$1:$D$1232,E,FALSE),"N/A")</f>
        <v>N/A</v>
      </c>
      <c r="I238" s="5" t="str">
        <f>IFERROR(VLOOKUP($A238,KanjiList.txt!$A$1:$D$1232,E,FALSE),"N/A")</f>
        <v>N/A</v>
      </c>
    </row>
    <row r="239" spans="1:9" x14ac:dyDescent="0.25">
      <c r="A239" s="1" t="s">
        <v>855</v>
      </c>
      <c r="B239" s="1" t="s">
        <v>856</v>
      </c>
      <c r="C239" s="1" t="s">
        <v>857</v>
      </c>
      <c r="D239" s="1" t="s">
        <v>858</v>
      </c>
      <c r="F239" s="5" t="str">
        <f>IFERROR(VLOOKUP($A239,KanjiList.txt!$A$1:$D$1232,2,FALSE),"N/A")</f>
        <v>N/A</v>
      </c>
      <c r="G239" s="5" t="str">
        <f>IFERROR(VLOOKUP($A239,KanjiList.txt!$A$1:$D$1232,E,FALSE),"N/A")</f>
        <v>N/A</v>
      </c>
      <c r="H239" s="5" t="str">
        <f>IFERROR(VLOOKUP($A239,KanjiList.txt!$A$1:$D$1232,E,FALSE),"N/A")</f>
        <v>N/A</v>
      </c>
      <c r="I239" s="5" t="str">
        <f>IFERROR(VLOOKUP($A239,KanjiList.txt!$A$1:$D$1232,E,FALSE),"N/A")</f>
        <v>N/A</v>
      </c>
    </row>
    <row r="240" spans="1:9" x14ac:dyDescent="0.25">
      <c r="A240" s="1" t="s">
        <v>859</v>
      </c>
      <c r="B240" s="1" t="s">
        <v>505</v>
      </c>
      <c r="C240" s="1" t="s">
        <v>860</v>
      </c>
      <c r="D240" s="1" t="s">
        <v>861</v>
      </c>
      <c r="F240" s="5" t="str">
        <f>IFERROR(VLOOKUP($A240,KanjiList.txt!$A$1:$D$1232,2,FALSE),"N/A")</f>
        <v>N/A</v>
      </c>
      <c r="G240" s="5" t="str">
        <f>IFERROR(VLOOKUP($A240,KanjiList.txt!$A$1:$D$1232,E,FALSE),"N/A")</f>
        <v>N/A</v>
      </c>
      <c r="H240" s="5" t="str">
        <f>IFERROR(VLOOKUP($A240,KanjiList.txt!$A$1:$D$1232,E,FALSE),"N/A")</f>
        <v>N/A</v>
      </c>
      <c r="I240" s="5" t="str">
        <f>IFERROR(VLOOKUP($A240,KanjiList.txt!$A$1:$D$1232,E,FALSE),"N/A")</f>
        <v>N/A</v>
      </c>
    </row>
    <row r="241" spans="1:9" x14ac:dyDescent="0.25">
      <c r="A241" s="1" t="s">
        <v>862</v>
      </c>
      <c r="B241" s="1" t="s">
        <v>863</v>
      </c>
      <c r="C241" s="1" t="s">
        <v>864</v>
      </c>
      <c r="D241" s="1" t="s">
        <v>865</v>
      </c>
      <c r="F241" s="5" t="str">
        <f>IFERROR(VLOOKUP($A241,KanjiList.txt!$A$1:$D$1232,2,FALSE),"N/A")</f>
        <v>N/A</v>
      </c>
      <c r="G241" s="5" t="str">
        <f>IFERROR(VLOOKUP($A241,KanjiList.txt!$A$1:$D$1232,E,FALSE),"N/A")</f>
        <v>N/A</v>
      </c>
      <c r="H241" s="5" t="str">
        <f>IFERROR(VLOOKUP($A241,KanjiList.txt!$A$1:$D$1232,E,FALSE),"N/A")</f>
        <v>N/A</v>
      </c>
      <c r="I241" s="5" t="str">
        <f>IFERROR(VLOOKUP($A241,KanjiList.txt!$A$1:$D$1232,E,FALSE),"N/A")</f>
        <v>N/A</v>
      </c>
    </row>
    <row r="242" spans="1:9" x14ac:dyDescent="0.25">
      <c r="A242" s="1" t="s">
        <v>866</v>
      </c>
      <c r="B242" s="1" t="s">
        <v>867</v>
      </c>
      <c r="C242" s="1" t="s">
        <v>868</v>
      </c>
      <c r="D242" s="1" t="s">
        <v>144</v>
      </c>
      <c r="F242" s="5" t="str">
        <f>IFERROR(VLOOKUP($A242,KanjiList.txt!$A$1:$D$1232,2,FALSE),"N/A")</f>
        <v>N/A</v>
      </c>
      <c r="G242" s="5" t="str">
        <f>IFERROR(VLOOKUP($A242,KanjiList.txt!$A$1:$D$1232,E,FALSE),"N/A")</f>
        <v>N/A</v>
      </c>
      <c r="H242" s="5" t="str">
        <f>IFERROR(VLOOKUP($A242,KanjiList.txt!$A$1:$D$1232,E,FALSE),"N/A")</f>
        <v>N/A</v>
      </c>
      <c r="I242" s="5" t="str">
        <f>IFERROR(VLOOKUP($A242,KanjiList.txt!$A$1:$D$1232,E,FALSE),"N/A")</f>
        <v>N/A</v>
      </c>
    </row>
    <row r="243" spans="1:9" x14ac:dyDescent="0.25">
      <c r="A243" s="1" t="s">
        <v>869</v>
      </c>
      <c r="B243" s="1" t="s">
        <v>870</v>
      </c>
      <c r="C243" s="1" t="s">
        <v>871</v>
      </c>
      <c r="D243" s="1" t="s">
        <v>872</v>
      </c>
      <c r="F243" s="5" t="str">
        <f>IFERROR(VLOOKUP($A243,KanjiList.txt!$A$1:$D$1232,2,FALSE),"N/A")</f>
        <v>N/A</v>
      </c>
      <c r="G243" s="5" t="str">
        <f>IFERROR(VLOOKUP($A243,KanjiList.txt!$A$1:$D$1232,E,FALSE),"N/A")</f>
        <v>N/A</v>
      </c>
      <c r="H243" s="5" t="str">
        <f>IFERROR(VLOOKUP($A243,KanjiList.txt!$A$1:$D$1232,E,FALSE),"N/A")</f>
        <v>N/A</v>
      </c>
      <c r="I243" s="5" t="str">
        <f>IFERROR(VLOOKUP($A243,KanjiList.txt!$A$1:$D$1232,E,FALSE),"N/A")</f>
        <v>N/A</v>
      </c>
    </row>
    <row r="244" spans="1:9" x14ac:dyDescent="0.25">
      <c r="A244" s="1" t="s">
        <v>873</v>
      </c>
      <c r="B244" s="1" t="s">
        <v>874</v>
      </c>
      <c r="C244" s="1" t="s">
        <v>875</v>
      </c>
      <c r="D244" s="1" t="s">
        <v>876</v>
      </c>
      <c r="F244" s="5" t="str">
        <f>IFERROR(VLOOKUP($A244,KanjiList.txt!$A$1:$D$1232,2,FALSE),"N/A")</f>
        <v>N/A</v>
      </c>
      <c r="G244" s="5" t="str">
        <f>IFERROR(VLOOKUP($A244,KanjiList.txt!$A$1:$D$1232,E,FALSE),"N/A")</f>
        <v>N/A</v>
      </c>
      <c r="H244" s="5" t="str">
        <f>IFERROR(VLOOKUP($A244,KanjiList.txt!$A$1:$D$1232,E,FALSE),"N/A")</f>
        <v>N/A</v>
      </c>
      <c r="I244" s="5" t="str">
        <f>IFERROR(VLOOKUP($A244,KanjiList.txt!$A$1:$D$1232,E,FALSE),"N/A")</f>
        <v>N/A</v>
      </c>
    </row>
    <row r="245" spans="1:9" x14ac:dyDescent="0.25">
      <c r="A245" s="1" t="s">
        <v>877</v>
      </c>
      <c r="B245" s="1" t="s">
        <v>878</v>
      </c>
      <c r="C245" s="1" t="s">
        <v>879</v>
      </c>
      <c r="D245" s="1" t="s">
        <v>271</v>
      </c>
      <c r="F245" s="5" t="str">
        <f>IFERROR(VLOOKUP($A245,KanjiList.txt!$A$1:$D$1232,2,FALSE),"N/A")</f>
        <v>N/A</v>
      </c>
      <c r="G245" s="5" t="str">
        <f>IFERROR(VLOOKUP($A245,KanjiList.txt!$A$1:$D$1232,E,FALSE),"N/A")</f>
        <v>N/A</v>
      </c>
      <c r="H245" s="5" t="str">
        <f>IFERROR(VLOOKUP($A245,KanjiList.txt!$A$1:$D$1232,E,FALSE),"N/A")</f>
        <v>N/A</v>
      </c>
      <c r="I245" s="5" t="str">
        <f>IFERROR(VLOOKUP($A245,KanjiList.txt!$A$1:$D$1232,E,FALSE),"N/A")</f>
        <v>N/A</v>
      </c>
    </row>
    <row r="246" spans="1:9" x14ac:dyDescent="0.25">
      <c r="A246" s="1" t="s">
        <v>880</v>
      </c>
      <c r="B246" s="1" t="s">
        <v>881</v>
      </c>
      <c r="C246" s="1" t="s">
        <v>882</v>
      </c>
      <c r="D246" s="1" t="s">
        <v>72</v>
      </c>
      <c r="F246" s="5" t="str">
        <f>IFERROR(VLOOKUP($A246,KanjiList.txt!$A$1:$D$1232,2,FALSE),"N/A")</f>
        <v>N/A</v>
      </c>
      <c r="G246" s="5" t="str">
        <f>IFERROR(VLOOKUP($A246,KanjiList.txt!$A$1:$D$1232,E,FALSE),"N/A")</f>
        <v>N/A</v>
      </c>
      <c r="H246" s="5" t="str">
        <f>IFERROR(VLOOKUP($A246,KanjiList.txt!$A$1:$D$1232,E,FALSE),"N/A")</f>
        <v>N/A</v>
      </c>
      <c r="I246" s="5" t="str">
        <f>IFERROR(VLOOKUP($A246,KanjiList.txt!$A$1:$D$1232,E,FALSE),"N/A")</f>
        <v>N/A</v>
      </c>
    </row>
    <row r="247" spans="1:9" x14ac:dyDescent="0.25">
      <c r="A247" s="1" t="s">
        <v>883</v>
      </c>
      <c r="B247" s="1" t="s">
        <v>884</v>
      </c>
      <c r="C247" s="1" t="s">
        <v>885</v>
      </c>
      <c r="D247" s="1" t="s">
        <v>217</v>
      </c>
      <c r="F247" s="5" t="str">
        <f>IFERROR(VLOOKUP($A247,KanjiList.txt!$A$1:$D$1232,2,FALSE),"N/A")</f>
        <v>N/A</v>
      </c>
      <c r="G247" s="5" t="str">
        <f>IFERROR(VLOOKUP($A247,KanjiList.txt!$A$1:$D$1232,E,FALSE),"N/A")</f>
        <v>N/A</v>
      </c>
      <c r="H247" s="5" t="str">
        <f>IFERROR(VLOOKUP($A247,KanjiList.txt!$A$1:$D$1232,E,FALSE),"N/A")</f>
        <v>N/A</v>
      </c>
      <c r="I247" s="5" t="str">
        <f>IFERROR(VLOOKUP($A247,KanjiList.txt!$A$1:$D$1232,E,FALSE),"N/A")</f>
        <v>N/A</v>
      </c>
    </row>
    <row r="248" spans="1:9" x14ac:dyDescent="0.25">
      <c r="A248" s="1" t="s">
        <v>886</v>
      </c>
      <c r="B248" s="1" t="s">
        <v>887</v>
      </c>
      <c r="C248" s="1" t="s">
        <v>888</v>
      </c>
      <c r="D248" s="1" t="s">
        <v>889</v>
      </c>
      <c r="F248" s="5" t="str">
        <f>IFERROR(VLOOKUP($A248,KanjiList.txt!$A$1:$D$1232,2,FALSE),"N/A")</f>
        <v>N/A</v>
      </c>
      <c r="G248" s="5" t="str">
        <f>IFERROR(VLOOKUP($A248,KanjiList.txt!$A$1:$D$1232,E,FALSE),"N/A")</f>
        <v>N/A</v>
      </c>
      <c r="H248" s="5" t="str">
        <f>IFERROR(VLOOKUP($A248,KanjiList.txt!$A$1:$D$1232,E,FALSE),"N/A")</f>
        <v>N/A</v>
      </c>
      <c r="I248" s="5" t="str">
        <f>IFERROR(VLOOKUP($A248,KanjiList.txt!$A$1:$D$1232,E,FALSE),"N/A")</f>
        <v>N/A</v>
      </c>
    </row>
    <row r="249" spans="1:9" x14ac:dyDescent="0.25">
      <c r="A249" s="1" t="s">
        <v>890</v>
      </c>
      <c r="B249" s="1" t="s">
        <v>891</v>
      </c>
      <c r="C249" s="1" t="s">
        <v>892</v>
      </c>
      <c r="D249" s="1" t="s">
        <v>893</v>
      </c>
      <c r="F249" s="5" t="str">
        <f>IFERROR(VLOOKUP($A249,KanjiList.txt!$A$1:$D$1232,2,FALSE),"N/A")</f>
        <v>N/A</v>
      </c>
      <c r="G249" s="5" t="str">
        <f>IFERROR(VLOOKUP($A249,KanjiList.txt!$A$1:$D$1232,E,FALSE),"N/A")</f>
        <v>N/A</v>
      </c>
      <c r="H249" s="5" t="str">
        <f>IFERROR(VLOOKUP($A249,KanjiList.txt!$A$1:$D$1232,E,FALSE),"N/A")</f>
        <v>N/A</v>
      </c>
      <c r="I249" s="5" t="str">
        <f>IFERROR(VLOOKUP($A249,KanjiList.txt!$A$1:$D$1232,E,FALSE),"N/A")</f>
        <v>N/A</v>
      </c>
    </row>
    <row r="250" spans="1:9" x14ac:dyDescent="0.25">
      <c r="A250" s="1" t="s">
        <v>894</v>
      </c>
      <c r="B250" s="1" t="s">
        <v>180</v>
      </c>
      <c r="C250" s="1" t="s">
        <v>895</v>
      </c>
      <c r="D250" s="1" t="s">
        <v>64</v>
      </c>
      <c r="F250" s="5" t="str">
        <f>IFERROR(VLOOKUP($A250,KanjiList.txt!$A$1:$D$1232,2,FALSE),"N/A")</f>
        <v>N/A</v>
      </c>
      <c r="G250" s="5" t="str">
        <f>IFERROR(VLOOKUP($A250,KanjiList.txt!$A$1:$D$1232,E,FALSE),"N/A")</f>
        <v>N/A</v>
      </c>
      <c r="H250" s="5" t="str">
        <f>IFERROR(VLOOKUP($A250,KanjiList.txt!$A$1:$D$1232,E,FALSE),"N/A")</f>
        <v>N/A</v>
      </c>
      <c r="I250" s="5" t="str">
        <f>IFERROR(VLOOKUP($A250,KanjiList.txt!$A$1:$D$1232,E,FALSE),"N/A")</f>
        <v>N/A</v>
      </c>
    </row>
    <row r="251" spans="1:9" x14ac:dyDescent="0.25">
      <c r="A251" s="1" t="s">
        <v>896</v>
      </c>
      <c r="B251" s="1" t="s">
        <v>142</v>
      </c>
      <c r="C251" s="1" t="s">
        <v>897</v>
      </c>
      <c r="D251" s="1" t="s">
        <v>898</v>
      </c>
      <c r="F251" s="5" t="str">
        <f>IFERROR(VLOOKUP($A251,KanjiList.txt!$A$1:$D$1232,2,FALSE),"N/A")</f>
        <v>N/A</v>
      </c>
      <c r="G251" s="5" t="str">
        <f>IFERROR(VLOOKUP($A251,KanjiList.txt!$A$1:$D$1232,E,FALSE),"N/A")</f>
        <v>N/A</v>
      </c>
      <c r="H251" s="5" t="str">
        <f>IFERROR(VLOOKUP($A251,KanjiList.txt!$A$1:$D$1232,E,FALSE),"N/A")</f>
        <v>N/A</v>
      </c>
      <c r="I251" s="5" t="str">
        <f>IFERROR(VLOOKUP($A251,KanjiList.txt!$A$1:$D$1232,E,FALSE),"N/A")</f>
        <v>N/A</v>
      </c>
    </row>
    <row r="252" spans="1:9" x14ac:dyDescent="0.25">
      <c r="A252" s="1" t="s">
        <v>899</v>
      </c>
      <c r="B252" s="1" t="s">
        <v>900</v>
      </c>
      <c r="C252" s="1" t="s">
        <v>901</v>
      </c>
      <c r="D252" s="1" t="s">
        <v>546</v>
      </c>
      <c r="F252" s="5" t="str">
        <f>IFERROR(VLOOKUP($A252,KanjiList.txt!$A$1:$D$1232,2,FALSE),"N/A")</f>
        <v>カ ケ</v>
      </c>
      <c r="G252" s="5" t="str">
        <f>IFERROR(VLOOKUP($A252,KanjiList.txt!$A$1:$D$1232,E,FALSE),"N/A")</f>
        <v>N/A</v>
      </c>
      <c r="H252" s="5" t="str">
        <f>IFERROR(VLOOKUP($A252,KanjiList.txt!$A$1:$D$1232,E,FALSE),"N/A")</f>
        <v>N/A</v>
      </c>
      <c r="I252" s="5" t="str">
        <f>IFERROR(VLOOKUP($A252,KanjiList.txt!$A$1:$D$1232,E,FALSE),"N/A")</f>
        <v>N/A</v>
      </c>
    </row>
    <row r="253" spans="1:9" x14ac:dyDescent="0.25">
      <c r="A253" s="1" t="s">
        <v>902</v>
      </c>
      <c r="B253" s="1" t="s">
        <v>903</v>
      </c>
      <c r="C253" s="1" t="s">
        <v>904</v>
      </c>
      <c r="D253" s="1" t="s">
        <v>905</v>
      </c>
      <c r="F253" s="5" t="str">
        <f>IFERROR(VLOOKUP($A253,KanjiList.txt!$A$1:$D$1232,2,FALSE),"N/A")</f>
        <v>N/A</v>
      </c>
      <c r="G253" s="5" t="str">
        <f>IFERROR(VLOOKUP($A253,KanjiList.txt!$A$1:$D$1232,E,FALSE),"N/A")</f>
        <v>N/A</v>
      </c>
      <c r="H253" s="5" t="str">
        <f>IFERROR(VLOOKUP($A253,KanjiList.txt!$A$1:$D$1232,E,FALSE),"N/A")</f>
        <v>N/A</v>
      </c>
      <c r="I253" s="5" t="str">
        <f>IFERROR(VLOOKUP($A253,KanjiList.txt!$A$1:$D$1232,E,FALSE),"N/A")</f>
        <v>N/A</v>
      </c>
    </row>
    <row r="254" spans="1:9" x14ac:dyDescent="0.25">
      <c r="A254" s="1" t="s">
        <v>906</v>
      </c>
      <c r="B254" s="1" t="s">
        <v>578</v>
      </c>
      <c r="C254" s="1" t="s">
        <v>907</v>
      </c>
      <c r="D254" s="1" t="s">
        <v>353</v>
      </c>
      <c r="F254" s="5" t="str">
        <f>IFERROR(VLOOKUP($A254,KanjiList.txt!$A$1:$D$1232,2,FALSE),"N/A")</f>
        <v>N/A</v>
      </c>
      <c r="G254" s="5" t="str">
        <f>IFERROR(VLOOKUP($A254,KanjiList.txt!$A$1:$D$1232,E,FALSE),"N/A")</f>
        <v>N/A</v>
      </c>
      <c r="H254" s="5" t="str">
        <f>IFERROR(VLOOKUP($A254,KanjiList.txt!$A$1:$D$1232,E,FALSE),"N/A")</f>
        <v>N/A</v>
      </c>
      <c r="I254" s="5" t="str">
        <f>IFERROR(VLOOKUP($A254,KanjiList.txt!$A$1:$D$1232,E,FALSE),"N/A")</f>
        <v>N/A</v>
      </c>
    </row>
    <row r="255" spans="1:9" x14ac:dyDescent="0.25">
      <c r="A255" s="1" t="s">
        <v>908</v>
      </c>
      <c r="B255" s="1" t="s">
        <v>909</v>
      </c>
      <c r="C255" s="1" t="s">
        <v>910</v>
      </c>
      <c r="D255" s="1" t="s">
        <v>911</v>
      </c>
      <c r="F255" s="5" t="str">
        <f>IFERROR(VLOOKUP($A255,KanjiList.txt!$A$1:$D$1232,2,FALSE),"N/A")</f>
        <v>N/A</v>
      </c>
      <c r="G255" s="5" t="str">
        <f>IFERROR(VLOOKUP($A255,KanjiList.txt!$A$1:$D$1232,E,FALSE),"N/A")</f>
        <v>N/A</v>
      </c>
      <c r="H255" s="5" t="str">
        <f>IFERROR(VLOOKUP($A255,KanjiList.txt!$A$1:$D$1232,E,FALSE),"N/A")</f>
        <v>N/A</v>
      </c>
      <c r="I255" s="5" t="str">
        <f>IFERROR(VLOOKUP($A255,KanjiList.txt!$A$1:$D$1232,E,FALSE),"N/A")</f>
        <v>N/A</v>
      </c>
    </row>
    <row r="256" spans="1:9" x14ac:dyDescent="0.25">
      <c r="A256" s="1" t="s">
        <v>912</v>
      </c>
      <c r="B256" s="1" t="s">
        <v>913</v>
      </c>
      <c r="C256" s="1" t="s">
        <v>914</v>
      </c>
      <c r="D256" s="1" t="s">
        <v>915</v>
      </c>
      <c r="F256" s="5" t="str">
        <f>IFERROR(VLOOKUP($A256,KanjiList.txt!$A$1:$D$1232,2,FALSE),"N/A")</f>
        <v>N/A</v>
      </c>
      <c r="G256" s="5" t="str">
        <f>IFERROR(VLOOKUP($A256,KanjiList.txt!$A$1:$D$1232,E,FALSE),"N/A")</f>
        <v>N/A</v>
      </c>
      <c r="H256" s="5" t="str">
        <f>IFERROR(VLOOKUP($A256,KanjiList.txt!$A$1:$D$1232,E,FALSE),"N/A")</f>
        <v>N/A</v>
      </c>
      <c r="I256" s="5" t="str">
        <f>IFERROR(VLOOKUP($A256,KanjiList.txt!$A$1:$D$1232,E,FALSE),"N/A")</f>
        <v>N/A</v>
      </c>
    </row>
    <row r="257" spans="1:9" x14ac:dyDescent="0.25">
      <c r="A257" s="1" t="s">
        <v>916</v>
      </c>
      <c r="B257" s="1" t="s">
        <v>917</v>
      </c>
      <c r="C257" s="1" t="s">
        <v>918</v>
      </c>
      <c r="D257" s="1" t="s">
        <v>919</v>
      </c>
      <c r="F257" s="5" t="str">
        <f>IFERROR(VLOOKUP($A257,KanjiList.txt!$A$1:$D$1232,2,FALSE),"N/A")</f>
        <v>N/A</v>
      </c>
      <c r="G257" s="5" t="str">
        <f>IFERROR(VLOOKUP($A257,KanjiList.txt!$A$1:$D$1232,E,FALSE),"N/A")</f>
        <v>N/A</v>
      </c>
      <c r="H257" s="5" t="str">
        <f>IFERROR(VLOOKUP($A257,KanjiList.txt!$A$1:$D$1232,E,FALSE),"N/A")</f>
        <v>N/A</v>
      </c>
      <c r="I257" s="5" t="str">
        <f>IFERROR(VLOOKUP($A257,KanjiList.txt!$A$1:$D$1232,E,FALSE),"N/A")</f>
        <v>N/A</v>
      </c>
    </row>
    <row r="258" spans="1:9" x14ac:dyDescent="0.25">
      <c r="A258" s="1" t="s">
        <v>920</v>
      </c>
      <c r="B258" s="1" t="s">
        <v>675</v>
      </c>
      <c r="C258" s="1" t="s">
        <v>921</v>
      </c>
      <c r="D258" s="1" t="s">
        <v>82</v>
      </c>
      <c r="F258" s="5" t="str">
        <f>IFERROR(VLOOKUP($A258,KanjiList.txt!$A$1:$D$1232,2,FALSE),"N/A")</f>
        <v>N/A</v>
      </c>
      <c r="G258" s="5" t="str">
        <f>IFERROR(VLOOKUP($A258,KanjiList.txt!$A$1:$D$1232,E,FALSE),"N/A")</f>
        <v>N/A</v>
      </c>
      <c r="H258" s="5" t="str">
        <f>IFERROR(VLOOKUP($A258,KanjiList.txt!$A$1:$D$1232,E,FALSE),"N/A")</f>
        <v>N/A</v>
      </c>
      <c r="I258" s="5" t="str">
        <f>IFERROR(VLOOKUP($A258,KanjiList.txt!$A$1:$D$1232,E,FALSE),"N/A")</f>
        <v>N/A</v>
      </c>
    </row>
    <row r="259" spans="1:9" x14ac:dyDescent="0.25">
      <c r="A259" s="1" t="s">
        <v>922</v>
      </c>
      <c r="B259" s="1" t="s">
        <v>923</v>
      </c>
      <c r="C259" s="1" t="s">
        <v>924</v>
      </c>
      <c r="D259" s="1" t="s">
        <v>19</v>
      </c>
      <c r="F259" s="5" t="str">
        <f>IFERROR(VLOOKUP($A259,KanjiList.txt!$A$1:$D$1232,2,FALSE),"N/A")</f>
        <v>N/A</v>
      </c>
      <c r="G259" s="5" t="str">
        <f>IFERROR(VLOOKUP($A259,KanjiList.txt!$A$1:$D$1232,E,FALSE),"N/A")</f>
        <v>N/A</v>
      </c>
      <c r="H259" s="5" t="str">
        <f>IFERROR(VLOOKUP($A259,KanjiList.txt!$A$1:$D$1232,E,FALSE),"N/A")</f>
        <v>N/A</v>
      </c>
      <c r="I259" s="5" t="str">
        <f>IFERROR(VLOOKUP($A259,KanjiList.txt!$A$1:$D$1232,E,FALSE),"N/A")</f>
        <v>N/A</v>
      </c>
    </row>
    <row r="260" spans="1:9" x14ac:dyDescent="0.25">
      <c r="A260" s="1" t="s">
        <v>925</v>
      </c>
      <c r="B260" s="1" t="s">
        <v>605</v>
      </c>
      <c r="C260" s="1" t="s">
        <v>926</v>
      </c>
      <c r="D260" s="1" t="s">
        <v>607</v>
      </c>
      <c r="F260" s="5" t="str">
        <f>IFERROR(VLOOKUP($A260,KanjiList.txt!$A$1:$D$1232,2,FALSE),"N/A")</f>
        <v>N/A</v>
      </c>
      <c r="G260" s="5" t="str">
        <f>IFERROR(VLOOKUP($A260,KanjiList.txt!$A$1:$D$1232,E,FALSE),"N/A")</f>
        <v>N/A</v>
      </c>
      <c r="H260" s="5" t="str">
        <f>IFERROR(VLOOKUP($A260,KanjiList.txt!$A$1:$D$1232,E,FALSE),"N/A")</f>
        <v>N/A</v>
      </c>
      <c r="I260" s="5" t="str">
        <f>IFERROR(VLOOKUP($A260,KanjiList.txt!$A$1:$D$1232,E,FALSE),"N/A")</f>
        <v>N/A</v>
      </c>
    </row>
    <row r="261" spans="1:9" x14ac:dyDescent="0.25">
      <c r="A261" s="1" t="s">
        <v>927</v>
      </c>
      <c r="B261" s="1" t="s">
        <v>462</v>
      </c>
      <c r="C261" s="1" t="s">
        <v>928</v>
      </c>
      <c r="D261" s="1" t="s">
        <v>464</v>
      </c>
      <c r="F261" s="5" t="str">
        <f>IFERROR(VLOOKUP($A261,KanjiList.txt!$A$1:$D$1232,2,FALSE),"N/A")</f>
        <v>キ モト</v>
      </c>
      <c r="G261" s="5" t="str">
        <f>IFERROR(VLOOKUP($A261,KanjiList.txt!$A$1:$D$1232,E,FALSE),"N/A")</f>
        <v>N/A</v>
      </c>
      <c r="H261" s="5" t="str">
        <f>IFERROR(VLOOKUP($A261,KanjiList.txt!$A$1:$D$1232,E,FALSE),"N/A")</f>
        <v>N/A</v>
      </c>
      <c r="I261" s="5" t="str">
        <f>IFERROR(VLOOKUP($A261,KanjiList.txt!$A$1:$D$1232,E,FALSE),"N/A")</f>
        <v>N/A</v>
      </c>
    </row>
    <row r="262" spans="1:9" x14ac:dyDescent="0.25">
      <c r="A262" s="1" t="s">
        <v>929</v>
      </c>
      <c r="B262" s="1" t="s">
        <v>930</v>
      </c>
      <c r="C262" s="1" t="s">
        <v>931</v>
      </c>
      <c r="D262" s="1" t="s">
        <v>824</v>
      </c>
      <c r="F262" s="5" t="str">
        <f>IFERROR(VLOOKUP($A262,KanjiList.txt!$A$1:$D$1232,2,FALSE),"N/A")</f>
        <v>N/A</v>
      </c>
      <c r="G262" s="5" t="str">
        <f>IFERROR(VLOOKUP($A262,KanjiList.txt!$A$1:$D$1232,E,FALSE),"N/A")</f>
        <v>N/A</v>
      </c>
      <c r="H262" s="5" t="str">
        <f>IFERROR(VLOOKUP($A262,KanjiList.txt!$A$1:$D$1232,E,FALSE),"N/A")</f>
        <v>N/A</v>
      </c>
      <c r="I262" s="5" t="str">
        <f>IFERROR(VLOOKUP($A262,KanjiList.txt!$A$1:$D$1232,E,FALSE),"N/A")</f>
        <v>N/A</v>
      </c>
    </row>
    <row r="263" spans="1:9" x14ac:dyDescent="0.25">
      <c r="A263" s="1" t="s">
        <v>932</v>
      </c>
      <c r="B263" s="1" t="s">
        <v>933</v>
      </c>
      <c r="C263" s="1" t="s">
        <v>934</v>
      </c>
      <c r="D263" s="1" t="s">
        <v>41</v>
      </c>
      <c r="F263" s="5" t="str">
        <f>IFERROR(VLOOKUP($A263,KanjiList.txt!$A$1:$D$1232,2,FALSE),"N/A")</f>
        <v>N/A</v>
      </c>
      <c r="G263" s="5" t="str">
        <f>IFERROR(VLOOKUP($A263,KanjiList.txt!$A$1:$D$1232,E,FALSE),"N/A")</f>
        <v>N/A</v>
      </c>
      <c r="H263" s="5" t="str">
        <f>IFERROR(VLOOKUP($A263,KanjiList.txt!$A$1:$D$1232,E,FALSE),"N/A")</f>
        <v>N/A</v>
      </c>
      <c r="I263" s="5" t="str">
        <f>IFERROR(VLOOKUP($A263,KanjiList.txt!$A$1:$D$1232,E,FALSE),"N/A")</f>
        <v>N/A</v>
      </c>
    </row>
    <row r="264" spans="1:9" x14ac:dyDescent="0.25">
      <c r="A264" s="1" t="s">
        <v>935</v>
      </c>
      <c r="B264" s="1" t="s">
        <v>936</v>
      </c>
      <c r="C264" s="1" t="s">
        <v>937</v>
      </c>
      <c r="D264" s="1" t="s">
        <v>938</v>
      </c>
      <c r="F264" s="5" t="str">
        <f>IFERROR(VLOOKUP($A264,KanjiList.txt!$A$1:$D$1232,2,FALSE),"N/A")</f>
        <v>N/A</v>
      </c>
      <c r="G264" s="5" t="str">
        <f>IFERROR(VLOOKUP($A264,KanjiList.txt!$A$1:$D$1232,E,FALSE),"N/A")</f>
        <v>N/A</v>
      </c>
      <c r="H264" s="5" t="str">
        <f>IFERROR(VLOOKUP($A264,KanjiList.txt!$A$1:$D$1232,E,FALSE),"N/A")</f>
        <v>N/A</v>
      </c>
      <c r="I264" s="5" t="str">
        <f>IFERROR(VLOOKUP($A264,KanjiList.txt!$A$1:$D$1232,E,FALSE),"N/A")</f>
        <v>N/A</v>
      </c>
    </row>
    <row r="265" spans="1:9" x14ac:dyDescent="0.25">
      <c r="A265" s="1" t="s">
        <v>939</v>
      </c>
      <c r="B265" s="1" t="s">
        <v>940</v>
      </c>
      <c r="C265" s="1" t="s">
        <v>941</v>
      </c>
      <c r="D265" s="1" t="s">
        <v>942</v>
      </c>
      <c r="F265" s="5" t="str">
        <f>IFERROR(VLOOKUP($A265,KanjiList.txt!$A$1:$D$1232,2,FALSE),"N/A")</f>
        <v>N/A</v>
      </c>
      <c r="G265" s="5" t="str">
        <f>IFERROR(VLOOKUP($A265,KanjiList.txt!$A$1:$D$1232,E,FALSE),"N/A")</f>
        <v>N/A</v>
      </c>
      <c r="H265" s="5" t="str">
        <f>IFERROR(VLOOKUP($A265,KanjiList.txt!$A$1:$D$1232,E,FALSE),"N/A")</f>
        <v>N/A</v>
      </c>
      <c r="I265" s="5" t="str">
        <f>IFERROR(VLOOKUP($A265,KanjiList.txt!$A$1:$D$1232,E,FALSE),"N/A")</f>
        <v>N/A</v>
      </c>
    </row>
    <row r="266" spans="1:9" x14ac:dyDescent="0.25">
      <c r="A266" s="1" t="s">
        <v>943</v>
      </c>
      <c r="B266" s="1" t="s">
        <v>944</v>
      </c>
      <c r="C266" s="1" t="s">
        <v>945</v>
      </c>
      <c r="D266" s="1" t="s">
        <v>224</v>
      </c>
      <c r="F266" s="5" t="str">
        <f>IFERROR(VLOOKUP($A266,KanjiList.txt!$A$1:$D$1232,2,FALSE),"N/A")</f>
        <v>N/A</v>
      </c>
      <c r="G266" s="5" t="str">
        <f>IFERROR(VLOOKUP($A266,KanjiList.txt!$A$1:$D$1232,E,FALSE),"N/A")</f>
        <v>N/A</v>
      </c>
      <c r="H266" s="5" t="str">
        <f>IFERROR(VLOOKUP($A266,KanjiList.txt!$A$1:$D$1232,E,FALSE),"N/A")</f>
        <v>N/A</v>
      </c>
      <c r="I266" s="5" t="str">
        <f>IFERROR(VLOOKUP($A266,KanjiList.txt!$A$1:$D$1232,E,FALSE),"N/A")</f>
        <v>N/A</v>
      </c>
    </row>
    <row r="267" spans="1:9" x14ac:dyDescent="0.25">
      <c r="A267" s="1" t="s">
        <v>946</v>
      </c>
      <c r="B267" s="1" t="s">
        <v>947</v>
      </c>
      <c r="C267" s="1" t="s">
        <v>948</v>
      </c>
      <c r="D267" s="1" t="s">
        <v>949</v>
      </c>
      <c r="F267" s="5" t="str">
        <f>IFERROR(VLOOKUP($A267,KanjiList.txt!$A$1:$D$1232,2,FALSE),"N/A")</f>
        <v>N/A</v>
      </c>
      <c r="G267" s="5" t="str">
        <f>IFERROR(VLOOKUP($A267,KanjiList.txt!$A$1:$D$1232,E,FALSE),"N/A")</f>
        <v>N/A</v>
      </c>
      <c r="H267" s="5" t="str">
        <f>IFERROR(VLOOKUP($A267,KanjiList.txt!$A$1:$D$1232,E,FALSE),"N/A")</f>
        <v>N/A</v>
      </c>
      <c r="I267" s="5" t="str">
        <f>IFERROR(VLOOKUP($A267,KanjiList.txt!$A$1:$D$1232,E,FALSE),"N/A")</f>
        <v>N/A</v>
      </c>
    </row>
    <row r="268" spans="1:9" x14ac:dyDescent="0.25">
      <c r="A268" s="1" t="s">
        <v>950</v>
      </c>
      <c r="B268" s="1" t="s">
        <v>951</v>
      </c>
      <c r="C268" s="1" t="s">
        <v>952</v>
      </c>
      <c r="D268" s="1" t="s">
        <v>175</v>
      </c>
      <c r="F268" s="5" t="str">
        <f>IFERROR(VLOOKUP($A268,KanjiList.txt!$A$1:$D$1232,2,FALSE),"N/A")</f>
        <v>N/A</v>
      </c>
      <c r="G268" s="5" t="str">
        <f>IFERROR(VLOOKUP($A268,KanjiList.txt!$A$1:$D$1232,E,FALSE),"N/A")</f>
        <v>N/A</v>
      </c>
      <c r="H268" s="5" t="str">
        <f>IFERROR(VLOOKUP($A268,KanjiList.txt!$A$1:$D$1232,E,FALSE),"N/A")</f>
        <v>N/A</v>
      </c>
      <c r="I268" s="5" t="str">
        <f>IFERROR(VLOOKUP($A268,KanjiList.txt!$A$1:$D$1232,E,FALSE),"N/A")</f>
        <v>N/A</v>
      </c>
    </row>
    <row r="269" spans="1:9" x14ac:dyDescent="0.25">
      <c r="A269" s="1" t="s">
        <v>953</v>
      </c>
      <c r="B269" s="1" t="s">
        <v>954</v>
      </c>
      <c r="C269" s="1" t="s">
        <v>955</v>
      </c>
      <c r="D269" s="1" t="s">
        <v>774</v>
      </c>
      <c r="F269" s="5" t="str">
        <f>IFERROR(VLOOKUP($A269,KanjiList.txt!$A$1:$D$1232,2,FALSE),"N/A")</f>
        <v>N/A</v>
      </c>
      <c r="G269" s="5" t="str">
        <f>IFERROR(VLOOKUP($A269,KanjiList.txt!$A$1:$D$1232,E,FALSE),"N/A")</f>
        <v>N/A</v>
      </c>
      <c r="H269" s="5" t="str">
        <f>IFERROR(VLOOKUP($A269,KanjiList.txt!$A$1:$D$1232,E,FALSE),"N/A")</f>
        <v>N/A</v>
      </c>
      <c r="I269" s="5" t="str">
        <f>IFERROR(VLOOKUP($A269,KanjiList.txt!$A$1:$D$1232,E,FALSE),"N/A")</f>
        <v>N/A</v>
      </c>
    </row>
    <row r="270" spans="1:9" x14ac:dyDescent="0.25">
      <c r="A270" s="1" t="s">
        <v>956</v>
      </c>
      <c r="B270" s="1" t="s">
        <v>957</v>
      </c>
      <c r="C270" s="1" t="s">
        <v>958</v>
      </c>
      <c r="D270" s="1" t="s">
        <v>801</v>
      </c>
      <c r="F270" s="5" t="str">
        <f>IFERROR(VLOOKUP($A270,KanjiList.txt!$A$1:$D$1232,2,FALSE),"N/A")</f>
        <v>N/A</v>
      </c>
      <c r="G270" s="5" t="str">
        <f>IFERROR(VLOOKUP($A270,KanjiList.txt!$A$1:$D$1232,E,FALSE),"N/A")</f>
        <v>N/A</v>
      </c>
      <c r="H270" s="5" t="str">
        <f>IFERROR(VLOOKUP($A270,KanjiList.txt!$A$1:$D$1232,E,FALSE),"N/A")</f>
        <v>N/A</v>
      </c>
      <c r="I270" s="5" t="str">
        <f>IFERROR(VLOOKUP($A270,KanjiList.txt!$A$1:$D$1232,E,FALSE),"N/A")</f>
        <v>N/A</v>
      </c>
    </row>
    <row r="271" spans="1:9" x14ac:dyDescent="0.25">
      <c r="A271" s="1" t="s">
        <v>959</v>
      </c>
      <c r="B271" s="1" t="s">
        <v>960</v>
      </c>
      <c r="C271" s="1" t="s">
        <v>961</v>
      </c>
      <c r="D271" s="1" t="s">
        <v>962</v>
      </c>
      <c r="F271" s="5" t="str">
        <f>IFERROR(VLOOKUP($A271,KanjiList.txt!$A$1:$D$1232,2,FALSE),"N/A")</f>
        <v>N/A</v>
      </c>
      <c r="G271" s="5" t="str">
        <f>IFERROR(VLOOKUP($A271,KanjiList.txt!$A$1:$D$1232,E,FALSE),"N/A")</f>
        <v>N/A</v>
      </c>
      <c r="H271" s="5" t="str">
        <f>IFERROR(VLOOKUP($A271,KanjiList.txt!$A$1:$D$1232,E,FALSE),"N/A")</f>
        <v>N/A</v>
      </c>
      <c r="I271" s="5" t="str">
        <f>IFERROR(VLOOKUP($A271,KanjiList.txt!$A$1:$D$1232,E,FALSE),"N/A")</f>
        <v>N/A</v>
      </c>
    </row>
    <row r="272" spans="1:9" x14ac:dyDescent="0.25">
      <c r="A272" s="1" t="s">
        <v>963</v>
      </c>
      <c r="B272" s="1" t="s">
        <v>964</v>
      </c>
      <c r="C272" s="1" t="s">
        <v>965</v>
      </c>
      <c r="D272" s="1" t="s">
        <v>816</v>
      </c>
      <c r="F272" s="5" t="str">
        <f>IFERROR(VLOOKUP($A272,KanjiList.txt!$A$1:$D$1232,2,FALSE),"N/A")</f>
        <v>N/A</v>
      </c>
      <c r="G272" s="5" t="str">
        <f>IFERROR(VLOOKUP($A272,KanjiList.txt!$A$1:$D$1232,E,FALSE),"N/A")</f>
        <v>N/A</v>
      </c>
      <c r="H272" s="5" t="str">
        <f>IFERROR(VLOOKUP($A272,KanjiList.txt!$A$1:$D$1232,E,FALSE),"N/A")</f>
        <v>N/A</v>
      </c>
      <c r="I272" s="5" t="str">
        <f>IFERROR(VLOOKUP($A272,KanjiList.txt!$A$1:$D$1232,E,FALSE),"N/A")</f>
        <v>N/A</v>
      </c>
    </row>
    <row r="273" spans="1:9" x14ac:dyDescent="0.25">
      <c r="A273" s="1" t="s">
        <v>966</v>
      </c>
      <c r="B273" s="1" t="s">
        <v>967</v>
      </c>
      <c r="C273" s="1" t="s">
        <v>968</v>
      </c>
      <c r="D273" s="1" t="s">
        <v>969</v>
      </c>
      <c r="F273" s="5" t="str">
        <f>IFERROR(VLOOKUP($A273,KanjiList.txt!$A$1:$D$1232,2,FALSE),"N/A")</f>
        <v>N/A</v>
      </c>
      <c r="G273" s="5" t="str">
        <f>IFERROR(VLOOKUP($A273,KanjiList.txt!$A$1:$D$1232,E,FALSE),"N/A")</f>
        <v>N/A</v>
      </c>
      <c r="H273" s="5" t="str">
        <f>IFERROR(VLOOKUP($A273,KanjiList.txt!$A$1:$D$1232,E,FALSE),"N/A")</f>
        <v>N/A</v>
      </c>
      <c r="I273" s="5" t="str">
        <f>IFERROR(VLOOKUP($A273,KanjiList.txt!$A$1:$D$1232,E,FALSE),"N/A")</f>
        <v>N/A</v>
      </c>
    </row>
    <row r="274" spans="1:9" x14ac:dyDescent="0.25">
      <c r="A274" s="1" t="s">
        <v>970</v>
      </c>
      <c r="B274" s="1" t="s">
        <v>971</v>
      </c>
      <c r="C274" s="1" t="s">
        <v>972</v>
      </c>
      <c r="D274" s="1" t="s">
        <v>973</v>
      </c>
      <c r="F274" s="5" t="str">
        <f>IFERROR(VLOOKUP($A274,KanjiList.txt!$A$1:$D$1232,2,FALSE),"N/A")</f>
        <v>N/A</v>
      </c>
      <c r="G274" s="5" t="str">
        <f>IFERROR(VLOOKUP($A274,KanjiList.txt!$A$1:$D$1232,E,FALSE),"N/A")</f>
        <v>N/A</v>
      </c>
      <c r="H274" s="5" t="str">
        <f>IFERROR(VLOOKUP($A274,KanjiList.txt!$A$1:$D$1232,E,FALSE),"N/A")</f>
        <v>N/A</v>
      </c>
      <c r="I274" s="5" t="str">
        <f>IFERROR(VLOOKUP($A274,KanjiList.txt!$A$1:$D$1232,E,FALSE),"N/A")</f>
        <v>N/A</v>
      </c>
    </row>
    <row r="275" spans="1:9" x14ac:dyDescent="0.25">
      <c r="A275" s="1" t="s">
        <v>974</v>
      </c>
      <c r="B275" s="1" t="s">
        <v>975</v>
      </c>
      <c r="C275" s="1" t="s">
        <v>976</v>
      </c>
      <c r="D275" s="1" t="s">
        <v>417</v>
      </c>
      <c r="F275" s="5" t="str">
        <f>IFERROR(VLOOKUP($A275,KanjiList.txt!$A$1:$D$1232,2,FALSE),"N/A")</f>
        <v>N/A</v>
      </c>
      <c r="G275" s="5" t="str">
        <f>IFERROR(VLOOKUP($A275,KanjiList.txt!$A$1:$D$1232,E,FALSE),"N/A")</f>
        <v>N/A</v>
      </c>
      <c r="H275" s="5" t="str">
        <f>IFERROR(VLOOKUP($A275,KanjiList.txt!$A$1:$D$1232,E,FALSE),"N/A")</f>
        <v>N/A</v>
      </c>
      <c r="I275" s="5" t="str">
        <f>IFERROR(VLOOKUP($A275,KanjiList.txt!$A$1:$D$1232,E,FALSE),"N/A")</f>
        <v>N/A</v>
      </c>
    </row>
    <row r="276" spans="1:9" x14ac:dyDescent="0.25">
      <c r="A276" s="1" t="s">
        <v>977</v>
      </c>
      <c r="B276" s="1" t="s">
        <v>502</v>
      </c>
      <c r="C276" s="1" t="s">
        <v>978</v>
      </c>
      <c r="D276" s="1" t="s">
        <v>82</v>
      </c>
      <c r="F276" s="5" t="str">
        <f>IFERROR(VLOOKUP($A276,KanjiList.txt!$A$1:$D$1232,2,FALSE),"N/A")</f>
        <v>N/A</v>
      </c>
      <c r="G276" s="5" t="str">
        <f>IFERROR(VLOOKUP($A276,KanjiList.txt!$A$1:$D$1232,E,FALSE),"N/A")</f>
        <v>N/A</v>
      </c>
      <c r="H276" s="5" t="str">
        <f>IFERROR(VLOOKUP($A276,KanjiList.txt!$A$1:$D$1232,E,FALSE),"N/A")</f>
        <v>N/A</v>
      </c>
      <c r="I276" s="5" t="str">
        <f>IFERROR(VLOOKUP($A276,KanjiList.txt!$A$1:$D$1232,E,FALSE),"N/A")</f>
        <v>N/A</v>
      </c>
    </row>
    <row r="277" spans="1:9" x14ac:dyDescent="0.25">
      <c r="A277" s="1" t="s">
        <v>979</v>
      </c>
      <c r="B277" s="1" t="s">
        <v>980</v>
      </c>
      <c r="C277" s="1" t="s">
        <v>981</v>
      </c>
      <c r="D277" s="1" t="s">
        <v>982</v>
      </c>
      <c r="F277" s="5" t="str">
        <f>IFERROR(VLOOKUP($A277,KanjiList.txt!$A$1:$D$1232,2,FALSE),"N/A")</f>
        <v>N/A</v>
      </c>
      <c r="G277" s="5" t="str">
        <f>IFERROR(VLOOKUP($A277,KanjiList.txt!$A$1:$D$1232,E,FALSE),"N/A")</f>
        <v>N/A</v>
      </c>
      <c r="H277" s="5" t="str">
        <f>IFERROR(VLOOKUP($A277,KanjiList.txt!$A$1:$D$1232,E,FALSE),"N/A")</f>
        <v>N/A</v>
      </c>
      <c r="I277" s="5" t="str">
        <f>IFERROR(VLOOKUP($A277,KanjiList.txt!$A$1:$D$1232,E,FALSE),"N/A")</f>
        <v>N/A</v>
      </c>
    </row>
    <row r="278" spans="1:9" x14ac:dyDescent="0.25">
      <c r="A278" s="1" t="s">
        <v>983</v>
      </c>
      <c r="B278" s="1" t="s">
        <v>984</v>
      </c>
      <c r="C278" s="1" t="s">
        <v>985</v>
      </c>
      <c r="D278" s="1" t="s">
        <v>546</v>
      </c>
      <c r="F278" s="5" t="str">
        <f>IFERROR(VLOOKUP($A278,KanjiList.txt!$A$1:$D$1232,2,FALSE),"N/A")</f>
        <v>N/A</v>
      </c>
      <c r="G278" s="5" t="str">
        <f>IFERROR(VLOOKUP($A278,KanjiList.txt!$A$1:$D$1232,E,FALSE),"N/A")</f>
        <v>N/A</v>
      </c>
      <c r="H278" s="5" t="str">
        <f>IFERROR(VLOOKUP($A278,KanjiList.txt!$A$1:$D$1232,E,FALSE),"N/A")</f>
        <v>N/A</v>
      </c>
      <c r="I278" s="5" t="str">
        <f>IFERROR(VLOOKUP($A278,KanjiList.txt!$A$1:$D$1232,E,FALSE),"N/A")</f>
        <v>N/A</v>
      </c>
    </row>
    <row r="279" spans="1:9" x14ac:dyDescent="0.25">
      <c r="A279" s="1" t="s">
        <v>986</v>
      </c>
      <c r="B279" s="1" t="s">
        <v>987</v>
      </c>
      <c r="C279" s="1" t="s">
        <v>988</v>
      </c>
      <c r="D279" s="1" t="s">
        <v>989</v>
      </c>
      <c r="F279" s="5" t="str">
        <f>IFERROR(VLOOKUP($A279,KanjiList.txt!$A$1:$D$1232,2,FALSE),"N/A")</f>
        <v>N/A</v>
      </c>
      <c r="G279" s="5" t="str">
        <f>IFERROR(VLOOKUP($A279,KanjiList.txt!$A$1:$D$1232,E,FALSE),"N/A")</f>
        <v>N/A</v>
      </c>
      <c r="H279" s="5" t="str">
        <f>IFERROR(VLOOKUP($A279,KanjiList.txt!$A$1:$D$1232,E,FALSE),"N/A")</f>
        <v>N/A</v>
      </c>
      <c r="I279" s="5" t="str">
        <f>IFERROR(VLOOKUP($A279,KanjiList.txt!$A$1:$D$1232,E,FALSE),"N/A")</f>
        <v>N/A</v>
      </c>
    </row>
    <row r="280" spans="1:9" x14ac:dyDescent="0.25">
      <c r="A280" s="1" t="s">
        <v>990</v>
      </c>
      <c r="B280" s="1" t="s">
        <v>728</v>
      </c>
      <c r="C280" s="1" t="s">
        <v>991</v>
      </c>
      <c r="D280" s="1" t="s">
        <v>57</v>
      </c>
      <c r="F280" s="5" t="str">
        <f>IFERROR(VLOOKUP($A280,KanjiList.txt!$A$1:$D$1232,2,FALSE),"N/A")</f>
        <v>セイ ショウ</v>
      </c>
      <c r="G280" s="5" t="str">
        <f>IFERROR(VLOOKUP($A280,KanjiList.txt!$A$1:$D$1232,E,FALSE),"N/A")</f>
        <v>N/A</v>
      </c>
      <c r="H280" s="5" t="str">
        <f>IFERROR(VLOOKUP($A280,KanjiList.txt!$A$1:$D$1232,E,FALSE),"N/A")</f>
        <v>N/A</v>
      </c>
      <c r="I280" s="5" t="str">
        <f>IFERROR(VLOOKUP($A280,KanjiList.txt!$A$1:$D$1232,E,FALSE),"N/A")</f>
        <v>N/A</v>
      </c>
    </row>
    <row r="281" spans="1:9" x14ac:dyDescent="0.25">
      <c r="A281" s="1" t="s">
        <v>992</v>
      </c>
      <c r="B281" s="1" t="s">
        <v>822</v>
      </c>
      <c r="C281" s="1" t="s">
        <v>993</v>
      </c>
      <c r="D281" s="1" t="s">
        <v>994</v>
      </c>
      <c r="F281" s="5" t="str">
        <f>IFERROR(VLOOKUP($A281,KanjiList.txt!$A$1:$D$1232,2,FALSE),"N/A")</f>
        <v>N/A</v>
      </c>
      <c r="G281" s="5" t="str">
        <f>IFERROR(VLOOKUP($A281,KanjiList.txt!$A$1:$D$1232,E,FALSE),"N/A")</f>
        <v>N/A</v>
      </c>
      <c r="H281" s="5" t="str">
        <f>IFERROR(VLOOKUP($A281,KanjiList.txt!$A$1:$D$1232,E,FALSE),"N/A")</f>
        <v>N/A</v>
      </c>
      <c r="I281" s="5" t="str">
        <f>IFERROR(VLOOKUP($A281,KanjiList.txt!$A$1:$D$1232,E,FALSE),"N/A")</f>
        <v>N/A</v>
      </c>
    </row>
    <row r="282" spans="1:9" x14ac:dyDescent="0.25">
      <c r="A282" s="1" t="s">
        <v>995</v>
      </c>
      <c r="B282" s="1" t="s">
        <v>996</v>
      </c>
      <c r="C282" s="1" t="s">
        <v>997</v>
      </c>
      <c r="D282" s="1" t="s">
        <v>781</v>
      </c>
      <c r="F282" s="5" t="str">
        <f>IFERROR(VLOOKUP($A282,KanjiList.txt!$A$1:$D$1232,2,FALSE),"N/A")</f>
        <v>N/A</v>
      </c>
      <c r="G282" s="5" t="str">
        <f>IFERROR(VLOOKUP($A282,KanjiList.txt!$A$1:$D$1232,E,FALSE),"N/A")</f>
        <v>N/A</v>
      </c>
      <c r="H282" s="5" t="str">
        <f>IFERROR(VLOOKUP($A282,KanjiList.txt!$A$1:$D$1232,E,FALSE),"N/A")</f>
        <v>N/A</v>
      </c>
      <c r="I282" s="5" t="str">
        <f>IFERROR(VLOOKUP($A282,KanjiList.txt!$A$1:$D$1232,E,FALSE),"N/A")</f>
        <v>N/A</v>
      </c>
    </row>
    <row r="283" spans="1:9" x14ac:dyDescent="0.25">
      <c r="A283" s="1" t="s">
        <v>998</v>
      </c>
      <c r="B283" s="1" t="s">
        <v>999</v>
      </c>
      <c r="C283" s="1" t="s">
        <v>1000</v>
      </c>
      <c r="D283" s="1" t="s">
        <v>60</v>
      </c>
      <c r="F283" s="5" t="str">
        <f>IFERROR(VLOOKUP($A283,KanjiList.txt!$A$1:$D$1232,2,FALSE),"N/A")</f>
        <v>N/A</v>
      </c>
      <c r="G283" s="5" t="str">
        <f>IFERROR(VLOOKUP($A283,KanjiList.txt!$A$1:$D$1232,E,FALSE),"N/A")</f>
        <v>N/A</v>
      </c>
      <c r="H283" s="5" t="str">
        <f>IFERROR(VLOOKUP($A283,KanjiList.txt!$A$1:$D$1232,E,FALSE),"N/A")</f>
        <v>N/A</v>
      </c>
      <c r="I283" s="5" t="str">
        <f>IFERROR(VLOOKUP($A283,KanjiList.txt!$A$1:$D$1232,E,FALSE),"N/A")</f>
        <v>N/A</v>
      </c>
    </row>
    <row r="284" spans="1:9" x14ac:dyDescent="0.25">
      <c r="A284" s="1" t="s">
        <v>1001</v>
      </c>
      <c r="B284" s="1" t="s">
        <v>1002</v>
      </c>
      <c r="C284" s="1" t="s">
        <v>1003</v>
      </c>
      <c r="D284" s="1" t="s">
        <v>1004</v>
      </c>
      <c r="F284" s="5" t="str">
        <f>IFERROR(VLOOKUP($A284,KanjiList.txt!$A$1:$D$1232,2,FALSE),"N/A")</f>
        <v>N/A</v>
      </c>
      <c r="G284" s="5" t="str">
        <f>IFERROR(VLOOKUP($A284,KanjiList.txt!$A$1:$D$1232,E,FALSE),"N/A")</f>
        <v>N/A</v>
      </c>
      <c r="H284" s="5" t="str">
        <f>IFERROR(VLOOKUP($A284,KanjiList.txt!$A$1:$D$1232,E,FALSE),"N/A")</f>
        <v>N/A</v>
      </c>
      <c r="I284" s="5" t="str">
        <f>IFERROR(VLOOKUP($A284,KanjiList.txt!$A$1:$D$1232,E,FALSE),"N/A")</f>
        <v>N/A</v>
      </c>
    </row>
    <row r="285" spans="1:9" x14ac:dyDescent="0.25">
      <c r="A285" s="1" t="s">
        <v>1005</v>
      </c>
      <c r="B285" s="1" t="s">
        <v>1006</v>
      </c>
      <c r="C285" s="1" t="s">
        <v>1007</v>
      </c>
      <c r="D285" s="1" t="s">
        <v>793</v>
      </c>
      <c r="F285" s="5" t="str">
        <f>IFERROR(VLOOKUP($A285,KanjiList.txt!$A$1:$D$1232,2,FALSE),"N/A")</f>
        <v>N/A</v>
      </c>
      <c r="G285" s="5" t="str">
        <f>IFERROR(VLOOKUP($A285,KanjiList.txt!$A$1:$D$1232,E,FALSE),"N/A")</f>
        <v>N/A</v>
      </c>
      <c r="H285" s="5" t="str">
        <f>IFERROR(VLOOKUP($A285,KanjiList.txt!$A$1:$D$1232,E,FALSE),"N/A")</f>
        <v>N/A</v>
      </c>
      <c r="I285" s="5" t="str">
        <f>IFERROR(VLOOKUP($A285,KanjiList.txt!$A$1:$D$1232,E,FALSE),"N/A")</f>
        <v>N/A</v>
      </c>
    </row>
    <row r="286" spans="1:9" x14ac:dyDescent="0.25">
      <c r="A286" s="1" t="s">
        <v>1008</v>
      </c>
      <c r="B286" s="1" t="s">
        <v>1009</v>
      </c>
      <c r="C286" s="1" t="s">
        <v>1010</v>
      </c>
      <c r="D286" s="1" t="s">
        <v>1011</v>
      </c>
      <c r="F286" s="5" t="str">
        <f>IFERROR(VLOOKUP($A286,KanjiList.txt!$A$1:$D$1232,2,FALSE),"N/A")</f>
        <v>キュウ グウ ク クウ ミ</v>
      </c>
      <c r="G286" s="5" t="str">
        <f>IFERROR(VLOOKUP($A286,KanjiList.txt!$A$1:$D$1232,E,FALSE),"N/A")</f>
        <v>N/A</v>
      </c>
      <c r="H286" s="5" t="str">
        <f>IFERROR(VLOOKUP($A286,KanjiList.txt!$A$1:$D$1232,E,FALSE),"N/A")</f>
        <v>N/A</v>
      </c>
      <c r="I286" s="5" t="str">
        <f>IFERROR(VLOOKUP($A286,KanjiList.txt!$A$1:$D$1232,E,FALSE),"N/A")</f>
        <v>N/A</v>
      </c>
    </row>
    <row r="287" spans="1:9" x14ac:dyDescent="0.25">
      <c r="A287" s="1" t="s">
        <v>1012</v>
      </c>
      <c r="B287" s="1" t="s">
        <v>1013</v>
      </c>
      <c r="C287" s="1" t="s">
        <v>1014</v>
      </c>
      <c r="D287" s="1" t="s">
        <v>144</v>
      </c>
      <c r="F287" s="5" t="str">
        <f>IFERROR(VLOOKUP($A287,KanjiList.txt!$A$1:$D$1232,2,FALSE),"N/A")</f>
        <v>ケン</v>
      </c>
      <c r="G287" s="5" t="str">
        <f>IFERROR(VLOOKUP($A287,KanjiList.txt!$A$1:$D$1232,E,FALSE),"N/A")</f>
        <v>N/A</v>
      </c>
      <c r="H287" s="5" t="str">
        <f>IFERROR(VLOOKUP($A287,KanjiList.txt!$A$1:$D$1232,E,FALSE),"N/A")</f>
        <v>N/A</v>
      </c>
      <c r="I287" s="5" t="str">
        <f>IFERROR(VLOOKUP($A287,KanjiList.txt!$A$1:$D$1232,E,FALSE),"N/A")</f>
        <v>N/A</v>
      </c>
    </row>
    <row r="288" spans="1:9" x14ac:dyDescent="0.25">
      <c r="A288" s="1" t="s">
        <v>1015</v>
      </c>
      <c r="B288" s="1" t="s">
        <v>199</v>
      </c>
      <c r="C288" s="1" t="s">
        <v>1016</v>
      </c>
      <c r="D288" s="1" t="s">
        <v>82</v>
      </c>
      <c r="F288" s="5" t="str">
        <f>IFERROR(VLOOKUP($A288,KanjiList.txt!$A$1:$D$1232,2,FALSE),"N/A")</f>
        <v>N/A</v>
      </c>
      <c r="G288" s="5" t="str">
        <f>IFERROR(VLOOKUP($A288,KanjiList.txt!$A$1:$D$1232,E,FALSE),"N/A")</f>
        <v>N/A</v>
      </c>
      <c r="H288" s="5" t="str">
        <f>IFERROR(VLOOKUP($A288,KanjiList.txt!$A$1:$D$1232,E,FALSE),"N/A")</f>
        <v>N/A</v>
      </c>
      <c r="I288" s="5" t="str">
        <f>IFERROR(VLOOKUP($A288,KanjiList.txt!$A$1:$D$1232,E,FALSE),"N/A")</f>
        <v>N/A</v>
      </c>
    </row>
    <row r="289" spans="1:9" x14ac:dyDescent="0.25">
      <c r="A289" s="1" t="s">
        <v>1017</v>
      </c>
      <c r="B289" s="1" t="s">
        <v>1018</v>
      </c>
      <c r="C289" s="1" t="s">
        <v>1019</v>
      </c>
      <c r="D289" s="1" t="s">
        <v>1020</v>
      </c>
      <c r="F289" s="5" t="str">
        <f>IFERROR(VLOOKUP($A289,KanjiList.txt!$A$1:$D$1232,2,FALSE),"N/A")</f>
        <v>N/A</v>
      </c>
      <c r="G289" s="5" t="str">
        <f>IFERROR(VLOOKUP($A289,KanjiList.txt!$A$1:$D$1232,E,FALSE),"N/A")</f>
        <v>N/A</v>
      </c>
      <c r="H289" s="5" t="str">
        <f>IFERROR(VLOOKUP($A289,KanjiList.txt!$A$1:$D$1232,E,FALSE),"N/A")</f>
        <v>N/A</v>
      </c>
      <c r="I289" s="5" t="str">
        <f>IFERROR(VLOOKUP($A289,KanjiList.txt!$A$1:$D$1232,E,FALSE),"N/A")</f>
        <v>N/A</v>
      </c>
    </row>
    <row r="290" spans="1:9" x14ac:dyDescent="0.25">
      <c r="A290" s="1" t="s">
        <v>1021</v>
      </c>
      <c r="B290" s="1" t="s">
        <v>1022</v>
      </c>
      <c r="C290" s="1" t="s">
        <v>1023</v>
      </c>
      <c r="D290" s="1" t="s">
        <v>1024</v>
      </c>
      <c r="F290" s="5" t="str">
        <f>IFERROR(VLOOKUP($A290,KanjiList.txt!$A$1:$D$1232,2,FALSE),"N/A")</f>
        <v>N/A</v>
      </c>
      <c r="G290" s="5" t="str">
        <f>IFERROR(VLOOKUP($A290,KanjiList.txt!$A$1:$D$1232,E,FALSE),"N/A")</f>
        <v>N/A</v>
      </c>
      <c r="H290" s="5" t="str">
        <f>IFERROR(VLOOKUP($A290,KanjiList.txt!$A$1:$D$1232,E,FALSE),"N/A")</f>
        <v>N/A</v>
      </c>
      <c r="I290" s="5" t="str">
        <f>IFERROR(VLOOKUP($A290,KanjiList.txt!$A$1:$D$1232,E,FALSE),"N/A")</f>
        <v>N/A</v>
      </c>
    </row>
    <row r="291" spans="1:9" x14ac:dyDescent="0.25">
      <c r="A291" s="1" t="s">
        <v>1025</v>
      </c>
      <c r="B291" s="1" t="s">
        <v>1026</v>
      </c>
      <c r="C291" s="1" t="s">
        <v>1027</v>
      </c>
      <c r="D291" s="1" t="s">
        <v>346</v>
      </c>
      <c r="F291" s="5" t="str">
        <f>IFERROR(VLOOKUP($A291,KanjiList.txt!$A$1:$D$1232,2,FALSE),"N/A")</f>
        <v>N/A</v>
      </c>
      <c r="G291" s="5" t="str">
        <f>IFERROR(VLOOKUP($A291,KanjiList.txt!$A$1:$D$1232,E,FALSE),"N/A")</f>
        <v>N/A</v>
      </c>
      <c r="H291" s="5" t="str">
        <f>IFERROR(VLOOKUP($A291,KanjiList.txt!$A$1:$D$1232,E,FALSE),"N/A")</f>
        <v>N/A</v>
      </c>
      <c r="I291" s="5" t="str">
        <f>IFERROR(VLOOKUP($A291,KanjiList.txt!$A$1:$D$1232,E,FALSE),"N/A")</f>
        <v>N/A</v>
      </c>
    </row>
    <row r="292" spans="1:9" x14ac:dyDescent="0.25">
      <c r="A292" s="1" t="s">
        <v>1028</v>
      </c>
      <c r="B292" s="1" t="s">
        <v>1029</v>
      </c>
      <c r="C292" s="1" t="s">
        <v>1030</v>
      </c>
      <c r="D292" s="1" t="s">
        <v>546</v>
      </c>
      <c r="F292" s="5" t="str">
        <f>IFERROR(VLOOKUP($A292,KanjiList.txt!$A$1:$D$1232,2,FALSE),"N/A")</f>
        <v>N/A</v>
      </c>
      <c r="G292" s="5" t="str">
        <f>IFERROR(VLOOKUP($A292,KanjiList.txt!$A$1:$D$1232,E,FALSE),"N/A")</f>
        <v>N/A</v>
      </c>
      <c r="H292" s="5" t="str">
        <f>IFERROR(VLOOKUP($A292,KanjiList.txt!$A$1:$D$1232,E,FALSE),"N/A")</f>
        <v>N/A</v>
      </c>
      <c r="I292" s="5" t="str">
        <f>IFERROR(VLOOKUP($A292,KanjiList.txt!$A$1:$D$1232,E,FALSE),"N/A")</f>
        <v>N/A</v>
      </c>
    </row>
    <row r="293" spans="1:9" x14ac:dyDescent="0.25">
      <c r="A293" s="1" t="s">
        <v>1031</v>
      </c>
      <c r="B293" s="1" t="s">
        <v>616</v>
      </c>
      <c r="C293" s="1" t="s">
        <v>1032</v>
      </c>
      <c r="D293" s="1" t="s">
        <v>82</v>
      </c>
      <c r="F293" s="5" t="str">
        <f>IFERROR(VLOOKUP($A293,KanjiList.txt!$A$1:$D$1232,2,FALSE),"N/A")</f>
        <v>N/A</v>
      </c>
      <c r="G293" s="5" t="str">
        <f>IFERROR(VLOOKUP($A293,KanjiList.txt!$A$1:$D$1232,E,FALSE),"N/A")</f>
        <v>N/A</v>
      </c>
      <c r="H293" s="5" t="str">
        <f>IFERROR(VLOOKUP($A293,KanjiList.txt!$A$1:$D$1232,E,FALSE),"N/A")</f>
        <v>N/A</v>
      </c>
      <c r="I293" s="5" t="str">
        <f>IFERROR(VLOOKUP($A293,KanjiList.txt!$A$1:$D$1232,E,FALSE),"N/A")</f>
        <v>N/A</v>
      </c>
    </row>
    <row r="294" spans="1:9" x14ac:dyDescent="0.25">
      <c r="A294" s="1" t="s">
        <v>1033</v>
      </c>
      <c r="B294" s="1" t="s">
        <v>1034</v>
      </c>
      <c r="C294" s="1" t="s">
        <v>1035</v>
      </c>
      <c r="D294" s="1" t="s">
        <v>717</v>
      </c>
      <c r="F294" s="5" t="str">
        <f>IFERROR(VLOOKUP($A294,KanjiList.txt!$A$1:$D$1232,2,FALSE),"N/A")</f>
        <v>N/A</v>
      </c>
      <c r="G294" s="5" t="str">
        <f>IFERROR(VLOOKUP($A294,KanjiList.txt!$A$1:$D$1232,E,FALSE),"N/A")</f>
        <v>N/A</v>
      </c>
      <c r="H294" s="5" t="str">
        <f>IFERROR(VLOOKUP($A294,KanjiList.txt!$A$1:$D$1232,E,FALSE),"N/A")</f>
        <v>N/A</v>
      </c>
      <c r="I294" s="5" t="str">
        <f>IFERROR(VLOOKUP($A294,KanjiList.txt!$A$1:$D$1232,E,FALSE),"N/A")</f>
        <v>N/A</v>
      </c>
    </row>
    <row r="295" spans="1:9" x14ac:dyDescent="0.25">
      <c r="A295" s="1" t="s">
        <v>1036</v>
      </c>
      <c r="B295" s="1" t="s">
        <v>1037</v>
      </c>
      <c r="C295" s="1" t="s">
        <v>1038</v>
      </c>
      <c r="D295" s="1" t="s">
        <v>726</v>
      </c>
      <c r="F295" s="5" t="str">
        <f>IFERROR(VLOOKUP($A295,KanjiList.txt!$A$1:$D$1232,2,FALSE),"N/A")</f>
        <v>N/A</v>
      </c>
      <c r="G295" s="5" t="str">
        <f>IFERROR(VLOOKUP($A295,KanjiList.txt!$A$1:$D$1232,E,FALSE),"N/A")</f>
        <v>N/A</v>
      </c>
      <c r="H295" s="5" t="str">
        <f>IFERROR(VLOOKUP($A295,KanjiList.txt!$A$1:$D$1232,E,FALSE),"N/A")</f>
        <v>N/A</v>
      </c>
      <c r="I295" s="5" t="str">
        <f>IFERROR(VLOOKUP($A295,KanjiList.txt!$A$1:$D$1232,E,FALSE),"N/A")</f>
        <v>N/A</v>
      </c>
    </row>
    <row r="296" spans="1:9" x14ac:dyDescent="0.25">
      <c r="A296" s="1" t="s">
        <v>1039</v>
      </c>
      <c r="B296" s="1" t="s">
        <v>1040</v>
      </c>
      <c r="C296" s="1" t="s">
        <v>1041</v>
      </c>
      <c r="D296" s="1" t="s">
        <v>824</v>
      </c>
      <c r="F296" s="5" t="str">
        <f>IFERROR(VLOOKUP($A296,KanjiList.txt!$A$1:$D$1232,2,FALSE),"N/A")</f>
        <v>N/A</v>
      </c>
      <c r="G296" s="5" t="str">
        <f>IFERROR(VLOOKUP($A296,KanjiList.txt!$A$1:$D$1232,E,FALSE),"N/A")</f>
        <v>N/A</v>
      </c>
      <c r="H296" s="5" t="str">
        <f>IFERROR(VLOOKUP($A296,KanjiList.txt!$A$1:$D$1232,E,FALSE),"N/A")</f>
        <v>N/A</v>
      </c>
      <c r="I296" s="5" t="str">
        <f>IFERROR(VLOOKUP($A296,KanjiList.txt!$A$1:$D$1232,E,FALSE),"N/A")</f>
        <v>N/A</v>
      </c>
    </row>
    <row r="297" spans="1:9" x14ac:dyDescent="0.25">
      <c r="A297" s="1" t="s">
        <v>1042</v>
      </c>
      <c r="B297" s="1" t="s">
        <v>1043</v>
      </c>
      <c r="C297" s="1" t="s">
        <v>1044</v>
      </c>
      <c r="D297" s="1" t="s">
        <v>383</v>
      </c>
      <c r="F297" s="5" t="str">
        <f>IFERROR(VLOOKUP($A297,KanjiList.txt!$A$1:$D$1232,2,FALSE),"N/A")</f>
        <v>サイ</v>
      </c>
      <c r="G297" s="5" t="str">
        <f>IFERROR(VLOOKUP($A297,KanjiList.txt!$A$1:$D$1232,E,FALSE),"N/A")</f>
        <v>N/A</v>
      </c>
      <c r="H297" s="5" t="str">
        <f>IFERROR(VLOOKUP($A297,KanjiList.txt!$A$1:$D$1232,E,FALSE),"N/A")</f>
        <v>N/A</v>
      </c>
      <c r="I297" s="5" t="str">
        <f>IFERROR(VLOOKUP($A297,KanjiList.txt!$A$1:$D$1232,E,FALSE),"N/A")</f>
        <v>N/A</v>
      </c>
    </row>
    <row r="298" spans="1:9" x14ac:dyDescent="0.25">
      <c r="A298" s="1" t="s">
        <v>1045</v>
      </c>
      <c r="B298" s="1" t="s">
        <v>1046</v>
      </c>
      <c r="C298" s="1" t="s">
        <v>1047</v>
      </c>
      <c r="D298" s="1" t="s">
        <v>571</v>
      </c>
      <c r="F298" s="5" t="str">
        <f>IFERROR(VLOOKUP($A298,KanjiList.txt!$A$1:$D$1232,2,FALSE),"N/A")</f>
        <v>N/A</v>
      </c>
      <c r="G298" s="5" t="str">
        <f>IFERROR(VLOOKUP($A298,KanjiList.txt!$A$1:$D$1232,E,FALSE),"N/A")</f>
        <v>N/A</v>
      </c>
      <c r="H298" s="5" t="str">
        <f>IFERROR(VLOOKUP($A298,KanjiList.txt!$A$1:$D$1232,E,FALSE),"N/A")</f>
        <v>N/A</v>
      </c>
      <c r="I298" s="5" t="str">
        <f>IFERROR(VLOOKUP($A298,KanjiList.txt!$A$1:$D$1232,E,FALSE),"N/A")</f>
        <v>N/A</v>
      </c>
    </row>
    <row r="299" spans="1:9" x14ac:dyDescent="0.25">
      <c r="A299" s="1" t="s">
        <v>1048</v>
      </c>
      <c r="B299" s="1" t="s">
        <v>470</v>
      </c>
      <c r="C299" s="1" t="s">
        <v>1049</v>
      </c>
      <c r="D299" s="1" t="s">
        <v>1050</v>
      </c>
      <c r="F299" s="5" t="str">
        <f>IFERROR(VLOOKUP($A299,KanjiList.txt!$A$1:$D$1232,2,FALSE),"N/A")</f>
        <v>テイ チョウ ダイ</v>
      </c>
      <c r="G299" s="5" t="str">
        <f>IFERROR(VLOOKUP($A299,KanjiList.txt!$A$1:$D$1232,E,FALSE),"N/A")</f>
        <v>N/A</v>
      </c>
      <c r="H299" s="5" t="str">
        <f>IFERROR(VLOOKUP($A299,KanjiList.txt!$A$1:$D$1232,E,FALSE),"N/A")</f>
        <v>N/A</v>
      </c>
      <c r="I299" s="5" t="str">
        <f>IFERROR(VLOOKUP($A299,KanjiList.txt!$A$1:$D$1232,E,FALSE),"N/A")</f>
        <v>N/A</v>
      </c>
    </row>
    <row r="300" spans="1:9" x14ac:dyDescent="0.25">
      <c r="A300" s="1" t="s">
        <v>1051</v>
      </c>
      <c r="B300" s="1" t="s">
        <v>1052</v>
      </c>
      <c r="C300" s="1" t="s">
        <v>1053</v>
      </c>
      <c r="D300" s="1" t="s">
        <v>1054</v>
      </c>
      <c r="F300" s="5" t="str">
        <f>IFERROR(VLOOKUP($A300,KanjiList.txt!$A$1:$D$1232,2,FALSE),"N/A")</f>
        <v>N/A</v>
      </c>
      <c r="G300" s="5" t="str">
        <f>IFERROR(VLOOKUP($A300,KanjiList.txt!$A$1:$D$1232,E,FALSE),"N/A")</f>
        <v>N/A</v>
      </c>
      <c r="H300" s="5" t="str">
        <f>IFERROR(VLOOKUP($A300,KanjiList.txt!$A$1:$D$1232,E,FALSE),"N/A")</f>
        <v>N/A</v>
      </c>
      <c r="I300" s="5" t="str">
        <f>IFERROR(VLOOKUP($A300,KanjiList.txt!$A$1:$D$1232,E,FALSE),"N/A")</f>
        <v>N/A</v>
      </c>
    </row>
    <row r="301" spans="1:9" x14ac:dyDescent="0.25">
      <c r="A301" s="1" t="s">
        <v>1055</v>
      </c>
      <c r="B301" s="1" t="s">
        <v>1056</v>
      </c>
      <c r="C301" s="1" t="s">
        <v>1057</v>
      </c>
      <c r="D301" s="1" t="s">
        <v>1058</v>
      </c>
      <c r="F301" s="5" t="str">
        <f>IFERROR(VLOOKUP($A301,KanjiList.txt!$A$1:$D$1232,2,FALSE),"N/A")</f>
        <v>N/A</v>
      </c>
      <c r="G301" s="5" t="str">
        <f>IFERROR(VLOOKUP($A301,KanjiList.txt!$A$1:$D$1232,E,FALSE),"N/A")</f>
        <v>N/A</v>
      </c>
      <c r="H301" s="5" t="str">
        <f>IFERROR(VLOOKUP($A301,KanjiList.txt!$A$1:$D$1232,E,FALSE),"N/A")</f>
        <v>N/A</v>
      </c>
      <c r="I301" s="5" t="str">
        <f>IFERROR(VLOOKUP($A301,KanjiList.txt!$A$1:$D$1232,E,FALSE),"N/A")</f>
        <v>N/A</v>
      </c>
    </row>
    <row r="302" spans="1:9" x14ac:dyDescent="0.25">
      <c r="A302" s="1" t="s">
        <v>1059</v>
      </c>
      <c r="B302" s="1" t="s">
        <v>1060</v>
      </c>
      <c r="C302" s="1" t="s">
        <v>1061</v>
      </c>
      <c r="D302" s="1" t="s">
        <v>1062</v>
      </c>
      <c r="F302" s="5" t="str">
        <f>IFERROR(VLOOKUP($A302,KanjiList.txt!$A$1:$D$1232,2,FALSE),"N/A")</f>
        <v>N/A</v>
      </c>
      <c r="G302" s="5" t="str">
        <f>IFERROR(VLOOKUP($A302,KanjiList.txt!$A$1:$D$1232,E,FALSE),"N/A")</f>
        <v>N/A</v>
      </c>
      <c r="H302" s="5" t="str">
        <f>IFERROR(VLOOKUP($A302,KanjiList.txt!$A$1:$D$1232,E,FALSE),"N/A")</f>
        <v>N/A</v>
      </c>
      <c r="I302" s="5" t="str">
        <f>IFERROR(VLOOKUP($A302,KanjiList.txt!$A$1:$D$1232,E,FALSE),"N/A")</f>
        <v>N/A</v>
      </c>
    </row>
    <row r="303" spans="1:9" x14ac:dyDescent="0.25">
      <c r="A303" s="1" t="s">
        <v>1063</v>
      </c>
      <c r="B303" s="1" t="s">
        <v>1064</v>
      </c>
      <c r="C303" s="1" t="s">
        <v>1065</v>
      </c>
      <c r="D303" s="1" t="s">
        <v>49</v>
      </c>
      <c r="F303" s="5" t="str">
        <f>IFERROR(VLOOKUP($A303,KanjiList.txt!$A$1:$D$1232,2,FALSE),"N/A")</f>
        <v>N/A</v>
      </c>
      <c r="G303" s="5" t="str">
        <f>IFERROR(VLOOKUP($A303,KanjiList.txt!$A$1:$D$1232,E,FALSE),"N/A")</f>
        <v>N/A</v>
      </c>
      <c r="H303" s="5" t="str">
        <f>IFERROR(VLOOKUP($A303,KanjiList.txt!$A$1:$D$1232,E,FALSE),"N/A")</f>
        <v>N/A</v>
      </c>
      <c r="I303" s="5" t="str">
        <f>IFERROR(VLOOKUP($A303,KanjiList.txt!$A$1:$D$1232,E,FALSE),"N/A")</f>
        <v>N/A</v>
      </c>
    </row>
    <row r="304" spans="1:9" x14ac:dyDescent="0.25">
      <c r="A304" s="1" t="s">
        <v>1066</v>
      </c>
      <c r="B304" s="1" t="s">
        <v>1067</v>
      </c>
      <c r="C304" s="1" t="s">
        <v>1068</v>
      </c>
      <c r="D304" s="1" t="s">
        <v>1069</v>
      </c>
      <c r="F304" s="5" t="str">
        <f>IFERROR(VLOOKUP($A304,KanjiList.txt!$A$1:$D$1232,2,FALSE),"N/A")</f>
        <v>タク ツ</v>
      </c>
      <c r="G304" s="5" t="str">
        <f>IFERROR(VLOOKUP($A304,KanjiList.txt!$A$1:$D$1232,E,FALSE),"N/A")</f>
        <v>N/A</v>
      </c>
      <c r="H304" s="5" t="str">
        <f>IFERROR(VLOOKUP($A304,KanjiList.txt!$A$1:$D$1232,E,FALSE),"N/A")</f>
        <v>N/A</v>
      </c>
      <c r="I304" s="5" t="str">
        <f>IFERROR(VLOOKUP($A304,KanjiList.txt!$A$1:$D$1232,E,FALSE),"N/A")</f>
        <v>N/A</v>
      </c>
    </row>
    <row r="305" spans="1:9" x14ac:dyDescent="0.25">
      <c r="A305" s="1" t="s">
        <v>1070</v>
      </c>
      <c r="B305" s="1" t="s">
        <v>863</v>
      </c>
      <c r="C305" s="1" t="s">
        <v>1071</v>
      </c>
      <c r="D305" s="1" t="s">
        <v>865</v>
      </c>
      <c r="F305" s="5" t="str">
        <f>IFERROR(VLOOKUP($A305,KanjiList.txt!$A$1:$D$1232,2,FALSE),"N/A")</f>
        <v>N/A</v>
      </c>
      <c r="G305" s="5" t="str">
        <f>IFERROR(VLOOKUP($A305,KanjiList.txt!$A$1:$D$1232,E,FALSE),"N/A")</f>
        <v>N/A</v>
      </c>
      <c r="H305" s="5" t="str">
        <f>IFERROR(VLOOKUP($A305,KanjiList.txt!$A$1:$D$1232,E,FALSE),"N/A")</f>
        <v>N/A</v>
      </c>
      <c r="I305" s="5" t="str">
        <f>IFERROR(VLOOKUP($A305,KanjiList.txt!$A$1:$D$1232,E,FALSE),"N/A")</f>
        <v>N/A</v>
      </c>
    </row>
    <row r="306" spans="1:9" x14ac:dyDescent="0.25">
      <c r="A306" s="1" t="s">
        <v>1072</v>
      </c>
      <c r="B306" s="1" t="s">
        <v>1073</v>
      </c>
      <c r="C306" s="1" t="s">
        <v>1074</v>
      </c>
      <c r="D306" s="1" t="s">
        <v>1075</v>
      </c>
      <c r="F306" s="5" t="str">
        <f>IFERROR(VLOOKUP($A306,KanjiList.txt!$A$1:$D$1232,2,FALSE),"N/A")</f>
        <v>N/A</v>
      </c>
      <c r="G306" s="5" t="str">
        <f>IFERROR(VLOOKUP($A306,KanjiList.txt!$A$1:$D$1232,E,FALSE),"N/A")</f>
        <v>N/A</v>
      </c>
      <c r="H306" s="5" t="str">
        <f>IFERROR(VLOOKUP($A306,KanjiList.txt!$A$1:$D$1232,E,FALSE),"N/A")</f>
        <v>N/A</v>
      </c>
      <c r="I306" s="5" t="str">
        <f>IFERROR(VLOOKUP($A306,KanjiList.txt!$A$1:$D$1232,E,FALSE),"N/A")</f>
        <v>N/A</v>
      </c>
    </row>
    <row r="307" spans="1:9" x14ac:dyDescent="0.25">
      <c r="A307" s="1" t="s">
        <v>1076</v>
      </c>
      <c r="B307" s="1" t="s">
        <v>1077</v>
      </c>
      <c r="C307" s="1" t="s">
        <v>1078</v>
      </c>
      <c r="D307" s="1" t="s">
        <v>128</v>
      </c>
      <c r="F307" s="5">
        <f>IFERROR(VLOOKUP($A307,KanjiList.txt!$A$1:$D$1232,2,FALSE),"N/A")</f>
        <v>0</v>
      </c>
      <c r="G307" s="5" t="str">
        <f>IFERROR(VLOOKUP($A307,KanjiList.txt!$A$1:$D$1232,E,FALSE),"N/A")</f>
        <v>N/A</v>
      </c>
      <c r="H307" s="5" t="str">
        <f>IFERROR(VLOOKUP($A307,KanjiList.txt!$A$1:$D$1232,E,FALSE),"N/A")</f>
        <v>N/A</v>
      </c>
      <c r="I307" s="5" t="str">
        <f>IFERROR(VLOOKUP($A307,KanjiList.txt!$A$1:$D$1232,E,FALSE),"N/A")</f>
        <v>N/A</v>
      </c>
    </row>
    <row r="308" spans="1:9" x14ac:dyDescent="0.25">
      <c r="A308" s="1" t="s">
        <v>1079</v>
      </c>
      <c r="B308" s="1" t="s">
        <v>1080</v>
      </c>
      <c r="C308" s="1" t="s">
        <v>1081</v>
      </c>
      <c r="D308" s="1" t="s">
        <v>1082</v>
      </c>
      <c r="F308" s="5" t="str">
        <f>IFERROR(VLOOKUP($A308,KanjiList.txt!$A$1:$D$1232,2,FALSE),"N/A")</f>
        <v>N/A</v>
      </c>
      <c r="G308" s="5" t="str">
        <f>IFERROR(VLOOKUP($A308,KanjiList.txt!$A$1:$D$1232,E,FALSE),"N/A")</f>
        <v>N/A</v>
      </c>
      <c r="H308" s="5" t="str">
        <f>IFERROR(VLOOKUP($A308,KanjiList.txt!$A$1:$D$1232,E,FALSE),"N/A")</f>
        <v>N/A</v>
      </c>
      <c r="I308" s="5" t="str">
        <f>IFERROR(VLOOKUP($A308,KanjiList.txt!$A$1:$D$1232,E,FALSE),"N/A")</f>
        <v>N/A</v>
      </c>
    </row>
    <row r="309" spans="1:9" x14ac:dyDescent="0.25">
      <c r="A309" s="1" t="s">
        <v>1083</v>
      </c>
      <c r="B309" s="1" t="s">
        <v>1084</v>
      </c>
      <c r="C309" s="1" t="s">
        <v>1085</v>
      </c>
      <c r="D309" s="1" t="s">
        <v>1086</v>
      </c>
      <c r="F309" s="5" t="str">
        <f>IFERROR(VLOOKUP($A309,KanjiList.txt!$A$1:$D$1232,2,FALSE),"N/A")</f>
        <v>N/A</v>
      </c>
      <c r="G309" s="5" t="str">
        <f>IFERROR(VLOOKUP($A309,KanjiList.txt!$A$1:$D$1232,E,FALSE),"N/A")</f>
        <v>N/A</v>
      </c>
      <c r="H309" s="5" t="str">
        <f>IFERROR(VLOOKUP($A309,KanjiList.txt!$A$1:$D$1232,E,FALSE),"N/A")</f>
        <v>N/A</v>
      </c>
      <c r="I309" s="5" t="str">
        <f>IFERROR(VLOOKUP($A309,KanjiList.txt!$A$1:$D$1232,E,FALSE),"N/A")</f>
        <v>N/A</v>
      </c>
    </row>
    <row r="310" spans="1:9" x14ac:dyDescent="0.25">
      <c r="A310" s="1" t="s">
        <v>1087</v>
      </c>
      <c r="B310" s="1" t="s">
        <v>1088</v>
      </c>
      <c r="C310" s="1" t="s">
        <v>1089</v>
      </c>
      <c r="D310" s="1" t="s">
        <v>1090</v>
      </c>
      <c r="F310" s="5" t="str">
        <f>IFERROR(VLOOKUP($A310,KanjiList.txt!$A$1:$D$1232,2,FALSE),"N/A")</f>
        <v>N/A</v>
      </c>
      <c r="G310" s="5" t="str">
        <f>IFERROR(VLOOKUP($A310,KanjiList.txt!$A$1:$D$1232,E,FALSE),"N/A")</f>
        <v>N/A</v>
      </c>
      <c r="H310" s="5" t="str">
        <f>IFERROR(VLOOKUP($A310,KanjiList.txt!$A$1:$D$1232,E,FALSE),"N/A")</f>
        <v>N/A</v>
      </c>
      <c r="I310" s="5" t="str">
        <f>IFERROR(VLOOKUP($A310,KanjiList.txt!$A$1:$D$1232,E,FALSE),"N/A")</f>
        <v>N/A</v>
      </c>
    </row>
    <row r="311" spans="1:9" x14ac:dyDescent="0.25">
      <c r="A311" s="1" t="s">
        <v>1091</v>
      </c>
      <c r="B311" s="1" t="s">
        <v>1092</v>
      </c>
      <c r="C311" s="1" t="s">
        <v>1093</v>
      </c>
      <c r="D311" s="1" t="s">
        <v>781</v>
      </c>
      <c r="F311" s="5" t="str">
        <f>IFERROR(VLOOKUP($A311,KanjiList.txt!$A$1:$D$1232,2,FALSE),"N/A")</f>
        <v>N/A</v>
      </c>
      <c r="G311" s="5" t="str">
        <f>IFERROR(VLOOKUP($A311,KanjiList.txt!$A$1:$D$1232,E,FALSE),"N/A")</f>
        <v>N/A</v>
      </c>
      <c r="H311" s="5" t="str">
        <f>IFERROR(VLOOKUP($A311,KanjiList.txt!$A$1:$D$1232,E,FALSE),"N/A")</f>
        <v>N/A</v>
      </c>
      <c r="I311" s="5" t="str">
        <f>IFERROR(VLOOKUP($A311,KanjiList.txt!$A$1:$D$1232,E,FALSE),"N/A")</f>
        <v>N/A</v>
      </c>
    </row>
    <row r="312" spans="1:9" x14ac:dyDescent="0.25">
      <c r="A312" s="1" t="s">
        <v>1094</v>
      </c>
      <c r="B312" s="1" t="s">
        <v>1095</v>
      </c>
      <c r="C312" s="1" t="s">
        <v>1096</v>
      </c>
      <c r="D312" s="1" t="s">
        <v>1097</v>
      </c>
      <c r="F312" s="5" t="str">
        <f>IFERROR(VLOOKUP($A312,KanjiList.txt!$A$1:$D$1232,2,FALSE),"N/A")</f>
        <v>N/A</v>
      </c>
      <c r="G312" s="5" t="str">
        <f>IFERROR(VLOOKUP($A312,KanjiList.txt!$A$1:$D$1232,E,FALSE),"N/A")</f>
        <v>N/A</v>
      </c>
      <c r="H312" s="5" t="str">
        <f>IFERROR(VLOOKUP($A312,KanjiList.txt!$A$1:$D$1232,E,FALSE),"N/A")</f>
        <v>N/A</v>
      </c>
      <c r="I312" s="5" t="str">
        <f>IFERROR(VLOOKUP($A312,KanjiList.txt!$A$1:$D$1232,E,FALSE),"N/A")</f>
        <v>N/A</v>
      </c>
    </row>
    <row r="313" spans="1:9" x14ac:dyDescent="0.25">
      <c r="A313" s="1" t="s">
        <v>1098</v>
      </c>
      <c r="B313" s="1" t="s">
        <v>1099</v>
      </c>
      <c r="C313" s="1" t="s">
        <v>1100</v>
      </c>
      <c r="D313" s="1" t="s">
        <v>938</v>
      </c>
      <c r="F313" s="5" t="str">
        <f>IFERROR(VLOOKUP($A313,KanjiList.txt!$A$1:$D$1232,2,FALSE),"N/A")</f>
        <v>N/A</v>
      </c>
      <c r="G313" s="5" t="str">
        <f>IFERROR(VLOOKUP($A313,KanjiList.txt!$A$1:$D$1232,E,FALSE),"N/A")</f>
        <v>N/A</v>
      </c>
      <c r="H313" s="5" t="str">
        <f>IFERROR(VLOOKUP($A313,KanjiList.txt!$A$1:$D$1232,E,FALSE),"N/A")</f>
        <v>N/A</v>
      </c>
      <c r="I313" s="5" t="str">
        <f>IFERROR(VLOOKUP($A313,KanjiList.txt!$A$1:$D$1232,E,FALSE),"N/A")</f>
        <v>N/A</v>
      </c>
    </row>
    <row r="314" spans="1:9" x14ac:dyDescent="0.25">
      <c r="A314" s="1" t="s">
        <v>1101</v>
      </c>
      <c r="B314" s="1" t="s">
        <v>1102</v>
      </c>
      <c r="C314" s="1" t="s">
        <v>1103</v>
      </c>
      <c r="D314" s="1" t="s">
        <v>428</v>
      </c>
      <c r="F314" s="5" t="str">
        <f>IFERROR(VLOOKUP($A314,KanjiList.txt!$A$1:$D$1232,2,FALSE),"N/A")</f>
        <v>N/A</v>
      </c>
      <c r="G314" s="5" t="str">
        <f>IFERROR(VLOOKUP($A314,KanjiList.txt!$A$1:$D$1232,E,FALSE),"N/A")</f>
        <v>N/A</v>
      </c>
      <c r="H314" s="5" t="str">
        <f>IFERROR(VLOOKUP($A314,KanjiList.txt!$A$1:$D$1232,E,FALSE),"N/A")</f>
        <v>N/A</v>
      </c>
      <c r="I314" s="5" t="str">
        <f>IFERROR(VLOOKUP($A314,KanjiList.txt!$A$1:$D$1232,E,FALSE),"N/A")</f>
        <v>N/A</v>
      </c>
    </row>
    <row r="315" spans="1:9" x14ac:dyDescent="0.25">
      <c r="A315" s="1" t="s">
        <v>1104</v>
      </c>
      <c r="B315" s="1" t="s">
        <v>1105</v>
      </c>
      <c r="C315" s="1" t="s">
        <v>1106</v>
      </c>
      <c r="D315" s="1" t="s">
        <v>464</v>
      </c>
      <c r="F315" s="5" t="str">
        <f>IFERROR(VLOOKUP($A315,KanjiList.txt!$A$1:$D$1232,2,FALSE),"N/A")</f>
        <v>N/A</v>
      </c>
      <c r="G315" s="5" t="str">
        <f>IFERROR(VLOOKUP($A315,KanjiList.txt!$A$1:$D$1232,E,FALSE),"N/A")</f>
        <v>N/A</v>
      </c>
      <c r="H315" s="5" t="str">
        <f>IFERROR(VLOOKUP($A315,KanjiList.txt!$A$1:$D$1232,E,FALSE),"N/A")</f>
        <v>N/A</v>
      </c>
      <c r="I315" s="5" t="str">
        <f>IFERROR(VLOOKUP($A315,KanjiList.txt!$A$1:$D$1232,E,FALSE),"N/A")</f>
        <v>N/A</v>
      </c>
    </row>
    <row r="316" spans="1:9" x14ac:dyDescent="0.25">
      <c r="A316" s="1" t="s">
        <v>1107</v>
      </c>
      <c r="B316" s="1" t="s">
        <v>1108</v>
      </c>
      <c r="C316" s="1" t="s">
        <v>1109</v>
      </c>
      <c r="D316" s="1" t="s">
        <v>480</v>
      </c>
      <c r="F316" s="5" t="str">
        <f>IFERROR(VLOOKUP($A316,KanjiList.txt!$A$1:$D$1232,2,FALSE),"N/A")</f>
        <v>N/A</v>
      </c>
      <c r="G316" s="5" t="str">
        <f>IFERROR(VLOOKUP($A316,KanjiList.txt!$A$1:$D$1232,E,FALSE),"N/A")</f>
        <v>N/A</v>
      </c>
      <c r="H316" s="5" t="str">
        <f>IFERROR(VLOOKUP($A316,KanjiList.txt!$A$1:$D$1232,E,FALSE),"N/A")</f>
        <v>N/A</v>
      </c>
      <c r="I316" s="5" t="str">
        <f>IFERROR(VLOOKUP($A316,KanjiList.txt!$A$1:$D$1232,E,FALSE),"N/A")</f>
        <v>N/A</v>
      </c>
    </row>
    <row r="317" spans="1:9" x14ac:dyDescent="0.25">
      <c r="A317" s="1" t="s">
        <v>1110</v>
      </c>
      <c r="B317" s="1" t="s">
        <v>1111</v>
      </c>
      <c r="C317" s="1" t="s">
        <v>1112</v>
      </c>
      <c r="D317" s="1" t="s">
        <v>346</v>
      </c>
      <c r="F317" s="5" t="str">
        <f>IFERROR(VLOOKUP($A317,KanjiList.txt!$A$1:$D$1232,2,FALSE),"N/A")</f>
        <v>N/A</v>
      </c>
      <c r="G317" s="5" t="str">
        <f>IFERROR(VLOOKUP($A317,KanjiList.txt!$A$1:$D$1232,E,FALSE),"N/A")</f>
        <v>N/A</v>
      </c>
      <c r="H317" s="5" t="str">
        <f>IFERROR(VLOOKUP($A317,KanjiList.txt!$A$1:$D$1232,E,FALSE),"N/A")</f>
        <v>N/A</v>
      </c>
      <c r="I317" s="5" t="str">
        <f>IFERROR(VLOOKUP($A317,KanjiList.txt!$A$1:$D$1232,E,FALSE),"N/A")</f>
        <v>N/A</v>
      </c>
    </row>
    <row r="318" spans="1:9" x14ac:dyDescent="0.25">
      <c r="A318" s="1" t="s">
        <v>1113</v>
      </c>
      <c r="B318" s="1" t="s">
        <v>1114</v>
      </c>
      <c r="C318" s="1" t="s">
        <v>1115</v>
      </c>
      <c r="D318" s="1" t="s">
        <v>1116</v>
      </c>
      <c r="F318" s="5" t="str">
        <f>IFERROR(VLOOKUP($A318,KanjiList.txt!$A$1:$D$1232,2,FALSE),"N/A")</f>
        <v>N/A</v>
      </c>
      <c r="G318" s="5" t="str">
        <f>IFERROR(VLOOKUP($A318,KanjiList.txt!$A$1:$D$1232,E,FALSE),"N/A")</f>
        <v>N/A</v>
      </c>
      <c r="H318" s="5" t="str">
        <f>IFERROR(VLOOKUP($A318,KanjiList.txt!$A$1:$D$1232,E,FALSE),"N/A")</f>
        <v>N/A</v>
      </c>
      <c r="I318" s="5" t="str">
        <f>IFERROR(VLOOKUP($A318,KanjiList.txt!$A$1:$D$1232,E,FALSE),"N/A")</f>
        <v>N/A</v>
      </c>
    </row>
    <row r="319" spans="1:9" x14ac:dyDescent="0.25">
      <c r="A319" s="1" t="s">
        <v>1117</v>
      </c>
      <c r="B319" s="1" t="s">
        <v>1118</v>
      </c>
      <c r="C319" s="1" t="s">
        <v>1119</v>
      </c>
      <c r="D319" s="1" t="s">
        <v>164</v>
      </c>
      <c r="F319" s="5" t="str">
        <f>IFERROR(VLOOKUP($A319,KanjiList.txt!$A$1:$D$1232,2,FALSE),"N/A")</f>
        <v>N/A</v>
      </c>
      <c r="G319" s="5" t="str">
        <f>IFERROR(VLOOKUP($A319,KanjiList.txt!$A$1:$D$1232,E,FALSE),"N/A")</f>
        <v>N/A</v>
      </c>
      <c r="H319" s="5" t="str">
        <f>IFERROR(VLOOKUP($A319,KanjiList.txt!$A$1:$D$1232,E,FALSE),"N/A")</f>
        <v>N/A</v>
      </c>
      <c r="I319" s="5" t="str">
        <f>IFERROR(VLOOKUP($A319,KanjiList.txt!$A$1:$D$1232,E,FALSE),"N/A")</f>
        <v>N/A</v>
      </c>
    </row>
    <row r="320" spans="1:9" x14ac:dyDescent="0.25">
      <c r="A320" s="1" t="s">
        <v>1120</v>
      </c>
      <c r="B320" s="1" t="s">
        <v>1121</v>
      </c>
      <c r="C320" s="1" t="s">
        <v>1122</v>
      </c>
      <c r="D320" s="1" t="s">
        <v>1123</v>
      </c>
      <c r="F320" s="5" t="str">
        <f>IFERROR(VLOOKUP($A320,KanjiList.txt!$A$1:$D$1232,2,FALSE),"N/A")</f>
        <v>N/A</v>
      </c>
      <c r="G320" s="5" t="str">
        <f>IFERROR(VLOOKUP($A320,KanjiList.txt!$A$1:$D$1232,E,FALSE),"N/A")</f>
        <v>N/A</v>
      </c>
      <c r="H320" s="5" t="str">
        <f>IFERROR(VLOOKUP($A320,KanjiList.txt!$A$1:$D$1232,E,FALSE),"N/A")</f>
        <v>N/A</v>
      </c>
      <c r="I320" s="5" t="str">
        <f>IFERROR(VLOOKUP($A320,KanjiList.txt!$A$1:$D$1232,E,FALSE),"N/A")</f>
        <v>N/A</v>
      </c>
    </row>
    <row r="321" spans="1:9" x14ac:dyDescent="0.25">
      <c r="A321" s="1" t="s">
        <v>1124</v>
      </c>
      <c r="B321" s="1" t="s">
        <v>1125</v>
      </c>
      <c r="C321" s="1" t="s">
        <v>1126</v>
      </c>
      <c r="D321" s="1" t="s">
        <v>144</v>
      </c>
      <c r="F321" s="5" t="str">
        <f>IFERROR(VLOOKUP($A321,KanjiList.txt!$A$1:$D$1232,2,FALSE),"N/A")</f>
        <v>N/A</v>
      </c>
      <c r="G321" s="5" t="str">
        <f>IFERROR(VLOOKUP($A321,KanjiList.txt!$A$1:$D$1232,E,FALSE),"N/A")</f>
        <v>N/A</v>
      </c>
      <c r="H321" s="5" t="str">
        <f>IFERROR(VLOOKUP($A321,KanjiList.txt!$A$1:$D$1232,E,FALSE),"N/A")</f>
        <v>N/A</v>
      </c>
      <c r="I321" s="5" t="str">
        <f>IFERROR(VLOOKUP($A321,KanjiList.txt!$A$1:$D$1232,E,FALSE),"N/A")</f>
        <v>N/A</v>
      </c>
    </row>
    <row r="322" spans="1:9" x14ac:dyDescent="0.25">
      <c r="A322" s="1" t="s">
        <v>1127</v>
      </c>
      <c r="B322" s="1" t="s">
        <v>1128</v>
      </c>
      <c r="C322" s="1" t="s">
        <v>1129</v>
      </c>
      <c r="D322" s="1" t="s">
        <v>1130</v>
      </c>
      <c r="F322" s="5" t="str">
        <f>IFERROR(VLOOKUP($A322,KanjiList.txt!$A$1:$D$1232,2,FALSE),"N/A")</f>
        <v>N/A</v>
      </c>
      <c r="G322" s="5" t="str">
        <f>IFERROR(VLOOKUP($A322,KanjiList.txt!$A$1:$D$1232,E,FALSE),"N/A")</f>
        <v>N/A</v>
      </c>
      <c r="H322" s="5" t="str">
        <f>IFERROR(VLOOKUP($A322,KanjiList.txt!$A$1:$D$1232,E,FALSE),"N/A")</f>
        <v>N/A</v>
      </c>
      <c r="I322" s="5" t="str">
        <f>IFERROR(VLOOKUP($A322,KanjiList.txt!$A$1:$D$1232,E,FALSE),"N/A")</f>
        <v>N/A</v>
      </c>
    </row>
    <row r="323" spans="1:9" x14ac:dyDescent="0.25">
      <c r="A323" s="1" t="s">
        <v>1131</v>
      </c>
      <c r="B323" s="1" t="s">
        <v>1132</v>
      </c>
      <c r="C323" s="1" t="s">
        <v>1133</v>
      </c>
      <c r="D323" s="1" t="s">
        <v>1134</v>
      </c>
      <c r="F323" s="5" t="str">
        <f>IFERROR(VLOOKUP($A323,KanjiList.txt!$A$1:$D$1232,2,FALSE),"N/A")</f>
        <v>N/A</v>
      </c>
      <c r="G323" s="5" t="str">
        <f>IFERROR(VLOOKUP($A323,KanjiList.txt!$A$1:$D$1232,E,FALSE),"N/A")</f>
        <v>N/A</v>
      </c>
      <c r="H323" s="5" t="str">
        <f>IFERROR(VLOOKUP($A323,KanjiList.txt!$A$1:$D$1232,E,FALSE),"N/A")</f>
        <v>N/A</v>
      </c>
      <c r="I323" s="5" t="str">
        <f>IFERROR(VLOOKUP($A323,KanjiList.txt!$A$1:$D$1232,E,FALSE),"N/A")</f>
        <v>N/A</v>
      </c>
    </row>
    <row r="324" spans="1:9" x14ac:dyDescent="0.25">
      <c r="A324" s="1" t="s">
        <v>1135</v>
      </c>
      <c r="B324" s="1" t="s">
        <v>1136</v>
      </c>
      <c r="C324" s="1" t="s">
        <v>1137</v>
      </c>
      <c r="D324" s="1" t="s">
        <v>164</v>
      </c>
      <c r="F324" s="5" t="str">
        <f>IFERROR(VLOOKUP($A324,KanjiList.txt!$A$1:$D$1232,2,FALSE),"N/A")</f>
        <v>N/A</v>
      </c>
      <c r="G324" s="5" t="str">
        <f>IFERROR(VLOOKUP($A324,KanjiList.txt!$A$1:$D$1232,E,FALSE),"N/A")</f>
        <v>N/A</v>
      </c>
      <c r="H324" s="5" t="str">
        <f>IFERROR(VLOOKUP($A324,KanjiList.txt!$A$1:$D$1232,E,FALSE),"N/A")</f>
        <v>N/A</v>
      </c>
      <c r="I324" s="5" t="str">
        <f>IFERROR(VLOOKUP($A324,KanjiList.txt!$A$1:$D$1232,E,FALSE),"N/A")</f>
        <v>N/A</v>
      </c>
    </row>
    <row r="325" spans="1:9" x14ac:dyDescent="0.25">
      <c r="A325" s="1" t="s">
        <v>1138</v>
      </c>
      <c r="B325" s="1" t="s">
        <v>1139</v>
      </c>
      <c r="C325" s="1" t="s">
        <v>1140</v>
      </c>
      <c r="D325" s="1" t="s">
        <v>1141</v>
      </c>
      <c r="F325" s="5" t="str">
        <f>IFERROR(VLOOKUP($A325,KanjiList.txt!$A$1:$D$1232,2,FALSE),"N/A")</f>
        <v>オウ ヨウ -ノウ コタ.エ</v>
      </c>
      <c r="G325" s="5" t="str">
        <f>IFERROR(VLOOKUP($A325,KanjiList.txt!$A$1:$D$1232,E,FALSE),"N/A")</f>
        <v>N/A</v>
      </c>
      <c r="H325" s="5" t="str">
        <f>IFERROR(VLOOKUP($A325,KanjiList.txt!$A$1:$D$1232,E,FALSE),"N/A")</f>
        <v>N/A</v>
      </c>
      <c r="I325" s="5" t="str">
        <f>IFERROR(VLOOKUP($A325,KanjiList.txt!$A$1:$D$1232,E,FALSE),"N/A")</f>
        <v>N/A</v>
      </c>
    </row>
    <row r="326" spans="1:9" x14ac:dyDescent="0.25">
      <c r="A326" s="1" t="s">
        <v>1142</v>
      </c>
      <c r="B326" s="1" t="s">
        <v>1143</v>
      </c>
      <c r="C326" s="1" t="s">
        <v>1144</v>
      </c>
      <c r="D326" s="1" t="s">
        <v>1145</v>
      </c>
      <c r="F326" s="5" t="str">
        <f>IFERROR(VLOOKUP($A326,KanjiList.txt!$A$1:$D$1232,2,FALSE),"N/A")</f>
        <v>N/A</v>
      </c>
      <c r="G326" s="5" t="str">
        <f>IFERROR(VLOOKUP($A326,KanjiList.txt!$A$1:$D$1232,E,FALSE),"N/A")</f>
        <v>N/A</v>
      </c>
      <c r="H326" s="5" t="str">
        <f>IFERROR(VLOOKUP($A326,KanjiList.txt!$A$1:$D$1232,E,FALSE),"N/A")</f>
        <v>N/A</v>
      </c>
      <c r="I326" s="5" t="str">
        <f>IFERROR(VLOOKUP($A326,KanjiList.txt!$A$1:$D$1232,E,FALSE),"N/A")</f>
        <v>N/A</v>
      </c>
    </row>
    <row r="327" spans="1:9" x14ac:dyDescent="0.25">
      <c r="A327" s="1" t="s">
        <v>1146</v>
      </c>
      <c r="B327" s="1" t="s">
        <v>1147</v>
      </c>
      <c r="C327" s="1" t="s">
        <v>1148</v>
      </c>
      <c r="D327" s="1" t="s">
        <v>1149</v>
      </c>
      <c r="F327" s="5" t="str">
        <f>IFERROR(VLOOKUP($A327,KanjiList.txt!$A$1:$D$1232,2,FALSE),"N/A")</f>
        <v>N/A</v>
      </c>
      <c r="G327" s="5" t="str">
        <f>IFERROR(VLOOKUP($A327,KanjiList.txt!$A$1:$D$1232,E,FALSE),"N/A")</f>
        <v>N/A</v>
      </c>
      <c r="H327" s="5" t="str">
        <f>IFERROR(VLOOKUP($A327,KanjiList.txt!$A$1:$D$1232,E,FALSE),"N/A")</f>
        <v>N/A</v>
      </c>
      <c r="I327" s="5" t="str">
        <f>IFERROR(VLOOKUP($A327,KanjiList.txt!$A$1:$D$1232,E,FALSE),"N/A")</f>
        <v>N/A</v>
      </c>
    </row>
    <row r="328" spans="1:9" x14ac:dyDescent="0.25">
      <c r="A328" s="1" t="s">
        <v>1150</v>
      </c>
      <c r="B328" s="1" t="s">
        <v>1151</v>
      </c>
      <c r="C328" s="1" t="s">
        <v>1152</v>
      </c>
      <c r="D328" s="1" t="s">
        <v>480</v>
      </c>
      <c r="F328" s="5" t="str">
        <f>IFERROR(VLOOKUP($A328,KanjiList.txt!$A$1:$D$1232,2,FALSE),"N/A")</f>
        <v>N/A</v>
      </c>
      <c r="G328" s="5" t="str">
        <f>IFERROR(VLOOKUP($A328,KanjiList.txt!$A$1:$D$1232,E,FALSE),"N/A")</f>
        <v>N/A</v>
      </c>
      <c r="H328" s="5" t="str">
        <f>IFERROR(VLOOKUP($A328,KanjiList.txt!$A$1:$D$1232,E,FALSE),"N/A")</f>
        <v>N/A</v>
      </c>
      <c r="I328" s="5" t="str">
        <f>IFERROR(VLOOKUP($A328,KanjiList.txt!$A$1:$D$1232,E,FALSE),"N/A")</f>
        <v>N/A</v>
      </c>
    </row>
    <row r="329" spans="1:9" x14ac:dyDescent="0.25">
      <c r="A329" s="1" t="s">
        <v>1153</v>
      </c>
      <c r="B329" s="1" t="s">
        <v>1154</v>
      </c>
      <c r="C329" s="1" t="s">
        <v>1155</v>
      </c>
      <c r="D329" s="1" t="s">
        <v>136</v>
      </c>
      <c r="F329" s="5" t="str">
        <f>IFERROR(VLOOKUP($A329,KanjiList.txt!$A$1:$D$1232,2,FALSE),"N/A")</f>
        <v>N/A</v>
      </c>
      <c r="G329" s="5" t="str">
        <f>IFERROR(VLOOKUP($A329,KanjiList.txt!$A$1:$D$1232,E,FALSE),"N/A")</f>
        <v>N/A</v>
      </c>
      <c r="H329" s="5" t="str">
        <f>IFERROR(VLOOKUP($A329,KanjiList.txt!$A$1:$D$1232,E,FALSE),"N/A")</f>
        <v>N/A</v>
      </c>
      <c r="I329" s="5" t="str">
        <f>IFERROR(VLOOKUP($A329,KanjiList.txt!$A$1:$D$1232,E,FALSE),"N/A")</f>
        <v>N/A</v>
      </c>
    </row>
    <row r="330" spans="1:9" x14ac:dyDescent="0.25">
      <c r="A330" s="1" t="s">
        <v>1156</v>
      </c>
      <c r="B330" s="1" t="s">
        <v>1157</v>
      </c>
      <c r="C330" s="1" t="s">
        <v>1158</v>
      </c>
      <c r="D330" s="1" t="s">
        <v>1159</v>
      </c>
      <c r="F330" s="5" t="str">
        <f>IFERROR(VLOOKUP($A330,KanjiList.txt!$A$1:$D$1232,2,FALSE),"N/A")</f>
        <v>N/A</v>
      </c>
      <c r="G330" s="5" t="str">
        <f>IFERROR(VLOOKUP($A330,KanjiList.txt!$A$1:$D$1232,E,FALSE),"N/A")</f>
        <v>N/A</v>
      </c>
      <c r="H330" s="5" t="str">
        <f>IFERROR(VLOOKUP($A330,KanjiList.txt!$A$1:$D$1232,E,FALSE),"N/A")</f>
        <v>N/A</v>
      </c>
      <c r="I330" s="5" t="str">
        <f>IFERROR(VLOOKUP($A330,KanjiList.txt!$A$1:$D$1232,E,FALSE),"N/A")</f>
        <v>N/A</v>
      </c>
    </row>
    <row r="331" spans="1:9" x14ac:dyDescent="0.25">
      <c r="A331" s="1" t="s">
        <v>1160</v>
      </c>
      <c r="B331" s="1" t="s">
        <v>1161</v>
      </c>
      <c r="C331" s="1" t="s">
        <v>1162</v>
      </c>
      <c r="D331" s="1" t="s">
        <v>417</v>
      </c>
      <c r="F331" s="5" t="str">
        <f>IFERROR(VLOOKUP($A331,KanjiList.txt!$A$1:$D$1232,2,FALSE),"N/A")</f>
        <v>N/A</v>
      </c>
      <c r="G331" s="5" t="str">
        <f>IFERROR(VLOOKUP($A331,KanjiList.txt!$A$1:$D$1232,E,FALSE),"N/A")</f>
        <v>N/A</v>
      </c>
      <c r="H331" s="5" t="str">
        <f>IFERROR(VLOOKUP($A331,KanjiList.txt!$A$1:$D$1232,E,FALSE),"N/A")</f>
        <v>N/A</v>
      </c>
      <c r="I331" s="5" t="str">
        <f>IFERROR(VLOOKUP($A331,KanjiList.txt!$A$1:$D$1232,E,FALSE),"N/A")</f>
        <v>N/A</v>
      </c>
    </row>
    <row r="332" spans="1:9" x14ac:dyDescent="0.25">
      <c r="A332" s="1" t="s">
        <v>1163</v>
      </c>
      <c r="B332" s="1" t="s">
        <v>1164</v>
      </c>
      <c r="C332" s="1" t="s">
        <v>1165</v>
      </c>
      <c r="D332" s="1" t="s">
        <v>60</v>
      </c>
      <c r="F332" s="5" t="str">
        <f>IFERROR(VLOOKUP($A332,KanjiList.txt!$A$1:$D$1232,2,FALSE),"N/A")</f>
        <v>ゴ マモ.</v>
      </c>
      <c r="G332" s="5" t="str">
        <f>IFERROR(VLOOKUP($A332,KanjiList.txt!$A$1:$D$1232,E,FALSE),"N/A")</f>
        <v>N/A</v>
      </c>
      <c r="H332" s="5" t="str">
        <f>IFERROR(VLOOKUP($A332,KanjiList.txt!$A$1:$D$1232,E,FALSE),"N/A")</f>
        <v>N/A</v>
      </c>
      <c r="I332" s="5" t="str">
        <f>IFERROR(VLOOKUP($A332,KanjiList.txt!$A$1:$D$1232,E,FALSE),"N/A")</f>
        <v>N/A</v>
      </c>
    </row>
    <row r="333" spans="1:9" x14ac:dyDescent="0.25">
      <c r="A333" s="1" t="s">
        <v>1166</v>
      </c>
      <c r="B333" s="1" t="s">
        <v>1167</v>
      </c>
      <c r="C333" s="1" t="s">
        <v>1168</v>
      </c>
      <c r="D333" s="1" t="s">
        <v>554</v>
      </c>
      <c r="F333" s="5" t="str">
        <f>IFERROR(VLOOKUP($A333,KanjiList.txt!$A$1:$D$1232,2,FALSE),"N/A")</f>
        <v>N/A</v>
      </c>
      <c r="G333" s="5" t="str">
        <f>IFERROR(VLOOKUP($A333,KanjiList.txt!$A$1:$D$1232,E,FALSE),"N/A")</f>
        <v>N/A</v>
      </c>
      <c r="H333" s="5" t="str">
        <f>IFERROR(VLOOKUP($A333,KanjiList.txt!$A$1:$D$1232,E,FALSE),"N/A")</f>
        <v>N/A</v>
      </c>
      <c r="I333" s="5" t="str">
        <f>IFERROR(VLOOKUP($A333,KanjiList.txt!$A$1:$D$1232,E,FALSE),"N/A")</f>
        <v>N/A</v>
      </c>
    </row>
    <row r="334" spans="1:9" x14ac:dyDescent="0.25">
      <c r="A334" s="1" t="s">
        <v>1169</v>
      </c>
      <c r="B334" s="1" t="s">
        <v>1170</v>
      </c>
      <c r="C334" s="1" t="s">
        <v>1171</v>
      </c>
      <c r="D334" s="1" t="s">
        <v>1172</v>
      </c>
      <c r="F334" s="5" t="str">
        <f>IFERROR(VLOOKUP($A334,KanjiList.txt!$A$1:$D$1232,2,FALSE),"N/A")</f>
        <v>N/A</v>
      </c>
      <c r="G334" s="5" t="str">
        <f>IFERROR(VLOOKUP($A334,KanjiList.txt!$A$1:$D$1232,E,FALSE),"N/A")</f>
        <v>N/A</v>
      </c>
      <c r="H334" s="5" t="str">
        <f>IFERROR(VLOOKUP($A334,KanjiList.txt!$A$1:$D$1232,E,FALSE),"N/A")</f>
        <v>N/A</v>
      </c>
      <c r="I334" s="5" t="str">
        <f>IFERROR(VLOOKUP($A334,KanjiList.txt!$A$1:$D$1232,E,FALSE),"N/A")</f>
        <v>N/A</v>
      </c>
    </row>
    <row r="335" spans="1:9" x14ac:dyDescent="0.25">
      <c r="A335" s="1" t="s">
        <v>1173</v>
      </c>
      <c r="B335" s="1" t="s">
        <v>1174</v>
      </c>
      <c r="C335" s="1" t="s">
        <v>1175</v>
      </c>
      <c r="D335" s="1" t="s">
        <v>1176</v>
      </c>
      <c r="F335" s="5" t="str">
        <f>IFERROR(VLOOKUP($A335,KanjiList.txt!$A$1:$D$1232,2,FALSE),"N/A")</f>
        <v>ソツ リツ シュツ</v>
      </c>
      <c r="G335" s="5" t="str">
        <f>IFERROR(VLOOKUP($A335,KanjiList.txt!$A$1:$D$1232,E,FALSE),"N/A")</f>
        <v>N/A</v>
      </c>
      <c r="H335" s="5" t="str">
        <f>IFERROR(VLOOKUP($A335,KanjiList.txt!$A$1:$D$1232,E,FALSE),"N/A")</f>
        <v>N/A</v>
      </c>
      <c r="I335" s="5" t="str">
        <f>IFERROR(VLOOKUP($A335,KanjiList.txt!$A$1:$D$1232,E,FALSE),"N/A")</f>
        <v>N/A</v>
      </c>
    </row>
    <row r="336" spans="1:9" x14ac:dyDescent="0.25">
      <c r="A336" s="1" t="s">
        <v>1177</v>
      </c>
      <c r="B336" s="1" t="s">
        <v>1178</v>
      </c>
      <c r="C336" s="1" t="s">
        <v>1179</v>
      </c>
      <c r="D336" s="1" t="s">
        <v>82</v>
      </c>
      <c r="F336" s="5">
        <f>IFERROR(VLOOKUP($A336,KanjiList.txt!$A$1:$D$1232,2,FALSE),"N/A")</f>
        <v>0</v>
      </c>
      <c r="G336" s="5" t="str">
        <f>IFERROR(VLOOKUP($A336,KanjiList.txt!$A$1:$D$1232,E,FALSE),"N/A")</f>
        <v>N/A</v>
      </c>
      <c r="H336" s="5" t="str">
        <f>IFERROR(VLOOKUP($A336,KanjiList.txt!$A$1:$D$1232,E,FALSE),"N/A")</f>
        <v>N/A</v>
      </c>
      <c r="I336" s="5" t="str">
        <f>IFERROR(VLOOKUP($A336,KanjiList.txt!$A$1:$D$1232,E,FALSE),"N/A")</f>
        <v>N/A</v>
      </c>
    </row>
    <row r="337" spans="1:9" x14ac:dyDescent="0.25">
      <c r="A337" s="1" t="s">
        <v>1180</v>
      </c>
      <c r="B337" s="1" t="s">
        <v>1181</v>
      </c>
      <c r="C337" s="1" t="s">
        <v>1182</v>
      </c>
      <c r="D337" s="1" t="s">
        <v>41</v>
      </c>
      <c r="F337" s="5" t="str">
        <f>IFERROR(VLOOKUP($A337,KanjiList.txt!$A$1:$D$1232,2,FALSE),"N/A")</f>
        <v>N/A</v>
      </c>
      <c r="G337" s="5" t="str">
        <f>IFERROR(VLOOKUP($A337,KanjiList.txt!$A$1:$D$1232,E,FALSE),"N/A")</f>
        <v>N/A</v>
      </c>
      <c r="H337" s="5" t="str">
        <f>IFERROR(VLOOKUP($A337,KanjiList.txt!$A$1:$D$1232,E,FALSE),"N/A")</f>
        <v>N/A</v>
      </c>
      <c r="I337" s="5" t="str">
        <f>IFERROR(VLOOKUP($A337,KanjiList.txt!$A$1:$D$1232,E,FALSE),"N/A")</f>
        <v>N/A</v>
      </c>
    </row>
    <row r="338" spans="1:9" x14ac:dyDescent="0.25">
      <c r="A338" s="1" t="s">
        <v>1183</v>
      </c>
      <c r="B338" s="1" t="s">
        <v>1184</v>
      </c>
      <c r="C338" s="1" t="s">
        <v>1185</v>
      </c>
      <c r="D338" s="1" t="s">
        <v>1186</v>
      </c>
      <c r="F338" s="5" t="str">
        <f>IFERROR(VLOOKUP($A338,KanjiList.txt!$A$1:$D$1232,2,FALSE),"N/A")</f>
        <v>N/A</v>
      </c>
      <c r="G338" s="5" t="str">
        <f>IFERROR(VLOOKUP($A338,KanjiList.txt!$A$1:$D$1232,E,FALSE),"N/A")</f>
        <v>N/A</v>
      </c>
      <c r="H338" s="5" t="str">
        <f>IFERROR(VLOOKUP($A338,KanjiList.txt!$A$1:$D$1232,E,FALSE),"N/A")</f>
        <v>N/A</v>
      </c>
      <c r="I338" s="5" t="str">
        <f>IFERROR(VLOOKUP($A338,KanjiList.txt!$A$1:$D$1232,E,FALSE),"N/A")</f>
        <v>N/A</v>
      </c>
    </row>
    <row r="339" spans="1:9" x14ac:dyDescent="0.25">
      <c r="A339" s="1" t="s">
        <v>1187</v>
      </c>
      <c r="B339" s="1" t="s">
        <v>1188</v>
      </c>
      <c r="C339" s="1" t="s">
        <v>1189</v>
      </c>
      <c r="D339" s="1" t="s">
        <v>973</v>
      </c>
      <c r="F339" s="5" t="str">
        <f>IFERROR(VLOOKUP($A339,KanjiList.txt!$A$1:$D$1232,2,FALSE),"N/A")</f>
        <v>N/A</v>
      </c>
      <c r="G339" s="5" t="str">
        <f>IFERROR(VLOOKUP($A339,KanjiList.txt!$A$1:$D$1232,E,FALSE),"N/A")</f>
        <v>N/A</v>
      </c>
      <c r="H339" s="5" t="str">
        <f>IFERROR(VLOOKUP($A339,KanjiList.txt!$A$1:$D$1232,E,FALSE),"N/A")</f>
        <v>N/A</v>
      </c>
      <c r="I339" s="5" t="str">
        <f>IFERROR(VLOOKUP($A339,KanjiList.txt!$A$1:$D$1232,E,FALSE),"N/A")</f>
        <v>N/A</v>
      </c>
    </row>
    <row r="340" spans="1:9" x14ac:dyDescent="0.25">
      <c r="A340" s="1" t="s">
        <v>1190</v>
      </c>
      <c r="B340" s="1" t="s">
        <v>1191</v>
      </c>
      <c r="C340" s="1" t="s">
        <v>1192</v>
      </c>
      <c r="D340" s="1" t="s">
        <v>1193</v>
      </c>
      <c r="F340" s="5" t="str">
        <f>IFERROR(VLOOKUP($A340,KanjiList.txt!$A$1:$D$1232,2,FALSE),"N/A")</f>
        <v>N/A</v>
      </c>
      <c r="G340" s="5" t="str">
        <f>IFERROR(VLOOKUP($A340,KanjiList.txt!$A$1:$D$1232,E,FALSE),"N/A")</f>
        <v>N/A</v>
      </c>
      <c r="H340" s="5" t="str">
        <f>IFERROR(VLOOKUP($A340,KanjiList.txt!$A$1:$D$1232,E,FALSE),"N/A")</f>
        <v>N/A</v>
      </c>
      <c r="I340" s="5" t="str">
        <f>IFERROR(VLOOKUP($A340,KanjiList.txt!$A$1:$D$1232,E,FALSE),"N/A")</f>
        <v>N/A</v>
      </c>
    </row>
    <row r="341" spans="1:9" x14ac:dyDescent="0.25">
      <c r="A341" s="1" t="s">
        <v>1194</v>
      </c>
      <c r="B341" s="1" t="s">
        <v>1195</v>
      </c>
      <c r="C341" s="1" t="s">
        <v>1196</v>
      </c>
      <c r="D341" s="1" t="s">
        <v>346</v>
      </c>
      <c r="F341" s="5" t="str">
        <f>IFERROR(VLOOKUP($A341,KanjiList.txt!$A$1:$D$1232,2,FALSE),"N/A")</f>
        <v>N/A</v>
      </c>
      <c r="G341" s="5" t="str">
        <f>IFERROR(VLOOKUP($A341,KanjiList.txt!$A$1:$D$1232,E,FALSE),"N/A")</f>
        <v>N/A</v>
      </c>
      <c r="H341" s="5" t="str">
        <f>IFERROR(VLOOKUP($A341,KanjiList.txt!$A$1:$D$1232,E,FALSE),"N/A")</f>
        <v>N/A</v>
      </c>
      <c r="I341" s="5" t="str">
        <f>IFERROR(VLOOKUP($A341,KanjiList.txt!$A$1:$D$1232,E,FALSE),"N/A")</f>
        <v>N/A</v>
      </c>
    </row>
    <row r="342" spans="1:9" x14ac:dyDescent="0.25">
      <c r="A342" s="1" t="s">
        <v>1197</v>
      </c>
      <c r="B342" s="1" t="s">
        <v>1198</v>
      </c>
      <c r="C342" s="1" t="s">
        <v>1199</v>
      </c>
      <c r="D342" s="1" t="s">
        <v>793</v>
      </c>
      <c r="F342" s="5" t="str">
        <f>IFERROR(VLOOKUP($A342,KanjiList.txt!$A$1:$D$1232,2,FALSE),"N/A")</f>
        <v>N/A</v>
      </c>
      <c r="G342" s="5" t="str">
        <f>IFERROR(VLOOKUP($A342,KanjiList.txt!$A$1:$D$1232,E,FALSE),"N/A")</f>
        <v>N/A</v>
      </c>
      <c r="H342" s="5" t="str">
        <f>IFERROR(VLOOKUP($A342,KanjiList.txt!$A$1:$D$1232,E,FALSE),"N/A")</f>
        <v>N/A</v>
      </c>
      <c r="I342" s="5" t="str">
        <f>IFERROR(VLOOKUP($A342,KanjiList.txt!$A$1:$D$1232,E,FALSE),"N/A")</f>
        <v>N/A</v>
      </c>
    </row>
    <row r="343" spans="1:9" x14ac:dyDescent="0.25">
      <c r="A343" s="1" t="s">
        <v>1200</v>
      </c>
      <c r="B343" s="1" t="s">
        <v>1201</v>
      </c>
      <c r="C343" s="1" t="s">
        <v>1202</v>
      </c>
      <c r="D343" s="1" t="s">
        <v>1203</v>
      </c>
      <c r="F343" s="5" t="str">
        <f>IFERROR(VLOOKUP($A343,KanjiList.txt!$A$1:$D$1232,2,FALSE),"N/A")</f>
        <v>N/A</v>
      </c>
      <c r="G343" s="5" t="str">
        <f>IFERROR(VLOOKUP($A343,KanjiList.txt!$A$1:$D$1232,E,FALSE),"N/A")</f>
        <v>N/A</v>
      </c>
      <c r="H343" s="5" t="str">
        <f>IFERROR(VLOOKUP($A343,KanjiList.txt!$A$1:$D$1232,E,FALSE),"N/A")</f>
        <v>N/A</v>
      </c>
      <c r="I343" s="5" t="str">
        <f>IFERROR(VLOOKUP($A343,KanjiList.txt!$A$1:$D$1232,E,FALSE),"N/A")</f>
        <v>N/A</v>
      </c>
    </row>
    <row r="344" spans="1:9" x14ac:dyDescent="0.25">
      <c r="A344" s="1" t="s">
        <v>1204</v>
      </c>
      <c r="B344" s="1" t="s">
        <v>1205</v>
      </c>
      <c r="C344" s="1" t="s">
        <v>1206</v>
      </c>
      <c r="D344" s="1" t="s">
        <v>793</v>
      </c>
      <c r="F344" s="5" t="str">
        <f>IFERROR(VLOOKUP($A344,KanjiList.txt!$A$1:$D$1232,2,FALSE),"N/A")</f>
        <v>N/A</v>
      </c>
      <c r="G344" s="5" t="str">
        <f>IFERROR(VLOOKUP($A344,KanjiList.txt!$A$1:$D$1232,E,FALSE),"N/A")</f>
        <v>N/A</v>
      </c>
      <c r="H344" s="5" t="str">
        <f>IFERROR(VLOOKUP($A344,KanjiList.txt!$A$1:$D$1232,E,FALSE),"N/A")</f>
        <v>N/A</v>
      </c>
      <c r="I344" s="5" t="str">
        <f>IFERROR(VLOOKUP($A344,KanjiList.txt!$A$1:$D$1232,E,FALSE),"N/A")</f>
        <v>N/A</v>
      </c>
    </row>
    <row r="345" spans="1:9" x14ac:dyDescent="0.25">
      <c r="A345" s="1" t="s">
        <v>1207</v>
      </c>
      <c r="B345" s="1" t="s">
        <v>526</v>
      </c>
      <c r="C345" s="1" t="s">
        <v>1208</v>
      </c>
      <c r="D345" s="1" t="s">
        <v>98</v>
      </c>
      <c r="F345" s="5" t="str">
        <f>IFERROR(VLOOKUP($A345,KanjiList.txt!$A$1:$D$1232,2,FALSE),"N/A")</f>
        <v>N/A</v>
      </c>
      <c r="G345" s="5" t="str">
        <f>IFERROR(VLOOKUP($A345,KanjiList.txt!$A$1:$D$1232,E,FALSE),"N/A")</f>
        <v>N/A</v>
      </c>
      <c r="H345" s="5" t="str">
        <f>IFERROR(VLOOKUP($A345,KanjiList.txt!$A$1:$D$1232,E,FALSE),"N/A")</f>
        <v>N/A</v>
      </c>
      <c r="I345" s="5" t="str">
        <f>IFERROR(VLOOKUP($A345,KanjiList.txt!$A$1:$D$1232,E,FALSE),"N/A")</f>
        <v>N/A</v>
      </c>
    </row>
    <row r="346" spans="1:9" x14ac:dyDescent="0.25">
      <c r="A346" s="1" t="s">
        <v>1209</v>
      </c>
      <c r="B346" s="1" t="s">
        <v>1210</v>
      </c>
      <c r="C346" s="1" t="s">
        <v>1211</v>
      </c>
      <c r="D346" s="1" t="s">
        <v>1058</v>
      </c>
      <c r="F346" s="5" t="str">
        <f>IFERROR(VLOOKUP($A346,KanjiList.txt!$A$1:$D$1232,2,FALSE),"N/A")</f>
        <v>N/A</v>
      </c>
      <c r="G346" s="5" t="str">
        <f>IFERROR(VLOOKUP($A346,KanjiList.txt!$A$1:$D$1232,E,FALSE),"N/A")</f>
        <v>N/A</v>
      </c>
      <c r="H346" s="5" t="str">
        <f>IFERROR(VLOOKUP($A346,KanjiList.txt!$A$1:$D$1232,E,FALSE),"N/A")</f>
        <v>N/A</v>
      </c>
      <c r="I346" s="5" t="str">
        <f>IFERROR(VLOOKUP($A346,KanjiList.txt!$A$1:$D$1232,E,FALSE),"N/A")</f>
        <v>N/A</v>
      </c>
    </row>
    <row r="347" spans="1:9" x14ac:dyDescent="0.25">
      <c r="A347" s="1" t="s">
        <v>1212</v>
      </c>
      <c r="B347" s="1" t="s">
        <v>1213</v>
      </c>
      <c r="C347" s="1" t="s">
        <v>1214</v>
      </c>
      <c r="D347" s="1" t="s">
        <v>217</v>
      </c>
      <c r="F347" s="5" t="str">
        <f>IFERROR(VLOOKUP($A347,KanjiList.txt!$A$1:$D$1232,2,FALSE),"N/A")</f>
        <v>N/A</v>
      </c>
      <c r="G347" s="5" t="str">
        <f>IFERROR(VLOOKUP($A347,KanjiList.txt!$A$1:$D$1232,E,FALSE),"N/A")</f>
        <v>N/A</v>
      </c>
      <c r="H347" s="5" t="str">
        <f>IFERROR(VLOOKUP($A347,KanjiList.txt!$A$1:$D$1232,E,FALSE),"N/A")</f>
        <v>N/A</v>
      </c>
      <c r="I347" s="5" t="str">
        <f>IFERROR(VLOOKUP($A347,KanjiList.txt!$A$1:$D$1232,E,FALSE),"N/A")</f>
        <v>N/A</v>
      </c>
    </row>
    <row r="348" spans="1:9" x14ac:dyDescent="0.25">
      <c r="A348" s="1" t="s">
        <v>1215</v>
      </c>
      <c r="B348" s="1" t="s">
        <v>1216</v>
      </c>
      <c r="C348" s="1" t="s">
        <v>1217</v>
      </c>
      <c r="D348" s="1" t="s">
        <v>128</v>
      </c>
      <c r="F348" s="5" t="str">
        <f>IFERROR(VLOOKUP($A348,KanjiList.txt!$A$1:$D$1232,2,FALSE),"N/A")</f>
        <v>N/A</v>
      </c>
      <c r="G348" s="5" t="str">
        <f>IFERROR(VLOOKUP($A348,KanjiList.txt!$A$1:$D$1232,E,FALSE),"N/A")</f>
        <v>N/A</v>
      </c>
      <c r="H348" s="5" t="str">
        <f>IFERROR(VLOOKUP($A348,KanjiList.txt!$A$1:$D$1232,E,FALSE),"N/A")</f>
        <v>N/A</v>
      </c>
      <c r="I348" s="5" t="str">
        <f>IFERROR(VLOOKUP($A348,KanjiList.txt!$A$1:$D$1232,E,FALSE),"N/A")</f>
        <v>N/A</v>
      </c>
    </row>
    <row r="349" spans="1:9" x14ac:dyDescent="0.25">
      <c r="A349" s="1" t="s">
        <v>1218</v>
      </c>
      <c r="B349" s="1" t="s">
        <v>1219</v>
      </c>
      <c r="C349" s="1" t="s">
        <v>1220</v>
      </c>
      <c r="D349" s="1" t="s">
        <v>1221</v>
      </c>
      <c r="F349" s="5" t="str">
        <f>IFERROR(VLOOKUP($A349,KanjiList.txt!$A$1:$D$1232,2,FALSE),"N/A")</f>
        <v>N/A</v>
      </c>
      <c r="G349" s="5" t="str">
        <f>IFERROR(VLOOKUP($A349,KanjiList.txt!$A$1:$D$1232,E,FALSE),"N/A")</f>
        <v>N/A</v>
      </c>
      <c r="H349" s="5" t="str">
        <f>IFERROR(VLOOKUP($A349,KanjiList.txt!$A$1:$D$1232,E,FALSE),"N/A")</f>
        <v>N/A</v>
      </c>
      <c r="I349" s="5" t="str">
        <f>IFERROR(VLOOKUP($A349,KanjiList.txt!$A$1:$D$1232,E,FALSE),"N/A")</f>
        <v>N/A</v>
      </c>
    </row>
    <row r="350" spans="1:9" x14ac:dyDescent="0.25">
      <c r="A350" s="1" t="s">
        <v>1222</v>
      </c>
      <c r="B350" s="1" t="s">
        <v>1223</v>
      </c>
      <c r="C350" s="1" t="s">
        <v>1224</v>
      </c>
      <c r="D350" s="1" t="s">
        <v>709</v>
      </c>
      <c r="F350" s="5" t="str">
        <f>IFERROR(VLOOKUP($A350,KanjiList.txt!$A$1:$D$1232,2,FALSE),"N/A")</f>
        <v>N/A</v>
      </c>
      <c r="G350" s="5" t="str">
        <f>IFERROR(VLOOKUP($A350,KanjiList.txt!$A$1:$D$1232,E,FALSE),"N/A")</f>
        <v>N/A</v>
      </c>
      <c r="H350" s="5" t="str">
        <f>IFERROR(VLOOKUP($A350,KanjiList.txt!$A$1:$D$1232,E,FALSE),"N/A")</f>
        <v>N/A</v>
      </c>
      <c r="I350" s="5" t="str">
        <f>IFERROR(VLOOKUP($A350,KanjiList.txt!$A$1:$D$1232,E,FALSE),"N/A")</f>
        <v>N/A</v>
      </c>
    </row>
    <row r="351" spans="1:9" x14ac:dyDescent="0.25">
      <c r="A351" s="1" t="s">
        <v>1225</v>
      </c>
      <c r="B351" s="1" t="s">
        <v>1226</v>
      </c>
      <c r="C351" s="1" t="s">
        <v>1227</v>
      </c>
      <c r="D351" s="1" t="s">
        <v>808</v>
      </c>
      <c r="F351" s="5" t="str">
        <f>IFERROR(VLOOKUP($A351,KanjiList.txt!$A$1:$D$1232,2,FALSE),"N/A")</f>
        <v>N/A</v>
      </c>
      <c r="G351" s="5" t="str">
        <f>IFERROR(VLOOKUP($A351,KanjiList.txt!$A$1:$D$1232,E,FALSE),"N/A")</f>
        <v>N/A</v>
      </c>
      <c r="H351" s="5" t="str">
        <f>IFERROR(VLOOKUP($A351,KanjiList.txt!$A$1:$D$1232,E,FALSE),"N/A")</f>
        <v>N/A</v>
      </c>
      <c r="I351" s="5" t="str">
        <f>IFERROR(VLOOKUP($A351,KanjiList.txt!$A$1:$D$1232,E,FALSE),"N/A")</f>
        <v>N/A</v>
      </c>
    </row>
    <row r="352" spans="1:9" x14ac:dyDescent="0.25">
      <c r="A352" s="1" t="s">
        <v>1228</v>
      </c>
      <c r="B352" s="1" t="s">
        <v>1229</v>
      </c>
      <c r="C352" s="1" t="s">
        <v>1230</v>
      </c>
      <c r="D352" s="1" t="s">
        <v>546</v>
      </c>
      <c r="F352" s="5" t="str">
        <f>IFERROR(VLOOKUP($A352,KanjiList.txt!$A$1:$D$1232,2,FALSE),"N/A")</f>
        <v>N/A</v>
      </c>
      <c r="G352" s="5" t="str">
        <f>IFERROR(VLOOKUP($A352,KanjiList.txt!$A$1:$D$1232,E,FALSE),"N/A")</f>
        <v>N/A</v>
      </c>
      <c r="H352" s="5" t="str">
        <f>IFERROR(VLOOKUP($A352,KanjiList.txt!$A$1:$D$1232,E,FALSE),"N/A")</f>
        <v>N/A</v>
      </c>
      <c r="I352" s="5" t="str">
        <f>IFERROR(VLOOKUP($A352,KanjiList.txt!$A$1:$D$1232,E,FALSE),"N/A")</f>
        <v>N/A</v>
      </c>
    </row>
    <row r="353" spans="1:9" x14ac:dyDescent="0.25">
      <c r="A353" s="1" t="s">
        <v>1231</v>
      </c>
      <c r="B353" s="1" t="s">
        <v>1232</v>
      </c>
      <c r="C353" s="1" t="s">
        <v>1233</v>
      </c>
      <c r="D353" s="1" t="s">
        <v>1130</v>
      </c>
      <c r="F353" s="5" t="str">
        <f>IFERROR(VLOOKUP($A353,KanjiList.txt!$A$1:$D$1232,2,FALSE),"N/A")</f>
        <v>N/A</v>
      </c>
      <c r="G353" s="5" t="str">
        <f>IFERROR(VLOOKUP($A353,KanjiList.txt!$A$1:$D$1232,E,FALSE),"N/A")</f>
        <v>N/A</v>
      </c>
      <c r="H353" s="5" t="str">
        <f>IFERROR(VLOOKUP($A353,KanjiList.txt!$A$1:$D$1232,E,FALSE),"N/A")</f>
        <v>N/A</v>
      </c>
      <c r="I353" s="5" t="str">
        <f>IFERROR(VLOOKUP($A353,KanjiList.txt!$A$1:$D$1232,E,FALSE),"N/A")</f>
        <v>N/A</v>
      </c>
    </row>
    <row r="354" spans="1:9" x14ac:dyDescent="0.25">
      <c r="A354" s="1" t="s">
        <v>1234</v>
      </c>
      <c r="B354" s="1" t="s">
        <v>1235</v>
      </c>
      <c r="C354" s="1" t="s">
        <v>1236</v>
      </c>
      <c r="D354" s="1" t="s">
        <v>136</v>
      </c>
      <c r="F354" s="5" t="str">
        <f>IFERROR(VLOOKUP($A354,KanjiList.txt!$A$1:$D$1232,2,FALSE),"N/A")</f>
        <v>N/A</v>
      </c>
      <c r="G354" s="5" t="str">
        <f>IFERROR(VLOOKUP($A354,KanjiList.txt!$A$1:$D$1232,E,FALSE),"N/A")</f>
        <v>N/A</v>
      </c>
      <c r="H354" s="5" t="str">
        <f>IFERROR(VLOOKUP($A354,KanjiList.txt!$A$1:$D$1232,E,FALSE),"N/A")</f>
        <v>N/A</v>
      </c>
      <c r="I354" s="5" t="str">
        <f>IFERROR(VLOOKUP($A354,KanjiList.txt!$A$1:$D$1232,E,FALSE),"N/A")</f>
        <v>N/A</v>
      </c>
    </row>
    <row r="355" spans="1:9" x14ac:dyDescent="0.25">
      <c r="A355" s="1" t="s">
        <v>1237</v>
      </c>
      <c r="B355" s="1" t="s">
        <v>1238</v>
      </c>
      <c r="C355" s="1" t="s">
        <v>1239</v>
      </c>
      <c r="D355" s="1" t="s">
        <v>554</v>
      </c>
      <c r="F355" s="5" t="str">
        <f>IFERROR(VLOOKUP($A355,KanjiList.txt!$A$1:$D$1232,2,FALSE),"N/A")</f>
        <v>N/A</v>
      </c>
      <c r="G355" s="5" t="str">
        <f>IFERROR(VLOOKUP($A355,KanjiList.txt!$A$1:$D$1232,E,FALSE),"N/A")</f>
        <v>N/A</v>
      </c>
      <c r="H355" s="5" t="str">
        <f>IFERROR(VLOOKUP($A355,KanjiList.txt!$A$1:$D$1232,E,FALSE),"N/A")</f>
        <v>N/A</v>
      </c>
      <c r="I355" s="5" t="str">
        <f>IFERROR(VLOOKUP($A355,KanjiList.txt!$A$1:$D$1232,E,FALSE),"N/A")</f>
        <v>N/A</v>
      </c>
    </row>
    <row r="356" spans="1:9" x14ac:dyDescent="0.25">
      <c r="A356" s="1" t="s">
        <v>1240</v>
      </c>
      <c r="B356" s="1" t="s">
        <v>1241</v>
      </c>
      <c r="C356" s="1" t="s">
        <v>1242</v>
      </c>
      <c r="D356" s="1" t="s">
        <v>1243</v>
      </c>
      <c r="F356" s="5" t="str">
        <f>IFERROR(VLOOKUP($A356,KanjiList.txt!$A$1:$D$1232,2,FALSE),"N/A")</f>
        <v>N/A</v>
      </c>
      <c r="G356" s="5" t="str">
        <f>IFERROR(VLOOKUP($A356,KanjiList.txt!$A$1:$D$1232,E,FALSE),"N/A")</f>
        <v>N/A</v>
      </c>
      <c r="H356" s="5" t="str">
        <f>IFERROR(VLOOKUP($A356,KanjiList.txt!$A$1:$D$1232,E,FALSE),"N/A")</f>
        <v>N/A</v>
      </c>
      <c r="I356" s="5" t="str">
        <f>IFERROR(VLOOKUP($A356,KanjiList.txt!$A$1:$D$1232,E,FALSE),"N/A")</f>
        <v>N/A</v>
      </c>
    </row>
    <row r="357" spans="1:9" x14ac:dyDescent="0.25">
      <c r="A357" s="1" t="s">
        <v>1244</v>
      </c>
      <c r="B357" s="1" t="s">
        <v>1245</v>
      </c>
      <c r="C357" s="1" t="s">
        <v>1246</v>
      </c>
      <c r="D357" s="1" t="s">
        <v>1247</v>
      </c>
      <c r="F357" s="5" t="str">
        <f>IFERROR(VLOOKUP($A357,KanjiList.txt!$A$1:$D$1232,2,FALSE),"N/A")</f>
        <v>シ セ</v>
      </c>
      <c r="G357" s="5" t="str">
        <f>IFERROR(VLOOKUP($A357,KanjiList.txt!$A$1:$D$1232,E,FALSE),"N/A")</f>
        <v>N/A</v>
      </c>
      <c r="H357" s="5" t="str">
        <f>IFERROR(VLOOKUP($A357,KanjiList.txt!$A$1:$D$1232,E,FALSE),"N/A")</f>
        <v>N/A</v>
      </c>
      <c r="I357" s="5" t="str">
        <f>IFERROR(VLOOKUP($A357,KanjiList.txt!$A$1:$D$1232,E,FALSE),"N/A")</f>
        <v>N/A</v>
      </c>
    </row>
    <row r="358" spans="1:9" x14ac:dyDescent="0.25">
      <c r="A358" s="1" t="s">
        <v>1248</v>
      </c>
      <c r="B358" s="1" t="s">
        <v>1249</v>
      </c>
      <c r="C358" s="1" t="s">
        <v>1250</v>
      </c>
      <c r="D358" s="1" t="s">
        <v>49</v>
      </c>
      <c r="F358" s="5" t="str">
        <f>IFERROR(VLOOKUP($A358,KanjiList.txt!$A$1:$D$1232,2,FALSE),"N/A")</f>
        <v>N/A</v>
      </c>
      <c r="G358" s="5" t="str">
        <f>IFERROR(VLOOKUP($A358,KanjiList.txt!$A$1:$D$1232,E,FALSE),"N/A")</f>
        <v>N/A</v>
      </c>
      <c r="H358" s="5" t="str">
        <f>IFERROR(VLOOKUP($A358,KanjiList.txt!$A$1:$D$1232,E,FALSE),"N/A")</f>
        <v>N/A</v>
      </c>
      <c r="I358" s="5" t="str">
        <f>IFERROR(VLOOKUP($A358,KanjiList.txt!$A$1:$D$1232,E,FALSE),"N/A")</f>
        <v>N/A</v>
      </c>
    </row>
    <row r="359" spans="1:9" x14ac:dyDescent="0.25">
      <c r="A359" s="1" t="s">
        <v>1251</v>
      </c>
      <c r="B359" s="1" t="s">
        <v>1252</v>
      </c>
      <c r="C359" s="1" t="s">
        <v>1253</v>
      </c>
      <c r="D359" s="1" t="s">
        <v>1254</v>
      </c>
      <c r="F359" s="5" t="str">
        <f>IFERROR(VLOOKUP($A359,KanjiList.txt!$A$1:$D$1232,2,FALSE),"N/A")</f>
        <v>N/A</v>
      </c>
      <c r="G359" s="5" t="str">
        <f>IFERROR(VLOOKUP($A359,KanjiList.txt!$A$1:$D$1232,E,FALSE),"N/A")</f>
        <v>N/A</v>
      </c>
      <c r="H359" s="5" t="str">
        <f>IFERROR(VLOOKUP($A359,KanjiList.txt!$A$1:$D$1232,E,FALSE),"N/A")</f>
        <v>N/A</v>
      </c>
      <c r="I359" s="5" t="str">
        <f>IFERROR(VLOOKUP($A359,KanjiList.txt!$A$1:$D$1232,E,FALSE),"N/A")</f>
        <v>N/A</v>
      </c>
    </row>
    <row r="360" spans="1:9" x14ac:dyDescent="0.25">
      <c r="A360" s="1" t="s">
        <v>1255</v>
      </c>
      <c r="B360" s="1" t="s">
        <v>1256</v>
      </c>
      <c r="C360" s="1" t="s">
        <v>1257</v>
      </c>
      <c r="D360" s="1" t="s">
        <v>1258</v>
      </c>
      <c r="F360" s="5" t="str">
        <f>IFERROR(VLOOKUP($A360,KanjiList.txt!$A$1:$D$1232,2,FALSE),"N/A")</f>
        <v>N/A</v>
      </c>
      <c r="G360" s="5" t="str">
        <f>IFERROR(VLOOKUP($A360,KanjiList.txt!$A$1:$D$1232,E,FALSE),"N/A")</f>
        <v>N/A</v>
      </c>
      <c r="H360" s="5" t="str">
        <f>IFERROR(VLOOKUP($A360,KanjiList.txt!$A$1:$D$1232,E,FALSE),"N/A")</f>
        <v>N/A</v>
      </c>
      <c r="I360" s="5" t="str">
        <f>IFERROR(VLOOKUP($A360,KanjiList.txt!$A$1:$D$1232,E,FALSE),"N/A")</f>
        <v>N/A</v>
      </c>
    </row>
    <row r="361" spans="1:9" x14ac:dyDescent="0.25">
      <c r="A361" s="1" t="s">
        <v>1259</v>
      </c>
      <c r="B361" s="1" t="s">
        <v>631</v>
      </c>
      <c r="C361" s="1" t="s">
        <v>1260</v>
      </c>
      <c r="D361" s="1" t="s">
        <v>224</v>
      </c>
      <c r="F361" s="5" t="str">
        <f>IFERROR(VLOOKUP($A361,KanjiList.txt!$A$1:$D$1232,2,FALSE),"N/A")</f>
        <v>エン</v>
      </c>
      <c r="G361" s="5" t="str">
        <f>IFERROR(VLOOKUP($A361,KanjiList.txt!$A$1:$D$1232,E,FALSE),"N/A")</f>
        <v>N/A</v>
      </c>
      <c r="H361" s="5" t="str">
        <f>IFERROR(VLOOKUP($A361,KanjiList.txt!$A$1:$D$1232,E,FALSE),"N/A")</f>
        <v>N/A</v>
      </c>
      <c r="I361" s="5" t="str">
        <f>IFERROR(VLOOKUP($A361,KanjiList.txt!$A$1:$D$1232,E,FALSE),"N/A")</f>
        <v>N/A</v>
      </c>
    </row>
    <row r="362" spans="1:9" x14ac:dyDescent="0.25">
      <c r="A362" s="1" t="s">
        <v>1261</v>
      </c>
      <c r="B362" s="1" t="s">
        <v>1262</v>
      </c>
      <c r="C362" s="1" t="s">
        <v>1263</v>
      </c>
      <c r="D362" s="1" t="s">
        <v>865</v>
      </c>
      <c r="F362" s="5" t="str">
        <f>IFERROR(VLOOKUP($A362,KanjiList.txt!$A$1:$D$1232,2,FALSE),"N/A")</f>
        <v>N/A</v>
      </c>
      <c r="G362" s="5" t="str">
        <f>IFERROR(VLOOKUP($A362,KanjiList.txt!$A$1:$D$1232,E,FALSE),"N/A")</f>
        <v>N/A</v>
      </c>
      <c r="H362" s="5" t="str">
        <f>IFERROR(VLOOKUP($A362,KanjiList.txt!$A$1:$D$1232,E,FALSE),"N/A")</f>
        <v>N/A</v>
      </c>
      <c r="I362" s="5" t="str">
        <f>IFERROR(VLOOKUP($A362,KanjiList.txt!$A$1:$D$1232,E,FALSE),"N/A")</f>
        <v>N/A</v>
      </c>
    </row>
    <row r="363" spans="1:9" x14ac:dyDescent="0.25">
      <c r="A363" s="1" t="s">
        <v>1264</v>
      </c>
      <c r="B363" s="1" t="s">
        <v>1265</v>
      </c>
      <c r="C363" s="1" t="s">
        <v>1266</v>
      </c>
      <c r="D363" s="1" t="s">
        <v>546</v>
      </c>
      <c r="F363" s="5" t="str">
        <f>IFERROR(VLOOKUP($A363,KanjiList.txt!$A$1:$D$1232,2,FALSE),"N/A")</f>
        <v>N/A</v>
      </c>
      <c r="G363" s="5" t="str">
        <f>IFERROR(VLOOKUP($A363,KanjiList.txt!$A$1:$D$1232,E,FALSE),"N/A")</f>
        <v>N/A</v>
      </c>
      <c r="H363" s="5" t="str">
        <f>IFERROR(VLOOKUP($A363,KanjiList.txt!$A$1:$D$1232,E,FALSE),"N/A")</f>
        <v>N/A</v>
      </c>
      <c r="I363" s="5" t="str">
        <f>IFERROR(VLOOKUP($A363,KanjiList.txt!$A$1:$D$1232,E,FALSE),"N/A")</f>
        <v>N/A</v>
      </c>
    </row>
    <row r="364" spans="1:9" x14ac:dyDescent="0.25">
      <c r="A364" s="1" t="s">
        <v>1267</v>
      </c>
      <c r="B364" s="1" t="s">
        <v>1268</v>
      </c>
      <c r="C364" s="1" t="s">
        <v>1269</v>
      </c>
      <c r="D364" s="1" t="s">
        <v>464</v>
      </c>
      <c r="F364" s="5" t="str">
        <f>IFERROR(VLOOKUP($A364,KanjiList.txt!$A$1:$D$1232,2,FALSE),"N/A")</f>
        <v>N/A</v>
      </c>
      <c r="G364" s="5" t="str">
        <f>IFERROR(VLOOKUP($A364,KanjiList.txt!$A$1:$D$1232,E,FALSE),"N/A")</f>
        <v>N/A</v>
      </c>
      <c r="H364" s="5" t="str">
        <f>IFERROR(VLOOKUP($A364,KanjiList.txt!$A$1:$D$1232,E,FALSE),"N/A")</f>
        <v>N/A</v>
      </c>
      <c r="I364" s="5" t="str">
        <f>IFERROR(VLOOKUP($A364,KanjiList.txt!$A$1:$D$1232,E,FALSE),"N/A")</f>
        <v>N/A</v>
      </c>
    </row>
    <row r="365" spans="1:9" x14ac:dyDescent="0.25">
      <c r="A365" s="1" t="s">
        <v>1270</v>
      </c>
      <c r="B365" s="1" t="s">
        <v>180</v>
      </c>
      <c r="C365" s="1" t="s">
        <v>1271</v>
      </c>
      <c r="D365" s="1" t="s">
        <v>82</v>
      </c>
      <c r="F365" s="5" t="str">
        <f>IFERROR(VLOOKUP($A365,KanjiList.txt!$A$1:$D$1232,2,FALSE),"N/A")</f>
        <v>シ ミ.</v>
      </c>
      <c r="G365" s="5" t="str">
        <f>IFERROR(VLOOKUP($A365,KanjiList.txt!$A$1:$D$1232,E,FALSE),"N/A")</f>
        <v>N/A</v>
      </c>
      <c r="H365" s="5" t="str">
        <f>IFERROR(VLOOKUP($A365,KanjiList.txt!$A$1:$D$1232,E,FALSE),"N/A")</f>
        <v>N/A</v>
      </c>
      <c r="I365" s="5" t="str">
        <f>IFERROR(VLOOKUP($A365,KanjiList.txt!$A$1:$D$1232,E,FALSE),"N/A")</f>
        <v>N/A</v>
      </c>
    </row>
    <row r="366" spans="1:9" x14ac:dyDescent="0.25">
      <c r="A366" s="1" t="s">
        <v>1272</v>
      </c>
      <c r="B366" s="1" t="s">
        <v>1273</v>
      </c>
      <c r="C366" s="1" t="s">
        <v>1274</v>
      </c>
      <c r="D366" s="1" t="s">
        <v>1275</v>
      </c>
      <c r="F366" s="5" t="str">
        <f>IFERROR(VLOOKUP($A366,KanjiList.txt!$A$1:$D$1232,2,FALSE),"N/A")</f>
        <v>N/A</v>
      </c>
      <c r="G366" s="5" t="str">
        <f>IFERROR(VLOOKUP($A366,KanjiList.txt!$A$1:$D$1232,E,FALSE),"N/A")</f>
        <v>N/A</v>
      </c>
      <c r="H366" s="5" t="str">
        <f>IFERROR(VLOOKUP($A366,KanjiList.txt!$A$1:$D$1232,E,FALSE),"N/A")</f>
        <v>N/A</v>
      </c>
      <c r="I366" s="5" t="str">
        <f>IFERROR(VLOOKUP($A366,KanjiList.txt!$A$1:$D$1232,E,FALSE),"N/A")</f>
        <v>N/A</v>
      </c>
    </row>
    <row r="367" spans="1:9" x14ac:dyDescent="0.25">
      <c r="A367" s="1" t="s">
        <v>1276</v>
      </c>
      <c r="B367" s="1" t="s">
        <v>1277</v>
      </c>
      <c r="C367" s="1" t="s">
        <v>1278</v>
      </c>
      <c r="D367" s="1" t="s">
        <v>239</v>
      </c>
      <c r="F367" s="5" t="str">
        <f>IFERROR(VLOOKUP($A367,KanjiList.txt!$A$1:$D$1232,2,FALSE),"N/A")</f>
        <v>N/A</v>
      </c>
      <c r="G367" s="5" t="str">
        <f>IFERROR(VLOOKUP($A367,KanjiList.txt!$A$1:$D$1232,E,FALSE),"N/A")</f>
        <v>N/A</v>
      </c>
      <c r="H367" s="5" t="str">
        <f>IFERROR(VLOOKUP($A367,KanjiList.txt!$A$1:$D$1232,E,FALSE),"N/A")</f>
        <v>N/A</v>
      </c>
      <c r="I367" s="5" t="str">
        <f>IFERROR(VLOOKUP($A367,KanjiList.txt!$A$1:$D$1232,E,FALSE),"N/A")</f>
        <v>N/A</v>
      </c>
    </row>
    <row r="368" spans="1:9" x14ac:dyDescent="0.25">
      <c r="A368" s="1" t="s">
        <v>1279</v>
      </c>
      <c r="B368" s="1" t="s">
        <v>1280</v>
      </c>
      <c r="C368" s="1" t="s">
        <v>1281</v>
      </c>
      <c r="D368" s="1" t="s">
        <v>865</v>
      </c>
      <c r="F368" s="5" t="str">
        <f>IFERROR(VLOOKUP($A368,KanjiList.txt!$A$1:$D$1232,2,FALSE),"N/A")</f>
        <v>N/A</v>
      </c>
      <c r="G368" s="5" t="str">
        <f>IFERROR(VLOOKUP($A368,KanjiList.txt!$A$1:$D$1232,E,FALSE),"N/A")</f>
        <v>N/A</v>
      </c>
      <c r="H368" s="5" t="str">
        <f>IFERROR(VLOOKUP($A368,KanjiList.txt!$A$1:$D$1232,E,FALSE),"N/A")</f>
        <v>N/A</v>
      </c>
      <c r="I368" s="5" t="str">
        <f>IFERROR(VLOOKUP($A368,KanjiList.txt!$A$1:$D$1232,E,FALSE),"N/A")</f>
        <v>N/A</v>
      </c>
    </row>
    <row r="369" spans="1:9" x14ac:dyDescent="0.25">
      <c r="A369" s="1" t="s">
        <v>1282</v>
      </c>
      <c r="B369" s="1" t="s">
        <v>1283</v>
      </c>
      <c r="C369" s="1" t="s">
        <v>1284</v>
      </c>
      <c r="D369" s="1" t="s">
        <v>1285</v>
      </c>
      <c r="F369" s="5" t="str">
        <f>IFERROR(VLOOKUP($A369,KanjiList.txt!$A$1:$D$1232,2,FALSE),"N/A")</f>
        <v>N/A</v>
      </c>
      <c r="G369" s="5" t="str">
        <f>IFERROR(VLOOKUP($A369,KanjiList.txt!$A$1:$D$1232,E,FALSE),"N/A")</f>
        <v>N/A</v>
      </c>
      <c r="H369" s="5" t="str">
        <f>IFERROR(VLOOKUP($A369,KanjiList.txt!$A$1:$D$1232,E,FALSE),"N/A")</f>
        <v>N/A</v>
      </c>
      <c r="I369" s="5" t="str">
        <f>IFERROR(VLOOKUP($A369,KanjiList.txt!$A$1:$D$1232,E,FALSE),"N/A")</f>
        <v>N/A</v>
      </c>
    </row>
    <row r="370" spans="1:9" x14ac:dyDescent="0.25">
      <c r="A370" s="1" t="s">
        <v>1286</v>
      </c>
      <c r="B370" s="1" t="s">
        <v>293</v>
      </c>
      <c r="C370" s="1" t="s">
        <v>1287</v>
      </c>
      <c r="D370" s="1" t="s">
        <v>1288</v>
      </c>
      <c r="F370" s="5" t="str">
        <f>IFERROR(VLOOKUP($A370,KanjiList.txt!$A$1:$D$1232,2,FALSE),"N/A")</f>
        <v>N/A</v>
      </c>
      <c r="G370" s="5" t="str">
        <f>IFERROR(VLOOKUP($A370,KanjiList.txt!$A$1:$D$1232,E,FALSE),"N/A")</f>
        <v>N/A</v>
      </c>
      <c r="H370" s="5" t="str">
        <f>IFERROR(VLOOKUP($A370,KanjiList.txt!$A$1:$D$1232,E,FALSE),"N/A")</f>
        <v>N/A</v>
      </c>
      <c r="I370" s="5" t="str">
        <f>IFERROR(VLOOKUP($A370,KanjiList.txt!$A$1:$D$1232,E,FALSE),"N/A")</f>
        <v>N/A</v>
      </c>
    </row>
    <row r="371" spans="1:9" x14ac:dyDescent="0.25">
      <c r="A371" s="1" t="s">
        <v>1289</v>
      </c>
      <c r="B371" s="1" t="s">
        <v>1290</v>
      </c>
      <c r="C371" s="1" t="s">
        <v>1291</v>
      </c>
      <c r="D371" s="1" t="s">
        <v>511</v>
      </c>
      <c r="F371" s="5" t="str">
        <f>IFERROR(VLOOKUP($A371,KanjiList.txt!$A$1:$D$1232,2,FALSE),"N/A")</f>
        <v>N/A</v>
      </c>
      <c r="G371" s="5" t="str">
        <f>IFERROR(VLOOKUP($A371,KanjiList.txt!$A$1:$D$1232,E,FALSE),"N/A")</f>
        <v>N/A</v>
      </c>
      <c r="H371" s="5" t="str">
        <f>IFERROR(VLOOKUP($A371,KanjiList.txt!$A$1:$D$1232,E,FALSE),"N/A")</f>
        <v>N/A</v>
      </c>
      <c r="I371" s="5" t="str">
        <f>IFERROR(VLOOKUP($A371,KanjiList.txt!$A$1:$D$1232,E,FALSE),"N/A")</f>
        <v>N/A</v>
      </c>
    </row>
    <row r="372" spans="1:9" x14ac:dyDescent="0.25">
      <c r="A372" s="1" t="s">
        <v>1292</v>
      </c>
      <c r="B372" s="1" t="s">
        <v>1293</v>
      </c>
      <c r="C372" s="1" t="s">
        <v>1294</v>
      </c>
      <c r="D372" s="1" t="s">
        <v>213</v>
      </c>
      <c r="F372" s="5" t="str">
        <f>IFERROR(VLOOKUP($A372,KanjiList.txt!$A$1:$D$1232,2,FALSE),"N/A")</f>
        <v>N/A</v>
      </c>
      <c r="G372" s="5" t="str">
        <f>IFERROR(VLOOKUP($A372,KanjiList.txt!$A$1:$D$1232,E,FALSE),"N/A")</f>
        <v>N/A</v>
      </c>
      <c r="H372" s="5" t="str">
        <f>IFERROR(VLOOKUP($A372,KanjiList.txt!$A$1:$D$1232,E,FALSE),"N/A")</f>
        <v>N/A</v>
      </c>
      <c r="I372" s="5" t="str">
        <f>IFERROR(VLOOKUP($A372,KanjiList.txt!$A$1:$D$1232,E,FALSE),"N/A")</f>
        <v>N/A</v>
      </c>
    </row>
    <row r="373" spans="1:9" x14ac:dyDescent="0.25">
      <c r="A373" s="1" t="s">
        <v>1295</v>
      </c>
      <c r="B373" s="1" t="s">
        <v>1296</v>
      </c>
      <c r="C373" s="1" t="s">
        <v>1297</v>
      </c>
      <c r="D373" s="1" t="s">
        <v>346</v>
      </c>
      <c r="F373" s="5" t="str">
        <f>IFERROR(VLOOKUP($A373,KanjiList.txt!$A$1:$D$1232,2,FALSE),"N/A")</f>
        <v>ショウ</v>
      </c>
      <c r="G373" s="5" t="str">
        <f>IFERROR(VLOOKUP($A373,KanjiList.txt!$A$1:$D$1232,E,FALSE),"N/A")</f>
        <v>N/A</v>
      </c>
      <c r="H373" s="5" t="str">
        <f>IFERROR(VLOOKUP($A373,KanjiList.txt!$A$1:$D$1232,E,FALSE),"N/A")</f>
        <v>N/A</v>
      </c>
      <c r="I373" s="5" t="str">
        <f>IFERROR(VLOOKUP($A373,KanjiList.txt!$A$1:$D$1232,E,FALSE),"N/A")</f>
        <v>N/A</v>
      </c>
    </row>
    <row r="374" spans="1:9" x14ac:dyDescent="0.25">
      <c r="A374" s="1" t="s">
        <v>1298</v>
      </c>
      <c r="B374" s="1" t="s">
        <v>1299</v>
      </c>
      <c r="C374" s="1" t="s">
        <v>1300</v>
      </c>
      <c r="D374" s="1" t="s">
        <v>271</v>
      </c>
      <c r="F374" s="5" t="str">
        <f>IFERROR(VLOOKUP($A374,KanjiList.txt!$A$1:$D$1232,2,FALSE),"N/A")</f>
        <v>N/A</v>
      </c>
      <c r="G374" s="5" t="str">
        <f>IFERROR(VLOOKUP($A374,KanjiList.txt!$A$1:$D$1232,E,FALSE),"N/A")</f>
        <v>N/A</v>
      </c>
      <c r="H374" s="5" t="str">
        <f>IFERROR(VLOOKUP($A374,KanjiList.txt!$A$1:$D$1232,E,FALSE),"N/A")</f>
        <v>N/A</v>
      </c>
      <c r="I374" s="5" t="str">
        <f>IFERROR(VLOOKUP($A374,KanjiList.txt!$A$1:$D$1232,E,FALSE),"N/A")</f>
        <v>N/A</v>
      </c>
    </row>
    <row r="375" spans="1:9" x14ac:dyDescent="0.25">
      <c r="A375" s="1" t="s">
        <v>1301</v>
      </c>
      <c r="B375" s="1" t="s">
        <v>1302</v>
      </c>
      <c r="C375" s="1" t="s">
        <v>1303</v>
      </c>
      <c r="D375" s="1" t="s">
        <v>1304</v>
      </c>
      <c r="F375" s="5" t="str">
        <f>IFERROR(VLOOKUP($A375,KanjiList.txt!$A$1:$D$1232,2,FALSE),"N/A")</f>
        <v>N/A</v>
      </c>
      <c r="G375" s="5" t="str">
        <f>IFERROR(VLOOKUP($A375,KanjiList.txt!$A$1:$D$1232,E,FALSE),"N/A")</f>
        <v>N/A</v>
      </c>
      <c r="H375" s="5" t="str">
        <f>IFERROR(VLOOKUP($A375,KanjiList.txt!$A$1:$D$1232,E,FALSE),"N/A")</f>
        <v>N/A</v>
      </c>
      <c r="I375" s="5" t="str">
        <f>IFERROR(VLOOKUP($A375,KanjiList.txt!$A$1:$D$1232,E,FALSE),"N/A")</f>
        <v>N/A</v>
      </c>
    </row>
    <row r="376" spans="1:9" x14ac:dyDescent="0.25">
      <c r="A376" s="1" t="s">
        <v>1305</v>
      </c>
      <c r="B376" s="1" t="s">
        <v>1306</v>
      </c>
      <c r="C376" s="1" t="s">
        <v>1307</v>
      </c>
      <c r="D376" s="1" t="s">
        <v>394</v>
      </c>
      <c r="F376" s="5" t="str">
        <f>IFERROR(VLOOKUP($A376,KanjiList.txt!$A$1:$D$1232,2,FALSE),"N/A")</f>
        <v>N/A</v>
      </c>
      <c r="G376" s="5" t="str">
        <f>IFERROR(VLOOKUP($A376,KanjiList.txt!$A$1:$D$1232,E,FALSE),"N/A")</f>
        <v>N/A</v>
      </c>
      <c r="H376" s="5" t="str">
        <f>IFERROR(VLOOKUP($A376,KanjiList.txt!$A$1:$D$1232,E,FALSE),"N/A")</f>
        <v>N/A</v>
      </c>
      <c r="I376" s="5" t="str">
        <f>IFERROR(VLOOKUP($A376,KanjiList.txt!$A$1:$D$1232,E,FALSE),"N/A")</f>
        <v>N/A</v>
      </c>
    </row>
    <row r="377" spans="1:9" x14ac:dyDescent="0.25">
      <c r="A377" s="1" t="s">
        <v>1308</v>
      </c>
      <c r="B377" s="1" t="s">
        <v>1309</v>
      </c>
      <c r="C377" s="1" t="s">
        <v>1310</v>
      </c>
      <c r="D377" s="1" t="s">
        <v>1311</v>
      </c>
      <c r="F377" s="5" t="str">
        <f>IFERROR(VLOOKUP($A377,KanjiList.txt!$A$1:$D$1232,2,FALSE),"N/A")</f>
        <v>N/A</v>
      </c>
      <c r="G377" s="5" t="str">
        <f>IFERROR(VLOOKUP($A377,KanjiList.txt!$A$1:$D$1232,E,FALSE),"N/A")</f>
        <v>N/A</v>
      </c>
      <c r="H377" s="5" t="str">
        <f>IFERROR(VLOOKUP($A377,KanjiList.txt!$A$1:$D$1232,E,FALSE),"N/A")</f>
        <v>N/A</v>
      </c>
      <c r="I377" s="5" t="str">
        <f>IFERROR(VLOOKUP($A377,KanjiList.txt!$A$1:$D$1232,E,FALSE),"N/A")</f>
        <v>N/A</v>
      </c>
    </row>
    <row r="378" spans="1:9" x14ac:dyDescent="0.25">
      <c r="A378" s="1" t="s">
        <v>1312</v>
      </c>
      <c r="B378" s="1" t="s">
        <v>351</v>
      </c>
      <c r="C378" s="1" t="s">
        <v>1313</v>
      </c>
      <c r="D378" s="1" t="s">
        <v>353</v>
      </c>
      <c r="F378" s="5" t="str">
        <f>IFERROR(VLOOKUP($A378,KanjiList.txt!$A$1:$D$1232,2,FALSE),"N/A")</f>
        <v>セイ</v>
      </c>
      <c r="G378" s="5" t="str">
        <f>IFERROR(VLOOKUP($A378,KanjiList.txt!$A$1:$D$1232,E,FALSE),"N/A")</f>
        <v>N/A</v>
      </c>
      <c r="H378" s="5" t="str">
        <f>IFERROR(VLOOKUP($A378,KanjiList.txt!$A$1:$D$1232,E,FALSE),"N/A")</f>
        <v>N/A</v>
      </c>
      <c r="I378" s="5" t="str">
        <f>IFERROR(VLOOKUP($A378,KanjiList.txt!$A$1:$D$1232,E,FALSE),"N/A")</f>
        <v>N/A</v>
      </c>
    </row>
    <row r="379" spans="1:9" x14ac:dyDescent="0.25">
      <c r="A379" s="1" t="s">
        <v>1314</v>
      </c>
      <c r="B379" s="1" t="s">
        <v>1315</v>
      </c>
      <c r="C379" s="1" t="s">
        <v>1316</v>
      </c>
      <c r="D379" s="1" t="s">
        <v>271</v>
      </c>
      <c r="F379" s="5" t="str">
        <f>IFERROR(VLOOKUP($A379,KanjiList.txt!$A$1:$D$1232,2,FALSE),"N/A")</f>
        <v>カ</v>
      </c>
      <c r="G379" s="5" t="str">
        <f>IFERROR(VLOOKUP($A379,KanjiList.txt!$A$1:$D$1232,E,FALSE),"N/A")</f>
        <v>N/A</v>
      </c>
      <c r="H379" s="5" t="str">
        <f>IFERROR(VLOOKUP($A379,KanjiList.txt!$A$1:$D$1232,E,FALSE),"N/A")</f>
        <v>N/A</v>
      </c>
      <c r="I379" s="5" t="str">
        <f>IFERROR(VLOOKUP($A379,KanjiList.txt!$A$1:$D$1232,E,FALSE),"N/A")</f>
        <v>N/A</v>
      </c>
    </row>
    <row r="380" spans="1:9" x14ac:dyDescent="0.25">
      <c r="A380" s="1" t="s">
        <v>1317</v>
      </c>
      <c r="B380" s="1" t="s">
        <v>1318</v>
      </c>
      <c r="C380" s="1" t="s">
        <v>1319</v>
      </c>
      <c r="D380" s="1" t="s">
        <v>57</v>
      </c>
      <c r="F380" s="5" t="str">
        <f>IFERROR(VLOOKUP($A380,KanjiList.txt!$A$1:$D$1232,2,FALSE),"N/A")</f>
        <v>N/A</v>
      </c>
      <c r="G380" s="5" t="str">
        <f>IFERROR(VLOOKUP($A380,KanjiList.txt!$A$1:$D$1232,E,FALSE),"N/A")</f>
        <v>N/A</v>
      </c>
      <c r="H380" s="5" t="str">
        <f>IFERROR(VLOOKUP($A380,KanjiList.txt!$A$1:$D$1232,E,FALSE),"N/A")</f>
        <v>N/A</v>
      </c>
      <c r="I380" s="5" t="str">
        <f>IFERROR(VLOOKUP($A380,KanjiList.txt!$A$1:$D$1232,E,FALSE),"N/A")</f>
        <v>N/A</v>
      </c>
    </row>
    <row r="381" spans="1:9" x14ac:dyDescent="0.25">
      <c r="A381" s="1" t="s">
        <v>1320</v>
      </c>
      <c r="B381" s="1" t="s">
        <v>1321</v>
      </c>
      <c r="C381" s="1" t="s">
        <v>1322</v>
      </c>
      <c r="D381" s="1" t="s">
        <v>1323</v>
      </c>
      <c r="F381" s="5" t="str">
        <f>IFERROR(VLOOKUP($A381,KanjiList.txt!$A$1:$D$1232,2,FALSE),"N/A")</f>
        <v>N/A</v>
      </c>
      <c r="G381" s="5" t="str">
        <f>IFERROR(VLOOKUP($A381,KanjiList.txt!$A$1:$D$1232,E,FALSE),"N/A")</f>
        <v>N/A</v>
      </c>
      <c r="H381" s="5" t="str">
        <f>IFERROR(VLOOKUP($A381,KanjiList.txt!$A$1:$D$1232,E,FALSE),"N/A")</f>
        <v>N/A</v>
      </c>
      <c r="I381" s="5" t="str">
        <f>IFERROR(VLOOKUP($A381,KanjiList.txt!$A$1:$D$1232,E,FALSE),"N/A")</f>
        <v>N/A</v>
      </c>
    </row>
    <row r="382" spans="1:9" x14ac:dyDescent="0.25">
      <c r="A382" s="1" t="s">
        <v>1324</v>
      </c>
      <c r="B382" s="1" t="s">
        <v>1325</v>
      </c>
      <c r="C382" s="1" t="s">
        <v>1326</v>
      </c>
      <c r="D382" s="1" t="s">
        <v>1327</v>
      </c>
      <c r="F382" s="5" t="str">
        <f>IFERROR(VLOOKUP($A382,KanjiList.txt!$A$1:$D$1232,2,FALSE),"N/A")</f>
        <v>N/A</v>
      </c>
      <c r="G382" s="5" t="str">
        <f>IFERROR(VLOOKUP($A382,KanjiList.txt!$A$1:$D$1232,E,FALSE),"N/A")</f>
        <v>N/A</v>
      </c>
      <c r="H382" s="5" t="str">
        <f>IFERROR(VLOOKUP($A382,KanjiList.txt!$A$1:$D$1232,E,FALSE),"N/A")</f>
        <v>N/A</v>
      </c>
      <c r="I382" s="5" t="str">
        <f>IFERROR(VLOOKUP($A382,KanjiList.txt!$A$1:$D$1232,E,FALSE),"N/A")</f>
        <v>N/A</v>
      </c>
    </row>
    <row r="383" spans="1:9" x14ac:dyDescent="0.25">
      <c r="A383" s="1" t="s">
        <v>1328</v>
      </c>
      <c r="B383" s="1" t="s">
        <v>1329</v>
      </c>
      <c r="C383" s="1" t="s">
        <v>1330</v>
      </c>
      <c r="D383" s="1" t="s">
        <v>1331</v>
      </c>
      <c r="F383" s="5" t="str">
        <f>IFERROR(VLOOKUP($A383,KanjiList.txt!$A$1:$D$1232,2,FALSE),"N/A")</f>
        <v>N/A</v>
      </c>
      <c r="G383" s="5" t="str">
        <f>IFERROR(VLOOKUP($A383,KanjiList.txt!$A$1:$D$1232,E,FALSE),"N/A")</f>
        <v>N/A</v>
      </c>
      <c r="H383" s="5" t="str">
        <f>IFERROR(VLOOKUP($A383,KanjiList.txt!$A$1:$D$1232,E,FALSE),"N/A")</f>
        <v>N/A</v>
      </c>
      <c r="I383" s="5" t="str">
        <f>IFERROR(VLOOKUP($A383,KanjiList.txt!$A$1:$D$1232,E,FALSE),"N/A")</f>
        <v>N/A</v>
      </c>
    </row>
    <row r="384" spans="1:9" x14ac:dyDescent="0.25">
      <c r="A384" s="1" t="s">
        <v>1332</v>
      </c>
      <c r="B384" s="1" t="s">
        <v>1333</v>
      </c>
      <c r="C384" s="1" t="s">
        <v>1334</v>
      </c>
      <c r="D384" s="1" t="s">
        <v>49</v>
      </c>
      <c r="F384" s="5" t="str">
        <f>IFERROR(VLOOKUP($A384,KanjiList.txt!$A$1:$D$1232,2,FALSE),"N/A")</f>
        <v>チョウ -バ.</v>
      </c>
      <c r="G384" s="5" t="str">
        <f>IFERROR(VLOOKUP($A384,KanjiList.txt!$A$1:$D$1232,E,FALSE),"N/A")</f>
        <v>N/A</v>
      </c>
      <c r="H384" s="5" t="str">
        <f>IFERROR(VLOOKUP($A384,KanjiList.txt!$A$1:$D$1232,E,FALSE),"N/A")</f>
        <v>N/A</v>
      </c>
      <c r="I384" s="5" t="str">
        <f>IFERROR(VLOOKUP($A384,KanjiList.txt!$A$1:$D$1232,E,FALSE),"N/A")</f>
        <v>N/A</v>
      </c>
    </row>
    <row r="385" spans="1:9" x14ac:dyDescent="0.25">
      <c r="A385" s="1" t="s">
        <v>1335</v>
      </c>
      <c r="B385" s="1" t="s">
        <v>1336</v>
      </c>
      <c r="C385" s="1" t="s">
        <v>1337</v>
      </c>
      <c r="D385" s="1" t="s">
        <v>428</v>
      </c>
      <c r="F385" s="5" t="str">
        <f>IFERROR(VLOOKUP($A385,KanjiList.txt!$A$1:$D$1232,2,FALSE),"N/A")</f>
        <v>N/A</v>
      </c>
      <c r="G385" s="5" t="str">
        <f>IFERROR(VLOOKUP($A385,KanjiList.txt!$A$1:$D$1232,E,FALSE),"N/A")</f>
        <v>N/A</v>
      </c>
      <c r="H385" s="5" t="str">
        <f>IFERROR(VLOOKUP($A385,KanjiList.txt!$A$1:$D$1232,E,FALSE),"N/A")</f>
        <v>N/A</v>
      </c>
      <c r="I385" s="5" t="str">
        <f>IFERROR(VLOOKUP($A385,KanjiList.txt!$A$1:$D$1232,E,FALSE),"N/A")</f>
        <v>N/A</v>
      </c>
    </row>
    <row r="386" spans="1:9" x14ac:dyDescent="0.25">
      <c r="A386" s="1" t="s">
        <v>1338</v>
      </c>
      <c r="B386" s="1" t="s">
        <v>1339</v>
      </c>
      <c r="C386" s="1" t="s">
        <v>1340</v>
      </c>
      <c r="D386" s="1" t="s">
        <v>816</v>
      </c>
      <c r="F386" s="5" t="str">
        <f>IFERROR(VLOOKUP($A386,KanjiList.txt!$A$1:$D$1232,2,FALSE),"N/A")</f>
        <v>N/A</v>
      </c>
      <c r="G386" s="5" t="str">
        <f>IFERROR(VLOOKUP($A386,KanjiList.txt!$A$1:$D$1232,E,FALSE),"N/A")</f>
        <v>N/A</v>
      </c>
      <c r="H386" s="5" t="str">
        <f>IFERROR(VLOOKUP($A386,KanjiList.txt!$A$1:$D$1232,E,FALSE),"N/A")</f>
        <v>N/A</v>
      </c>
      <c r="I386" s="5" t="str">
        <f>IFERROR(VLOOKUP($A386,KanjiList.txt!$A$1:$D$1232,E,FALSE),"N/A")</f>
        <v>N/A</v>
      </c>
    </row>
    <row r="387" spans="1:9" x14ac:dyDescent="0.25">
      <c r="A387" s="1" t="s">
        <v>1341</v>
      </c>
      <c r="B387" s="1" t="s">
        <v>1342</v>
      </c>
      <c r="C387" s="1" t="s">
        <v>1343</v>
      </c>
      <c r="D387" s="1" t="s">
        <v>128</v>
      </c>
      <c r="F387" s="5" t="str">
        <f>IFERROR(VLOOKUP($A387,KanjiList.txt!$A$1:$D$1232,2,FALSE),"N/A")</f>
        <v>N/A</v>
      </c>
      <c r="G387" s="5" t="str">
        <f>IFERROR(VLOOKUP($A387,KanjiList.txt!$A$1:$D$1232,E,FALSE),"N/A")</f>
        <v>N/A</v>
      </c>
      <c r="H387" s="5" t="str">
        <f>IFERROR(VLOOKUP($A387,KanjiList.txt!$A$1:$D$1232,E,FALSE),"N/A")</f>
        <v>N/A</v>
      </c>
      <c r="I387" s="5" t="str">
        <f>IFERROR(VLOOKUP($A387,KanjiList.txt!$A$1:$D$1232,E,FALSE),"N/A")</f>
        <v>N/A</v>
      </c>
    </row>
    <row r="388" spans="1:9" x14ac:dyDescent="0.25">
      <c r="A388" s="1" t="s">
        <v>1344</v>
      </c>
      <c r="B388" s="1" t="s">
        <v>1345</v>
      </c>
      <c r="C388" s="1" t="s">
        <v>1346</v>
      </c>
      <c r="D388" s="1" t="s">
        <v>82</v>
      </c>
      <c r="F388" s="5" t="str">
        <f>IFERROR(VLOOKUP($A388,KanjiList.txt!$A$1:$D$1232,2,FALSE),"N/A")</f>
        <v>N/A</v>
      </c>
      <c r="G388" s="5" t="str">
        <f>IFERROR(VLOOKUP($A388,KanjiList.txt!$A$1:$D$1232,E,FALSE),"N/A")</f>
        <v>N/A</v>
      </c>
      <c r="H388" s="5" t="str">
        <f>IFERROR(VLOOKUP($A388,KanjiList.txt!$A$1:$D$1232,E,FALSE),"N/A")</f>
        <v>N/A</v>
      </c>
      <c r="I388" s="5" t="str">
        <f>IFERROR(VLOOKUP($A388,KanjiList.txt!$A$1:$D$1232,E,FALSE),"N/A")</f>
        <v>N/A</v>
      </c>
    </row>
    <row r="389" spans="1:9" x14ac:dyDescent="0.25">
      <c r="A389" s="1" t="s">
        <v>1347</v>
      </c>
      <c r="B389" s="1" t="s">
        <v>1348</v>
      </c>
      <c r="C389" s="1" t="s">
        <v>1349</v>
      </c>
      <c r="D389" s="1" t="s">
        <v>1090</v>
      </c>
      <c r="F389" s="5" t="str">
        <f>IFERROR(VLOOKUP($A389,KanjiList.txt!$A$1:$D$1232,2,FALSE),"N/A")</f>
        <v>N/A</v>
      </c>
      <c r="G389" s="5" t="str">
        <f>IFERROR(VLOOKUP($A389,KanjiList.txt!$A$1:$D$1232,E,FALSE),"N/A")</f>
        <v>N/A</v>
      </c>
      <c r="H389" s="5" t="str">
        <f>IFERROR(VLOOKUP($A389,KanjiList.txt!$A$1:$D$1232,E,FALSE),"N/A")</f>
        <v>N/A</v>
      </c>
      <c r="I389" s="5" t="str">
        <f>IFERROR(VLOOKUP($A389,KanjiList.txt!$A$1:$D$1232,E,FALSE),"N/A")</f>
        <v>N/A</v>
      </c>
    </row>
    <row r="390" spans="1:9" x14ac:dyDescent="0.25">
      <c r="A390" s="1" t="s">
        <v>1350</v>
      </c>
      <c r="B390" s="1" t="s">
        <v>1351</v>
      </c>
      <c r="C390" s="1" t="s">
        <v>1352</v>
      </c>
      <c r="D390" s="1" t="s">
        <v>346</v>
      </c>
      <c r="F390" s="5" t="str">
        <f>IFERROR(VLOOKUP($A390,KanjiList.txt!$A$1:$D$1232,2,FALSE),"N/A")</f>
        <v>ショウ マ</v>
      </c>
      <c r="G390" s="5" t="str">
        <f>IFERROR(VLOOKUP($A390,KanjiList.txt!$A$1:$D$1232,E,FALSE),"N/A")</f>
        <v>N/A</v>
      </c>
      <c r="H390" s="5" t="str">
        <f>IFERROR(VLOOKUP($A390,KanjiList.txt!$A$1:$D$1232,E,FALSE),"N/A")</f>
        <v>N/A</v>
      </c>
      <c r="I390" s="5" t="str">
        <f>IFERROR(VLOOKUP($A390,KanjiList.txt!$A$1:$D$1232,E,FALSE),"N/A")</f>
        <v>N/A</v>
      </c>
    </row>
    <row r="391" spans="1:9" x14ac:dyDescent="0.25">
      <c r="A391" s="1" t="s">
        <v>1353</v>
      </c>
      <c r="B391" s="1" t="s">
        <v>1354</v>
      </c>
      <c r="C391" s="1" t="s">
        <v>1355</v>
      </c>
      <c r="D391" s="1" t="s">
        <v>1356</v>
      </c>
      <c r="F391" s="5" t="str">
        <f>IFERROR(VLOOKUP($A391,KanjiList.txt!$A$1:$D$1232,2,FALSE),"N/A")</f>
        <v>N/A</v>
      </c>
      <c r="G391" s="5" t="str">
        <f>IFERROR(VLOOKUP($A391,KanjiList.txt!$A$1:$D$1232,E,FALSE),"N/A")</f>
        <v>N/A</v>
      </c>
      <c r="H391" s="5" t="str">
        <f>IFERROR(VLOOKUP($A391,KanjiList.txt!$A$1:$D$1232,E,FALSE),"N/A")</f>
        <v>N/A</v>
      </c>
      <c r="I391" s="5" t="str">
        <f>IFERROR(VLOOKUP($A391,KanjiList.txt!$A$1:$D$1232,E,FALSE),"N/A")</f>
        <v>N/A</v>
      </c>
    </row>
    <row r="392" spans="1:9" x14ac:dyDescent="0.25">
      <c r="A392" s="1" t="s">
        <v>1357</v>
      </c>
      <c r="B392" s="1" t="s">
        <v>1358</v>
      </c>
      <c r="C392" s="1" t="s">
        <v>1359</v>
      </c>
      <c r="D392" s="1" t="s">
        <v>271</v>
      </c>
      <c r="F392" s="5" t="str">
        <f>IFERROR(VLOOKUP($A392,KanjiList.txt!$A$1:$D$1232,2,FALSE),"N/A")</f>
        <v>カン ミ</v>
      </c>
      <c r="G392" s="5" t="str">
        <f>IFERROR(VLOOKUP($A392,KanjiList.txt!$A$1:$D$1232,E,FALSE),"N/A")</f>
        <v>N/A</v>
      </c>
      <c r="H392" s="5" t="str">
        <f>IFERROR(VLOOKUP($A392,KanjiList.txt!$A$1:$D$1232,E,FALSE),"N/A")</f>
        <v>N/A</v>
      </c>
      <c r="I392" s="5" t="str">
        <f>IFERROR(VLOOKUP($A392,KanjiList.txt!$A$1:$D$1232,E,FALSE),"N/A")</f>
        <v>N/A</v>
      </c>
    </row>
    <row r="393" spans="1:9" x14ac:dyDescent="0.25">
      <c r="A393" s="1" t="s">
        <v>1360</v>
      </c>
      <c r="B393" s="1" t="s">
        <v>1339</v>
      </c>
      <c r="C393" s="1" t="s">
        <v>1361</v>
      </c>
      <c r="D393" s="1" t="s">
        <v>816</v>
      </c>
      <c r="F393" s="5" t="str">
        <f>IFERROR(VLOOKUP($A393,KanjiList.txt!$A$1:$D$1232,2,FALSE),"N/A")</f>
        <v>N/A</v>
      </c>
      <c r="G393" s="5" t="str">
        <f>IFERROR(VLOOKUP($A393,KanjiList.txt!$A$1:$D$1232,E,FALSE),"N/A")</f>
        <v>N/A</v>
      </c>
      <c r="H393" s="5" t="str">
        <f>IFERROR(VLOOKUP($A393,KanjiList.txt!$A$1:$D$1232,E,FALSE),"N/A")</f>
        <v>N/A</v>
      </c>
      <c r="I393" s="5" t="str">
        <f>IFERROR(VLOOKUP($A393,KanjiList.txt!$A$1:$D$1232,E,FALSE),"N/A")</f>
        <v>N/A</v>
      </c>
    </row>
    <row r="394" spans="1:9" x14ac:dyDescent="0.25">
      <c r="A394" s="1" t="s">
        <v>1362</v>
      </c>
      <c r="B394" s="1" t="s">
        <v>1363</v>
      </c>
      <c r="C394" s="1" t="s">
        <v>1364</v>
      </c>
      <c r="D394" s="1" t="s">
        <v>1365</v>
      </c>
      <c r="F394" s="5" t="str">
        <f>IFERROR(VLOOKUP($A394,KanjiList.txt!$A$1:$D$1232,2,FALSE),"N/A")</f>
        <v>N/A</v>
      </c>
      <c r="G394" s="5" t="str">
        <f>IFERROR(VLOOKUP($A394,KanjiList.txt!$A$1:$D$1232,E,FALSE),"N/A")</f>
        <v>N/A</v>
      </c>
      <c r="H394" s="5" t="str">
        <f>IFERROR(VLOOKUP($A394,KanjiList.txt!$A$1:$D$1232,E,FALSE),"N/A")</f>
        <v>N/A</v>
      </c>
      <c r="I394" s="5" t="str">
        <f>IFERROR(VLOOKUP($A394,KanjiList.txt!$A$1:$D$1232,E,FALSE),"N/A")</f>
        <v>N/A</v>
      </c>
    </row>
    <row r="395" spans="1:9" x14ac:dyDescent="0.25">
      <c r="A395" s="1" t="s">
        <v>1366</v>
      </c>
      <c r="B395" s="1" t="s">
        <v>1367</v>
      </c>
      <c r="C395" s="1" t="s">
        <v>1368</v>
      </c>
      <c r="D395" s="1" t="s">
        <v>1369</v>
      </c>
      <c r="F395" s="5" t="str">
        <f>IFERROR(VLOOKUP($A395,KanjiList.txt!$A$1:$D$1232,2,FALSE),"N/A")</f>
        <v>N/A</v>
      </c>
      <c r="G395" s="5" t="str">
        <f>IFERROR(VLOOKUP($A395,KanjiList.txt!$A$1:$D$1232,E,FALSE),"N/A")</f>
        <v>N/A</v>
      </c>
      <c r="H395" s="5" t="str">
        <f>IFERROR(VLOOKUP($A395,KanjiList.txt!$A$1:$D$1232,E,FALSE),"N/A")</f>
        <v>N/A</v>
      </c>
      <c r="I395" s="5" t="str">
        <f>IFERROR(VLOOKUP($A395,KanjiList.txt!$A$1:$D$1232,E,FALSE),"N/A")</f>
        <v>N/A</v>
      </c>
    </row>
    <row r="396" spans="1:9" x14ac:dyDescent="0.25">
      <c r="A396" s="1" t="s">
        <v>1370</v>
      </c>
      <c r="B396" s="1" t="s">
        <v>909</v>
      </c>
      <c r="C396" s="1" t="s">
        <v>1371</v>
      </c>
      <c r="D396" s="1" t="s">
        <v>1372</v>
      </c>
      <c r="F396" s="5" t="str">
        <f>IFERROR(VLOOKUP($A396,KanjiList.txt!$A$1:$D$1232,2,FALSE),"N/A")</f>
        <v>N/A</v>
      </c>
      <c r="G396" s="5" t="str">
        <f>IFERROR(VLOOKUP($A396,KanjiList.txt!$A$1:$D$1232,E,FALSE),"N/A")</f>
        <v>N/A</v>
      </c>
      <c r="H396" s="5" t="str">
        <f>IFERROR(VLOOKUP($A396,KanjiList.txt!$A$1:$D$1232,E,FALSE),"N/A")</f>
        <v>N/A</v>
      </c>
      <c r="I396" s="5" t="str">
        <f>IFERROR(VLOOKUP($A396,KanjiList.txt!$A$1:$D$1232,E,FALSE),"N/A")</f>
        <v>N/A</v>
      </c>
    </row>
    <row r="397" spans="1:9" x14ac:dyDescent="0.25">
      <c r="A397" s="1" t="s">
        <v>1373</v>
      </c>
      <c r="B397" s="1" t="s">
        <v>1374</v>
      </c>
      <c r="C397" s="1" t="s">
        <v>1375</v>
      </c>
      <c r="D397" s="1" t="s">
        <v>1365</v>
      </c>
      <c r="F397" s="5" t="str">
        <f>IFERROR(VLOOKUP($A397,KanjiList.txt!$A$1:$D$1232,2,FALSE),"N/A")</f>
        <v>N/A</v>
      </c>
      <c r="G397" s="5" t="str">
        <f>IFERROR(VLOOKUP($A397,KanjiList.txt!$A$1:$D$1232,E,FALSE),"N/A")</f>
        <v>N/A</v>
      </c>
      <c r="H397" s="5" t="str">
        <f>IFERROR(VLOOKUP($A397,KanjiList.txt!$A$1:$D$1232,E,FALSE),"N/A")</f>
        <v>N/A</v>
      </c>
      <c r="I397" s="5" t="str">
        <f>IFERROR(VLOOKUP($A397,KanjiList.txt!$A$1:$D$1232,E,FALSE),"N/A")</f>
        <v>N/A</v>
      </c>
    </row>
    <row r="398" spans="1:9" x14ac:dyDescent="0.25">
      <c r="A398" s="1" t="s">
        <v>1376</v>
      </c>
      <c r="B398" s="1" t="s">
        <v>1377</v>
      </c>
      <c r="C398" s="1" t="s">
        <v>1378</v>
      </c>
      <c r="D398" s="1" t="s">
        <v>1379</v>
      </c>
      <c r="F398" s="5" t="str">
        <f>IFERROR(VLOOKUP($A398,KanjiList.txt!$A$1:$D$1232,2,FALSE),"N/A")</f>
        <v>N/A</v>
      </c>
      <c r="G398" s="5" t="str">
        <f>IFERROR(VLOOKUP($A398,KanjiList.txt!$A$1:$D$1232,E,FALSE),"N/A")</f>
        <v>N/A</v>
      </c>
      <c r="H398" s="5" t="str">
        <f>IFERROR(VLOOKUP($A398,KanjiList.txt!$A$1:$D$1232,E,FALSE),"N/A")</f>
        <v>N/A</v>
      </c>
      <c r="I398" s="5" t="str">
        <f>IFERROR(VLOOKUP($A398,KanjiList.txt!$A$1:$D$1232,E,FALSE),"N/A")</f>
        <v>N/A</v>
      </c>
    </row>
    <row r="399" spans="1:9" x14ac:dyDescent="0.25">
      <c r="A399" s="1" t="s">
        <v>1380</v>
      </c>
      <c r="B399" s="1" t="s">
        <v>1381</v>
      </c>
      <c r="C399" s="1" t="s">
        <v>1382</v>
      </c>
      <c r="D399" s="1" t="s">
        <v>11</v>
      </c>
      <c r="F399" s="5" t="str">
        <f>IFERROR(VLOOKUP($A399,KanjiList.txt!$A$1:$D$1232,2,FALSE),"N/A")</f>
        <v>N/A</v>
      </c>
      <c r="G399" s="5" t="str">
        <f>IFERROR(VLOOKUP($A399,KanjiList.txt!$A$1:$D$1232,E,FALSE),"N/A")</f>
        <v>N/A</v>
      </c>
      <c r="H399" s="5" t="str">
        <f>IFERROR(VLOOKUP($A399,KanjiList.txt!$A$1:$D$1232,E,FALSE),"N/A")</f>
        <v>N/A</v>
      </c>
      <c r="I399" s="5" t="str">
        <f>IFERROR(VLOOKUP($A399,KanjiList.txt!$A$1:$D$1232,E,FALSE),"N/A")</f>
        <v>N/A</v>
      </c>
    </row>
    <row r="400" spans="1:9" x14ac:dyDescent="0.25">
      <c r="A400" s="1" t="s">
        <v>1383</v>
      </c>
      <c r="B400" s="1" t="s">
        <v>1384</v>
      </c>
      <c r="C400" s="1" t="s">
        <v>1385</v>
      </c>
      <c r="D400" s="1" t="s">
        <v>1386</v>
      </c>
      <c r="F400" s="5" t="str">
        <f>IFERROR(VLOOKUP($A400,KanjiList.txt!$A$1:$D$1232,2,FALSE),"N/A")</f>
        <v>タイ</v>
      </c>
      <c r="G400" s="5" t="str">
        <f>IFERROR(VLOOKUP($A400,KanjiList.txt!$A$1:$D$1232,E,FALSE),"N/A")</f>
        <v>N/A</v>
      </c>
      <c r="H400" s="5" t="str">
        <f>IFERROR(VLOOKUP($A400,KanjiList.txt!$A$1:$D$1232,E,FALSE),"N/A")</f>
        <v>N/A</v>
      </c>
      <c r="I400" s="5" t="str">
        <f>IFERROR(VLOOKUP($A400,KanjiList.txt!$A$1:$D$1232,E,FALSE),"N/A")</f>
        <v>N/A</v>
      </c>
    </row>
    <row r="401" spans="1:9" x14ac:dyDescent="0.25">
      <c r="A401" s="1" t="s">
        <v>1387</v>
      </c>
      <c r="B401" s="1" t="s">
        <v>1388</v>
      </c>
      <c r="C401" s="1" t="s">
        <v>1389</v>
      </c>
      <c r="D401" s="1" t="s">
        <v>777</v>
      </c>
      <c r="F401" s="5" t="str">
        <f>IFERROR(VLOOKUP($A401,KanjiList.txt!$A$1:$D$1232,2,FALSE),"N/A")</f>
        <v>キ</v>
      </c>
      <c r="G401" s="5" t="str">
        <f>IFERROR(VLOOKUP($A401,KanjiList.txt!$A$1:$D$1232,E,FALSE),"N/A")</f>
        <v>N/A</v>
      </c>
      <c r="H401" s="5" t="str">
        <f>IFERROR(VLOOKUP($A401,KanjiList.txt!$A$1:$D$1232,E,FALSE),"N/A")</f>
        <v>N/A</v>
      </c>
      <c r="I401" s="5" t="str">
        <f>IFERROR(VLOOKUP($A401,KanjiList.txt!$A$1:$D$1232,E,FALSE),"N/A")</f>
        <v>N/A</v>
      </c>
    </row>
    <row r="402" spans="1:9" x14ac:dyDescent="0.25">
      <c r="A402" s="1" t="s">
        <v>1390</v>
      </c>
      <c r="B402" s="1" t="s">
        <v>1391</v>
      </c>
      <c r="C402" s="1" t="s">
        <v>1392</v>
      </c>
      <c r="D402" s="1" t="s">
        <v>1393</v>
      </c>
      <c r="F402" s="5" t="str">
        <f>IFERROR(VLOOKUP($A402,KanjiList.txt!$A$1:$D$1232,2,FALSE),"N/A")</f>
        <v>N/A</v>
      </c>
      <c r="G402" s="5" t="str">
        <f>IFERROR(VLOOKUP($A402,KanjiList.txt!$A$1:$D$1232,E,FALSE),"N/A")</f>
        <v>N/A</v>
      </c>
      <c r="H402" s="5" t="str">
        <f>IFERROR(VLOOKUP($A402,KanjiList.txt!$A$1:$D$1232,E,FALSE),"N/A")</f>
        <v>N/A</v>
      </c>
      <c r="I402" s="5" t="str">
        <f>IFERROR(VLOOKUP($A402,KanjiList.txt!$A$1:$D$1232,E,FALSE),"N/A")</f>
        <v>N/A</v>
      </c>
    </row>
    <row r="403" spans="1:9" x14ac:dyDescent="0.25">
      <c r="A403" s="1" t="s">
        <v>1394</v>
      </c>
      <c r="B403" s="1" t="s">
        <v>1395</v>
      </c>
      <c r="C403" s="1" t="s">
        <v>1396</v>
      </c>
      <c r="D403" s="1" t="s">
        <v>1141</v>
      </c>
      <c r="F403" s="5" t="str">
        <f>IFERROR(VLOOKUP($A403,KanjiList.txt!$A$1:$D$1232,2,FALSE),"N/A")</f>
        <v>N/A</v>
      </c>
      <c r="G403" s="5" t="str">
        <f>IFERROR(VLOOKUP($A403,KanjiList.txt!$A$1:$D$1232,E,FALSE),"N/A")</f>
        <v>N/A</v>
      </c>
      <c r="H403" s="5" t="str">
        <f>IFERROR(VLOOKUP($A403,KanjiList.txt!$A$1:$D$1232,E,FALSE),"N/A")</f>
        <v>N/A</v>
      </c>
      <c r="I403" s="5" t="str">
        <f>IFERROR(VLOOKUP($A403,KanjiList.txt!$A$1:$D$1232,E,FALSE),"N/A")</f>
        <v>N/A</v>
      </c>
    </row>
    <row r="404" spans="1:9" x14ac:dyDescent="0.25">
      <c r="A404" s="1" t="s">
        <v>1397</v>
      </c>
      <c r="B404" s="1" t="s">
        <v>1398</v>
      </c>
      <c r="C404" s="1" t="s">
        <v>1399</v>
      </c>
      <c r="D404" s="1" t="s">
        <v>1090</v>
      </c>
      <c r="F404" s="5" t="str">
        <f>IFERROR(VLOOKUP($A404,KanjiList.txt!$A$1:$D$1232,2,FALSE),"N/A")</f>
        <v>N/A</v>
      </c>
      <c r="G404" s="5" t="str">
        <f>IFERROR(VLOOKUP($A404,KanjiList.txt!$A$1:$D$1232,E,FALSE),"N/A")</f>
        <v>N/A</v>
      </c>
      <c r="H404" s="5" t="str">
        <f>IFERROR(VLOOKUP($A404,KanjiList.txt!$A$1:$D$1232,E,FALSE),"N/A")</f>
        <v>N/A</v>
      </c>
      <c r="I404" s="5" t="str">
        <f>IFERROR(VLOOKUP($A404,KanjiList.txt!$A$1:$D$1232,E,FALSE),"N/A")</f>
        <v>N/A</v>
      </c>
    </row>
    <row r="405" spans="1:9" x14ac:dyDescent="0.25">
      <c r="A405" s="1" t="s">
        <v>1400</v>
      </c>
      <c r="B405" s="1" t="s">
        <v>1401</v>
      </c>
      <c r="C405" s="1" t="s">
        <v>1402</v>
      </c>
      <c r="D405" s="1" t="s">
        <v>1403</v>
      </c>
      <c r="F405" s="5" t="str">
        <f>IFERROR(VLOOKUP($A405,KanjiList.txt!$A$1:$D$1232,2,FALSE),"N/A")</f>
        <v>N/A</v>
      </c>
      <c r="G405" s="5" t="str">
        <f>IFERROR(VLOOKUP($A405,KanjiList.txt!$A$1:$D$1232,E,FALSE),"N/A")</f>
        <v>N/A</v>
      </c>
      <c r="H405" s="5" t="str">
        <f>IFERROR(VLOOKUP($A405,KanjiList.txt!$A$1:$D$1232,E,FALSE),"N/A")</f>
        <v>N/A</v>
      </c>
      <c r="I405" s="5" t="str">
        <f>IFERROR(VLOOKUP($A405,KanjiList.txt!$A$1:$D$1232,E,FALSE),"N/A")</f>
        <v>N/A</v>
      </c>
    </row>
    <row r="406" spans="1:9" x14ac:dyDescent="0.25">
      <c r="A406" s="1" t="s">
        <v>1404</v>
      </c>
      <c r="B406" s="1" t="s">
        <v>1405</v>
      </c>
      <c r="C406" s="1" t="s">
        <v>1406</v>
      </c>
      <c r="D406" s="1" t="s">
        <v>1407</v>
      </c>
      <c r="F406" s="5" t="str">
        <f>IFERROR(VLOOKUP($A406,KanjiList.txt!$A$1:$D$1232,2,FALSE),"N/A")</f>
        <v>N/A</v>
      </c>
      <c r="G406" s="5" t="str">
        <f>IFERROR(VLOOKUP($A406,KanjiList.txt!$A$1:$D$1232,E,FALSE),"N/A")</f>
        <v>N/A</v>
      </c>
      <c r="H406" s="5" t="str">
        <f>IFERROR(VLOOKUP($A406,KanjiList.txt!$A$1:$D$1232,E,FALSE),"N/A")</f>
        <v>N/A</v>
      </c>
      <c r="I406" s="5" t="str">
        <f>IFERROR(VLOOKUP($A406,KanjiList.txt!$A$1:$D$1232,E,FALSE),"N/A")</f>
        <v>N/A</v>
      </c>
    </row>
    <row r="407" spans="1:9" x14ac:dyDescent="0.25">
      <c r="A407" s="1" t="s">
        <v>1408</v>
      </c>
      <c r="B407" s="1" t="s">
        <v>1409</v>
      </c>
      <c r="C407" s="1" t="s">
        <v>1410</v>
      </c>
      <c r="D407" s="1" t="s">
        <v>1411</v>
      </c>
      <c r="F407" s="5" t="str">
        <f>IFERROR(VLOOKUP($A407,KanjiList.txt!$A$1:$D$1232,2,FALSE),"N/A")</f>
        <v>N/A</v>
      </c>
      <c r="G407" s="5" t="str">
        <f>IFERROR(VLOOKUP($A407,KanjiList.txt!$A$1:$D$1232,E,FALSE),"N/A")</f>
        <v>N/A</v>
      </c>
      <c r="H407" s="5" t="str">
        <f>IFERROR(VLOOKUP($A407,KanjiList.txt!$A$1:$D$1232,E,FALSE),"N/A")</f>
        <v>N/A</v>
      </c>
      <c r="I407" s="5" t="str">
        <f>IFERROR(VLOOKUP($A407,KanjiList.txt!$A$1:$D$1232,E,FALSE),"N/A")</f>
        <v>N/A</v>
      </c>
    </row>
    <row r="408" spans="1:9" x14ac:dyDescent="0.25">
      <c r="A408" s="1" t="s">
        <v>1412</v>
      </c>
      <c r="B408" s="1" t="s">
        <v>1413</v>
      </c>
      <c r="C408" s="1" t="s">
        <v>1414</v>
      </c>
      <c r="D408" s="1" t="s">
        <v>1386</v>
      </c>
      <c r="F408" s="5" t="str">
        <f>IFERROR(VLOOKUP($A408,KanjiList.txt!$A$1:$D$1232,2,FALSE),"N/A")</f>
        <v>N/A</v>
      </c>
      <c r="G408" s="5" t="str">
        <f>IFERROR(VLOOKUP($A408,KanjiList.txt!$A$1:$D$1232,E,FALSE),"N/A")</f>
        <v>N/A</v>
      </c>
      <c r="H408" s="5" t="str">
        <f>IFERROR(VLOOKUP($A408,KanjiList.txt!$A$1:$D$1232,E,FALSE),"N/A")</f>
        <v>N/A</v>
      </c>
      <c r="I408" s="5" t="str">
        <f>IFERROR(VLOOKUP($A408,KanjiList.txt!$A$1:$D$1232,E,FALSE),"N/A")</f>
        <v>N/A</v>
      </c>
    </row>
    <row r="409" spans="1:9" x14ac:dyDescent="0.25">
      <c r="A409" s="1" t="s">
        <v>1415</v>
      </c>
      <c r="B409" s="1" t="s">
        <v>1416</v>
      </c>
      <c r="C409" s="1" t="s">
        <v>1417</v>
      </c>
      <c r="D409" s="1" t="s">
        <v>1418</v>
      </c>
      <c r="F409" s="5" t="str">
        <f>IFERROR(VLOOKUP($A409,KanjiList.txt!$A$1:$D$1232,2,FALSE),"N/A")</f>
        <v>N/A</v>
      </c>
      <c r="G409" s="5" t="str">
        <f>IFERROR(VLOOKUP($A409,KanjiList.txt!$A$1:$D$1232,E,FALSE),"N/A")</f>
        <v>N/A</v>
      </c>
      <c r="H409" s="5" t="str">
        <f>IFERROR(VLOOKUP($A409,KanjiList.txt!$A$1:$D$1232,E,FALSE),"N/A")</f>
        <v>N/A</v>
      </c>
      <c r="I409" s="5" t="str">
        <f>IFERROR(VLOOKUP($A409,KanjiList.txt!$A$1:$D$1232,E,FALSE),"N/A")</f>
        <v>N/A</v>
      </c>
    </row>
    <row r="410" spans="1:9" x14ac:dyDescent="0.25">
      <c r="A410" s="1" t="s">
        <v>1419</v>
      </c>
      <c r="B410" s="1" t="s">
        <v>1420</v>
      </c>
      <c r="C410" s="1" t="s">
        <v>1421</v>
      </c>
      <c r="D410" s="1" t="s">
        <v>1422</v>
      </c>
      <c r="F410" s="5" t="str">
        <f>IFERROR(VLOOKUP($A410,KanjiList.txt!$A$1:$D$1232,2,FALSE),"N/A")</f>
        <v>N/A</v>
      </c>
      <c r="G410" s="5" t="str">
        <f>IFERROR(VLOOKUP($A410,KanjiList.txt!$A$1:$D$1232,E,FALSE),"N/A")</f>
        <v>N/A</v>
      </c>
      <c r="H410" s="5" t="str">
        <f>IFERROR(VLOOKUP($A410,KanjiList.txt!$A$1:$D$1232,E,FALSE),"N/A")</f>
        <v>N/A</v>
      </c>
      <c r="I410" s="5" t="str">
        <f>IFERROR(VLOOKUP($A410,KanjiList.txt!$A$1:$D$1232,E,FALSE),"N/A")</f>
        <v>N/A</v>
      </c>
    </row>
    <row r="411" spans="1:9" x14ac:dyDescent="0.25">
      <c r="A411" s="1" t="s">
        <v>1423</v>
      </c>
      <c r="B411" s="1" t="s">
        <v>1424</v>
      </c>
      <c r="C411" s="1" t="s">
        <v>1425</v>
      </c>
      <c r="D411" s="1" t="s">
        <v>554</v>
      </c>
      <c r="F411" s="5" t="str">
        <f>IFERROR(VLOOKUP($A411,KanjiList.txt!$A$1:$D$1232,2,FALSE),"N/A")</f>
        <v>テ</v>
      </c>
      <c r="G411" s="5" t="str">
        <f>IFERROR(VLOOKUP($A411,KanjiList.txt!$A$1:$D$1232,E,FALSE),"N/A")</f>
        <v>N/A</v>
      </c>
      <c r="H411" s="5" t="str">
        <f>IFERROR(VLOOKUP($A411,KanjiList.txt!$A$1:$D$1232,E,FALSE),"N/A")</f>
        <v>N/A</v>
      </c>
      <c r="I411" s="5" t="str">
        <f>IFERROR(VLOOKUP($A411,KanjiList.txt!$A$1:$D$1232,E,FALSE),"N/A")</f>
        <v>N/A</v>
      </c>
    </row>
    <row r="412" spans="1:9" x14ac:dyDescent="0.25">
      <c r="A412" s="1" t="s">
        <v>1426</v>
      </c>
      <c r="B412" s="1" t="s">
        <v>1427</v>
      </c>
      <c r="C412" s="1" t="s">
        <v>1428</v>
      </c>
      <c r="D412" s="1" t="s">
        <v>858</v>
      </c>
      <c r="F412" s="5" t="str">
        <f>IFERROR(VLOOKUP($A412,KanjiList.txt!$A$1:$D$1232,2,FALSE),"N/A")</f>
        <v>N/A</v>
      </c>
      <c r="G412" s="5" t="str">
        <f>IFERROR(VLOOKUP($A412,KanjiList.txt!$A$1:$D$1232,E,FALSE),"N/A")</f>
        <v>N/A</v>
      </c>
      <c r="H412" s="5" t="str">
        <f>IFERROR(VLOOKUP($A412,KanjiList.txt!$A$1:$D$1232,E,FALSE),"N/A")</f>
        <v>N/A</v>
      </c>
      <c r="I412" s="5" t="str">
        <f>IFERROR(VLOOKUP($A412,KanjiList.txt!$A$1:$D$1232,E,FALSE),"N/A")</f>
        <v>N/A</v>
      </c>
    </row>
    <row r="413" spans="1:9" x14ac:dyDescent="0.25">
      <c r="A413" s="1" t="s">
        <v>1429</v>
      </c>
      <c r="B413" s="1" t="s">
        <v>305</v>
      </c>
      <c r="C413" s="1" t="s">
        <v>1430</v>
      </c>
      <c r="D413" s="1" t="s">
        <v>98</v>
      </c>
      <c r="F413" s="5" t="str">
        <f>IFERROR(VLOOKUP($A413,KanjiList.txt!$A$1:$D$1232,2,FALSE),"N/A")</f>
        <v>N/A</v>
      </c>
      <c r="G413" s="5" t="str">
        <f>IFERROR(VLOOKUP($A413,KanjiList.txt!$A$1:$D$1232,E,FALSE),"N/A")</f>
        <v>N/A</v>
      </c>
      <c r="H413" s="5" t="str">
        <f>IFERROR(VLOOKUP($A413,KanjiList.txt!$A$1:$D$1232,E,FALSE),"N/A")</f>
        <v>N/A</v>
      </c>
      <c r="I413" s="5" t="str">
        <f>IFERROR(VLOOKUP($A413,KanjiList.txt!$A$1:$D$1232,E,FALSE),"N/A")</f>
        <v>N/A</v>
      </c>
    </row>
    <row r="414" spans="1:9" x14ac:dyDescent="0.25">
      <c r="A414" s="1" t="s">
        <v>1431</v>
      </c>
      <c r="B414" s="1" t="s">
        <v>1432</v>
      </c>
      <c r="C414" s="1" t="s">
        <v>1433</v>
      </c>
      <c r="D414" s="1" t="s">
        <v>766</v>
      </c>
      <c r="F414" s="5">
        <f>IFERROR(VLOOKUP($A414,KanjiList.txt!$A$1:$D$1232,2,FALSE),"N/A")</f>
        <v>0</v>
      </c>
      <c r="G414" s="5" t="str">
        <f>IFERROR(VLOOKUP($A414,KanjiList.txt!$A$1:$D$1232,E,FALSE),"N/A")</f>
        <v>N/A</v>
      </c>
      <c r="H414" s="5" t="str">
        <f>IFERROR(VLOOKUP($A414,KanjiList.txt!$A$1:$D$1232,E,FALSE),"N/A")</f>
        <v>N/A</v>
      </c>
      <c r="I414" s="5" t="str">
        <f>IFERROR(VLOOKUP($A414,KanjiList.txt!$A$1:$D$1232,E,FALSE),"N/A")</f>
        <v>N/A</v>
      </c>
    </row>
    <row r="415" spans="1:9" x14ac:dyDescent="0.25">
      <c r="A415" s="1" t="s">
        <v>1434</v>
      </c>
      <c r="B415" s="1" t="s">
        <v>1067</v>
      </c>
      <c r="C415" s="1" t="s">
        <v>1435</v>
      </c>
      <c r="D415" s="1" t="s">
        <v>1069</v>
      </c>
      <c r="F415" s="5" t="str">
        <f>IFERROR(VLOOKUP($A415,KanjiList.txt!$A$1:$D$1232,2,FALSE),"N/A")</f>
        <v>N/A</v>
      </c>
      <c r="G415" s="5" t="str">
        <f>IFERROR(VLOOKUP($A415,KanjiList.txt!$A$1:$D$1232,E,FALSE),"N/A")</f>
        <v>N/A</v>
      </c>
      <c r="H415" s="5" t="str">
        <f>IFERROR(VLOOKUP($A415,KanjiList.txt!$A$1:$D$1232,E,FALSE),"N/A")</f>
        <v>N/A</v>
      </c>
      <c r="I415" s="5" t="str">
        <f>IFERROR(VLOOKUP($A415,KanjiList.txt!$A$1:$D$1232,E,FALSE),"N/A")</f>
        <v>N/A</v>
      </c>
    </row>
    <row r="416" spans="1:9" x14ac:dyDescent="0.25">
      <c r="A416" s="1" t="s">
        <v>1436</v>
      </c>
      <c r="B416" s="1" t="s">
        <v>1437</v>
      </c>
      <c r="C416" s="1" t="s">
        <v>1438</v>
      </c>
      <c r="D416" s="1" t="s">
        <v>310</v>
      </c>
      <c r="F416" s="5" t="str">
        <f>IFERROR(VLOOKUP($A416,KanjiList.txt!$A$1:$D$1232,2,FALSE),"N/A")</f>
        <v>ヒョウ</v>
      </c>
      <c r="G416" s="5" t="str">
        <f>IFERROR(VLOOKUP($A416,KanjiList.txt!$A$1:$D$1232,E,FALSE),"N/A")</f>
        <v>N/A</v>
      </c>
      <c r="H416" s="5" t="str">
        <f>IFERROR(VLOOKUP($A416,KanjiList.txt!$A$1:$D$1232,E,FALSE),"N/A")</f>
        <v>N/A</v>
      </c>
      <c r="I416" s="5" t="str">
        <f>IFERROR(VLOOKUP($A416,KanjiList.txt!$A$1:$D$1232,E,FALSE),"N/A")</f>
        <v>N/A</v>
      </c>
    </row>
    <row r="417" spans="1:9" x14ac:dyDescent="0.25">
      <c r="A417" s="1" t="s">
        <v>1439</v>
      </c>
      <c r="B417" s="1" t="s">
        <v>1440</v>
      </c>
      <c r="C417" s="1" t="s">
        <v>1441</v>
      </c>
      <c r="D417" s="1" t="s">
        <v>243</v>
      </c>
      <c r="F417" s="5" t="str">
        <f>IFERROR(VLOOKUP($A417,KanjiList.txt!$A$1:$D$1232,2,FALSE),"N/A")</f>
        <v>N/A</v>
      </c>
      <c r="G417" s="5" t="str">
        <f>IFERROR(VLOOKUP($A417,KanjiList.txt!$A$1:$D$1232,E,FALSE),"N/A")</f>
        <v>N/A</v>
      </c>
      <c r="H417" s="5" t="str">
        <f>IFERROR(VLOOKUP($A417,KanjiList.txt!$A$1:$D$1232,E,FALSE),"N/A")</f>
        <v>N/A</v>
      </c>
      <c r="I417" s="5" t="str">
        <f>IFERROR(VLOOKUP($A417,KanjiList.txt!$A$1:$D$1232,E,FALSE),"N/A")</f>
        <v>N/A</v>
      </c>
    </row>
    <row r="418" spans="1:9" x14ac:dyDescent="0.25">
      <c r="A418" s="1" t="s">
        <v>1442</v>
      </c>
      <c r="B418" s="1" t="s">
        <v>1443</v>
      </c>
      <c r="C418" s="1" t="s">
        <v>1444</v>
      </c>
      <c r="D418" s="1" t="s">
        <v>1275</v>
      </c>
      <c r="F418" s="5" t="str">
        <f>IFERROR(VLOOKUP($A418,KanjiList.txt!$A$1:$D$1232,2,FALSE),"N/A")</f>
        <v>N/A</v>
      </c>
      <c r="G418" s="5" t="str">
        <f>IFERROR(VLOOKUP($A418,KanjiList.txt!$A$1:$D$1232,E,FALSE),"N/A")</f>
        <v>N/A</v>
      </c>
      <c r="H418" s="5" t="str">
        <f>IFERROR(VLOOKUP($A418,KanjiList.txt!$A$1:$D$1232,E,FALSE),"N/A")</f>
        <v>N/A</v>
      </c>
      <c r="I418" s="5" t="str">
        <f>IFERROR(VLOOKUP($A418,KanjiList.txt!$A$1:$D$1232,E,FALSE),"N/A")</f>
        <v>N/A</v>
      </c>
    </row>
    <row r="419" spans="1:9" x14ac:dyDescent="0.25">
      <c r="A419" s="1" t="s">
        <v>1445</v>
      </c>
      <c r="B419" s="1" t="s">
        <v>1446</v>
      </c>
      <c r="C419" s="1" t="s">
        <v>1447</v>
      </c>
      <c r="D419" s="1" t="s">
        <v>1448</v>
      </c>
      <c r="F419" s="5" t="str">
        <f>IFERROR(VLOOKUP($A419,KanjiList.txt!$A$1:$D$1232,2,FALSE),"N/A")</f>
        <v>N/A</v>
      </c>
      <c r="G419" s="5" t="str">
        <f>IFERROR(VLOOKUP($A419,KanjiList.txt!$A$1:$D$1232,E,FALSE),"N/A")</f>
        <v>N/A</v>
      </c>
      <c r="H419" s="5" t="str">
        <f>IFERROR(VLOOKUP($A419,KanjiList.txt!$A$1:$D$1232,E,FALSE),"N/A")</f>
        <v>N/A</v>
      </c>
      <c r="I419" s="5" t="str">
        <f>IFERROR(VLOOKUP($A419,KanjiList.txt!$A$1:$D$1232,E,FALSE),"N/A")</f>
        <v>N/A</v>
      </c>
    </row>
    <row r="420" spans="1:9" x14ac:dyDescent="0.25">
      <c r="A420" s="1" t="s">
        <v>1449</v>
      </c>
      <c r="B420" s="1" t="s">
        <v>1450</v>
      </c>
      <c r="C420" s="1" t="s">
        <v>1451</v>
      </c>
      <c r="D420" s="1" t="s">
        <v>136</v>
      </c>
      <c r="F420" s="5" t="str">
        <f>IFERROR(VLOOKUP($A420,KanjiList.txt!$A$1:$D$1232,2,FALSE),"N/A")</f>
        <v>シン ツブサ.</v>
      </c>
      <c r="G420" s="5" t="str">
        <f>IFERROR(VLOOKUP($A420,KanjiList.txt!$A$1:$D$1232,E,FALSE),"N/A")</f>
        <v>N/A</v>
      </c>
      <c r="H420" s="5" t="str">
        <f>IFERROR(VLOOKUP($A420,KanjiList.txt!$A$1:$D$1232,E,FALSE),"N/A")</f>
        <v>N/A</v>
      </c>
      <c r="I420" s="5" t="str">
        <f>IFERROR(VLOOKUP($A420,KanjiList.txt!$A$1:$D$1232,E,FALSE),"N/A")</f>
        <v>N/A</v>
      </c>
    </row>
    <row r="421" spans="1:9" x14ac:dyDescent="0.25">
      <c r="A421" s="1" t="s">
        <v>1452</v>
      </c>
      <c r="B421" s="1" t="s">
        <v>1339</v>
      </c>
      <c r="C421" s="1" t="s">
        <v>1453</v>
      </c>
      <c r="D421" s="1" t="s">
        <v>283</v>
      </c>
      <c r="F421" s="5" t="str">
        <f>IFERROR(VLOOKUP($A421,KanjiList.txt!$A$1:$D$1232,2,FALSE),"N/A")</f>
        <v>N/A</v>
      </c>
      <c r="G421" s="5" t="str">
        <f>IFERROR(VLOOKUP($A421,KanjiList.txt!$A$1:$D$1232,E,FALSE),"N/A")</f>
        <v>N/A</v>
      </c>
      <c r="H421" s="5" t="str">
        <f>IFERROR(VLOOKUP($A421,KanjiList.txt!$A$1:$D$1232,E,FALSE),"N/A")</f>
        <v>N/A</v>
      </c>
      <c r="I421" s="5" t="str">
        <f>IFERROR(VLOOKUP($A421,KanjiList.txt!$A$1:$D$1232,E,FALSE),"N/A")</f>
        <v>N/A</v>
      </c>
    </row>
    <row r="422" spans="1:9" x14ac:dyDescent="0.25">
      <c r="A422" s="1" t="s">
        <v>1454</v>
      </c>
      <c r="B422" s="1" t="s">
        <v>1455</v>
      </c>
      <c r="C422" s="1" t="s">
        <v>1456</v>
      </c>
      <c r="D422" s="1" t="s">
        <v>500</v>
      </c>
      <c r="F422" s="5" t="str">
        <f>IFERROR(VLOOKUP($A422,KanjiList.txt!$A$1:$D$1232,2,FALSE),"N/A")</f>
        <v>N/A</v>
      </c>
      <c r="G422" s="5" t="str">
        <f>IFERROR(VLOOKUP($A422,KanjiList.txt!$A$1:$D$1232,E,FALSE),"N/A")</f>
        <v>N/A</v>
      </c>
      <c r="H422" s="5" t="str">
        <f>IFERROR(VLOOKUP($A422,KanjiList.txt!$A$1:$D$1232,E,FALSE),"N/A")</f>
        <v>N/A</v>
      </c>
      <c r="I422" s="5" t="str">
        <f>IFERROR(VLOOKUP($A422,KanjiList.txt!$A$1:$D$1232,E,FALSE),"N/A")</f>
        <v>N/A</v>
      </c>
    </row>
    <row r="423" spans="1:9" x14ac:dyDescent="0.25">
      <c r="A423" s="1" t="s">
        <v>1457</v>
      </c>
      <c r="B423" s="1" t="s">
        <v>1178</v>
      </c>
      <c r="C423" s="1" t="s">
        <v>1458</v>
      </c>
      <c r="D423" s="1" t="s">
        <v>1459</v>
      </c>
      <c r="F423" s="5" t="str">
        <f>IFERROR(VLOOKUP($A423,KanjiList.txt!$A$1:$D$1232,2,FALSE),"N/A")</f>
        <v>N/A</v>
      </c>
      <c r="G423" s="5" t="str">
        <f>IFERROR(VLOOKUP($A423,KanjiList.txt!$A$1:$D$1232,E,FALSE),"N/A")</f>
        <v>N/A</v>
      </c>
      <c r="H423" s="5" t="str">
        <f>IFERROR(VLOOKUP($A423,KanjiList.txt!$A$1:$D$1232,E,FALSE),"N/A")</f>
        <v>N/A</v>
      </c>
      <c r="I423" s="5" t="str">
        <f>IFERROR(VLOOKUP($A423,KanjiList.txt!$A$1:$D$1232,E,FALSE),"N/A")</f>
        <v>N/A</v>
      </c>
    </row>
    <row r="424" spans="1:9" x14ac:dyDescent="0.25">
      <c r="A424" s="1" t="s">
        <v>1460</v>
      </c>
      <c r="B424" s="1" t="s">
        <v>1461</v>
      </c>
      <c r="C424" s="1" t="s">
        <v>1462</v>
      </c>
      <c r="D424" s="1" t="s">
        <v>164</v>
      </c>
      <c r="F424" s="5" t="str">
        <f>IFERROR(VLOOKUP($A424,KanjiList.txt!$A$1:$D$1232,2,FALSE),"N/A")</f>
        <v>ジョウ チョウ デキ</v>
      </c>
      <c r="G424" s="5" t="str">
        <f>IFERROR(VLOOKUP($A424,KanjiList.txt!$A$1:$D$1232,E,FALSE),"N/A")</f>
        <v>N/A</v>
      </c>
      <c r="H424" s="5" t="str">
        <f>IFERROR(VLOOKUP($A424,KanjiList.txt!$A$1:$D$1232,E,FALSE),"N/A")</f>
        <v>N/A</v>
      </c>
      <c r="I424" s="5" t="str">
        <f>IFERROR(VLOOKUP($A424,KanjiList.txt!$A$1:$D$1232,E,FALSE),"N/A")</f>
        <v>N/A</v>
      </c>
    </row>
    <row r="425" spans="1:9" x14ac:dyDescent="0.25">
      <c r="A425" s="1" t="s">
        <v>1463</v>
      </c>
      <c r="B425" s="1" t="s">
        <v>1464</v>
      </c>
      <c r="C425" s="1" t="s">
        <v>1465</v>
      </c>
      <c r="D425" s="1" t="s">
        <v>164</v>
      </c>
      <c r="F425" s="5" t="str">
        <f>IFERROR(VLOOKUP($A425,KanjiList.txt!$A$1:$D$1232,2,FALSE),"N/A")</f>
        <v>N/A</v>
      </c>
      <c r="G425" s="5" t="str">
        <f>IFERROR(VLOOKUP($A425,KanjiList.txt!$A$1:$D$1232,E,FALSE),"N/A")</f>
        <v>N/A</v>
      </c>
      <c r="H425" s="5" t="str">
        <f>IFERROR(VLOOKUP($A425,KanjiList.txt!$A$1:$D$1232,E,FALSE),"N/A")</f>
        <v>N/A</v>
      </c>
      <c r="I425" s="5" t="str">
        <f>IFERROR(VLOOKUP($A425,KanjiList.txt!$A$1:$D$1232,E,FALSE),"N/A")</f>
        <v>N/A</v>
      </c>
    </row>
    <row r="426" spans="1:9" x14ac:dyDescent="0.25">
      <c r="A426" s="1" t="s">
        <v>1466</v>
      </c>
      <c r="B426" s="1" t="s">
        <v>1467</v>
      </c>
      <c r="C426" s="1" t="s">
        <v>1468</v>
      </c>
      <c r="D426" s="1" t="s">
        <v>1469</v>
      </c>
      <c r="F426" s="5" t="str">
        <f>IFERROR(VLOOKUP($A426,KanjiList.txt!$A$1:$D$1232,2,FALSE),"N/A")</f>
        <v>N/A</v>
      </c>
      <c r="G426" s="5" t="str">
        <f>IFERROR(VLOOKUP($A426,KanjiList.txt!$A$1:$D$1232,E,FALSE),"N/A")</f>
        <v>N/A</v>
      </c>
      <c r="H426" s="5" t="str">
        <f>IFERROR(VLOOKUP($A426,KanjiList.txt!$A$1:$D$1232,E,FALSE),"N/A")</f>
        <v>N/A</v>
      </c>
      <c r="I426" s="5" t="str">
        <f>IFERROR(VLOOKUP($A426,KanjiList.txt!$A$1:$D$1232,E,FALSE),"N/A")</f>
        <v>N/A</v>
      </c>
    </row>
    <row r="427" spans="1:9" x14ac:dyDescent="0.25">
      <c r="A427" s="1" t="s">
        <v>1470</v>
      </c>
      <c r="B427" s="1" t="s">
        <v>330</v>
      </c>
      <c r="C427" s="1" t="s">
        <v>1471</v>
      </c>
      <c r="D427" s="1" t="s">
        <v>1472</v>
      </c>
      <c r="F427" s="5" t="str">
        <f>IFERROR(VLOOKUP($A427,KanjiList.txt!$A$1:$D$1232,2,FALSE),"N/A")</f>
        <v>N/A</v>
      </c>
      <c r="G427" s="5" t="str">
        <f>IFERROR(VLOOKUP($A427,KanjiList.txt!$A$1:$D$1232,E,FALSE),"N/A")</f>
        <v>N/A</v>
      </c>
      <c r="H427" s="5" t="str">
        <f>IFERROR(VLOOKUP($A427,KanjiList.txt!$A$1:$D$1232,E,FALSE),"N/A")</f>
        <v>N/A</v>
      </c>
      <c r="I427" s="5" t="str">
        <f>IFERROR(VLOOKUP($A427,KanjiList.txt!$A$1:$D$1232,E,FALSE),"N/A")</f>
        <v>N/A</v>
      </c>
    </row>
    <row r="428" spans="1:9" x14ac:dyDescent="0.25">
      <c r="A428" s="1" t="s">
        <v>1473</v>
      </c>
      <c r="B428" s="1" t="s">
        <v>62</v>
      </c>
      <c r="C428" s="1" t="s">
        <v>1474</v>
      </c>
      <c r="D428" s="1" t="s">
        <v>90</v>
      </c>
      <c r="F428" s="5" t="str">
        <f>IFERROR(VLOOKUP($A428,KanjiList.txt!$A$1:$D$1232,2,FALSE),"N/A")</f>
        <v>N/A</v>
      </c>
      <c r="G428" s="5" t="str">
        <f>IFERROR(VLOOKUP($A428,KanjiList.txt!$A$1:$D$1232,E,FALSE),"N/A")</f>
        <v>N/A</v>
      </c>
      <c r="H428" s="5" t="str">
        <f>IFERROR(VLOOKUP($A428,KanjiList.txt!$A$1:$D$1232,E,FALSE),"N/A")</f>
        <v>N/A</v>
      </c>
      <c r="I428" s="5" t="str">
        <f>IFERROR(VLOOKUP($A428,KanjiList.txt!$A$1:$D$1232,E,FALSE),"N/A")</f>
        <v>N/A</v>
      </c>
    </row>
    <row r="429" spans="1:9" x14ac:dyDescent="0.25">
      <c r="A429" s="1" t="s">
        <v>1475</v>
      </c>
      <c r="B429" s="1" t="s">
        <v>1476</v>
      </c>
      <c r="C429" s="1" t="s">
        <v>1477</v>
      </c>
      <c r="D429" s="1" t="s">
        <v>872</v>
      </c>
      <c r="F429" s="5" t="str">
        <f>IFERROR(VLOOKUP($A429,KanjiList.txt!$A$1:$D$1232,2,FALSE),"N/A")</f>
        <v>N/A</v>
      </c>
      <c r="G429" s="5" t="str">
        <f>IFERROR(VLOOKUP($A429,KanjiList.txt!$A$1:$D$1232,E,FALSE),"N/A")</f>
        <v>N/A</v>
      </c>
      <c r="H429" s="5" t="str">
        <f>IFERROR(VLOOKUP($A429,KanjiList.txt!$A$1:$D$1232,E,FALSE),"N/A")</f>
        <v>N/A</v>
      </c>
      <c r="I429" s="5" t="str">
        <f>IFERROR(VLOOKUP($A429,KanjiList.txt!$A$1:$D$1232,E,FALSE),"N/A")</f>
        <v>N/A</v>
      </c>
    </row>
    <row r="430" spans="1:9" x14ac:dyDescent="0.25">
      <c r="A430" s="1" t="s">
        <v>1478</v>
      </c>
      <c r="B430" s="1" t="s">
        <v>975</v>
      </c>
      <c r="C430" s="1" t="s">
        <v>1479</v>
      </c>
      <c r="D430" s="1" t="s">
        <v>1480</v>
      </c>
      <c r="F430" s="5" t="str">
        <f>IFERROR(VLOOKUP($A430,KanjiList.txt!$A$1:$D$1232,2,FALSE),"N/A")</f>
        <v>N/A</v>
      </c>
      <c r="G430" s="5" t="str">
        <f>IFERROR(VLOOKUP($A430,KanjiList.txt!$A$1:$D$1232,E,FALSE),"N/A")</f>
        <v>N/A</v>
      </c>
      <c r="H430" s="5" t="str">
        <f>IFERROR(VLOOKUP($A430,KanjiList.txt!$A$1:$D$1232,E,FALSE),"N/A")</f>
        <v>N/A</v>
      </c>
      <c r="I430" s="5" t="str">
        <f>IFERROR(VLOOKUP($A430,KanjiList.txt!$A$1:$D$1232,E,FALSE),"N/A")</f>
        <v>N/A</v>
      </c>
    </row>
    <row r="431" spans="1:9" x14ac:dyDescent="0.25">
      <c r="A431" s="1" t="s">
        <v>1481</v>
      </c>
      <c r="B431" s="1" t="s">
        <v>1482</v>
      </c>
      <c r="C431" s="1" t="s">
        <v>1483</v>
      </c>
      <c r="D431" s="1" t="s">
        <v>31</v>
      </c>
      <c r="F431" s="5" t="str">
        <f>IFERROR(VLOOKUP($A431,KanjiList.txt!$A$1:$D$1232,2,FALSE),"N/A")</f>
        <v>N/A</v>
      </c>
      <c r="G431" s="5" t="str">
        <f>IFERROR(VLOOKUP($A431,KanjiList.txt!$A$1:$D$1232,E,FALSE),"N/A")</f>
        <v>N/A</v>
      </c>
      <c r="H431" s="5" t="str">
        <f>IFERROR(VLOOKUP($A431,KanjiList.txt!$A$1:$D$1232,E,FALSE),"N/A")</f>
        <v>N/A</v>
      </c>
      <c r="I431" s="5" t="str">
        <f>IFERROR(VLOOKUP($A431,KanjiList.txt!$A$1:$D$1232,E,FALSE),"N/A")</f>
        <v>N/A</v>
      </c>
    </row>
    <row r="432" spans="1:9" x14ac:dyDescent="0.25">
      <c r="A432" s="1" t="s">
        <v>1484</v>
      </c>
      <c r="B432" s="1" t="s">
        <v>903</v>
      </c>
      <c r="C432" s="1" t="s">
        <v>1485</v>
      </c>
      <c r="D432" s="1" t="s">
        <v>905</v>
      </c>
      <c r="F432" s="5" t="str">
        <f>IFERROR(VLOOKUP($A432,KanjiList.txt!$A$1:$D$1232,2,FALSE),"N/A")</f>
        <v>N/A</v>
      </c>
      <c r="G432" s="5" t="str">
        <f>IFERROR(VLOOKUP($A432,KanjiList.txt!$A$1:$D$1232,E,FALSE),"N/A")</f>
        <v>N/A</v>
      </c>
      <c r="H432" s="5" t="str">
        <f>IFERROR(VLOOKUP($A432,KanjiList.txt!$A$1:$D$1232,E,FALSE),"N/A")</f>
        <v>N/A</v>
      </c>
      <c r="I432" s="5" t="str">
        <f>IFERROR(VLOOKUP($A432,KanjiList.txt!$A$1:$D$1232,E,FALSE),"N/A")</f>
        <v>N/A</v>
      </c>
    </row>
    <row r="433" spans="1:9" x14ac:dyDescent="0.25">
      <c r="A433" s="1" t="s">
        <v>1486</v>
      </c>
      <c r="B433" s="1" t="s">
        <v>1154</v>
      </c>
      <c r="C433" s="1" t="s">
        <v>1487</v>
      </c>
      <c r="D433" s="1" t="s">
        <v>136</v>
      </c>
      <c r="F433" s="5" t="str">
        <f>IFERROR(VLOOKUP($A433,KanjiList.txt!$A$1:$D$1232,2,FALSE),"N/A")</f>
        <v>N/A</v>
      </c>
      <c r="G433" s="5" t="str">
        <f>IFERROR(VLOOKUP($A433,KanjiList.txt!$A$1:$D$1232,E,FALSE),"N/A")</f>
        <v>N/A</v>
      </c>
      <c r="H433" s="5" t="str">
        <f>IFERROR(VLOOKUP($A433,KanjiList.txt!$A$1:$D$1232,E,FALSE),"N/A")</f>
        <v>N/A</v>
      </c>
      <c r="I433" s="5" t="str">
        <f>IFERROR(VLOOKUP($A433,KanjiList.txt!$A$1:$D$1232,E,FALSE),"N/A")</f>
        <v>N/A</v>
      </c>
    </row>
    <row r="434" spans="1:9" x14ac:dyDescent="0.25">
      <c r="A434" s="1" t="s">
        <v>1488</v>
      </c>
      <c r="B434" s="1" t="s">
        <v>1191</v>
      </c>
      <c r="C434" s="1" t="s">
        <v>1489</v>
      </c>
      <c r="D434" s="1" t="s">
        <v>1193</v>
      </c>
      <c r="F434" s="5" t="str">
        <f>IFERROR(VLOOKUP($A434,KanjiList.txt!$A$1:$D$1232,2,FALSE),"N/A")</f>
        <v>N/A</v>
      </c>
      <c r="G434" s="5" t="str">
        <f>IFERROR(VLOOKUP($A434,KanjiList.txt!$A$1:$D$1232,E,FALSE),"N/A")</f>
        <v>N/A</v>
      </c>
      <c r="H434" s="5" t="str">
        <f>IFERROR(VLOOKUP($A434,KanjiList.txt!$A$1:$D$1232,E,FALSE),"N/A")</f>
        <v>N/A</v>
      </c>
      <c r="I434" s="5" t="str">
        <f>IFERROR(VLOOKUP($A434,KanjiList.txt!$A$1:$D$1232,E,FALSE),"N/A")</f>
        <v>N/A</v>
      </c>
    </row>
    <row r="435" spans="1:9" x14ac:dyDescent="0.25">
      <c r="A435" s="1" t="s">
        <v>1490</v>
      </c>
      <c r="B435" s="1" t="s">
        <v>383</v>
      </c>
      <c r="C435" s="1" t="s">
        <v>1491</v>
      </c>
      <c r="D435" s="1" t="s">
        <v>766</v>
      </c>
      <c r="F435" s="5" t="str">
        <f>IFERROR(VLOOKUP($A435,KanjiList.txt!$A$1:$D$1232,2,FALSE),"N/A")</f>
        <v>N/A</v>
      </c>
      <c r="G435" s="5" t="str">
        <f>IFERROR(VLOOKUP($A435,KanjiList.txt!$A$1:$D$1232,E,FALSE),"N/A")</f>
        <v>N/A</v>
      </c>
      <c r="H435" s="5" t="str">
        <f>IFERROR(VLOOKUP($A435,KanjiList.txt!$A$1:$D$1232,E,FALSE),"N/A")</f>
        <v>N/A</v>
      </c>
      <c r="I435" s="5" t="str">
        <f>IFERROR(VLOOKUP($A435,KanjiList.txt!$A$1:$D$1232,E,FALSE),"N/A")</f>
        <v>N/A</v>
      </c>
    </row>
    <row r="436" spans="1:9" x14ac:dyDescent="0.25">
      <c r="A436" s="1" t="s">
        <v>1492</v>
      </c>
      <c r="B436" s="1" t="s">
        <v>1493</v>
      </c>
      <c r="C436" s="1" t="s">
        <v>1494</v>
      </c>
      <c r="D436" s="1" t="s">
        <v>550</v>
      </c>
      <c r="F436" s="5" t="str">
        <f>IFERROR(VLOOKUP($A436,KanjiList.txt!$A$1:$D$1232,2,FALSE),"N/A")</f>
        <v>N/A</v>
      </c>
      <c r="G436" s="5" t="str">
        <f>IFERROR(VLOOKUP($A436,KanjiList.txt!$A$1:$D$1232,E,FALSE),"N/A")</f>
        <v>N/A</v>
      </c>
      <c r="H436" s="5" t="str">
        <f>IFERROR(VLOOKUP($A436,KanjiList.txt!$A$1:$D$1232,E,FALSE),"N/A")</f>
        <v>N/A</v>
      </c>
      <c r="I436" s="5" t="str">
        <f>IFERROR(VLOOKUP($A436,KanjiList.txt!$A$1:$D$1232,E,FALSE),"N/A")</f>
        <v>N/A</v>
      </c>
    </row>
    <row r="437" spans="1:9" x14ac:dyDescent="0.25">
      <c r="A437" s="1" t="s">
        <v>1495</v>
      </c>
      <c r="B437" s="1" t="s">
        <v>1496</v>
      </c>
      <c r="C437" s="1" t="s">
        <v>1497</v>
      </c>
      <c r="D437" s="1" t="s">
        <v>1498</v>
      </c>
      <c r="F437" s="5" t="str">
        <f>IFERROR(VLOOKUP($A437,KanjiList.txt!$A$1:$D$1232,2,FALSE),"N/A")</f>
        <v>N/A</v>
      </c>
      <c r="G437" s="5" t="str">
        <f>IFERROR(VLOOKUP($A437,KanjiList.txt!$A$1:$D$1232,E,FALSE),"N/A")</f>
        <v>N/A</v>
      </c>
      <c r="H437" s="5" t="str">
        <f>IFERROR(VLOOKUP($A437,KanjiList.txt!$A$1:$D$1232,E,FALSE),"N/A")</f>
        <v>N/A</v>
      </c>
      <c r="I437" s="5" t="str">
        <f>IFERROR(VLOOKUP($A437,KanjiList.txt!$A$1:$D$1232,E,FALSE),"N/A")</f>
        <v>N/A</v>
      </c>
    </row>
    <row r="438" spans="1:9" x14ac:dyDescent="0.25">
      <c r="A438" s="1" t="s">
        <v>1499</v>
      </c>
      <c r="B438" s="1" t="s">
        <v>1500</v>
      </c>
      <c r="C438" s="1" t="s">
        <v>1501</v>
      </c>
      <c r="D438" s="1" t="s">
        <v>1502</v>
      </c>
      <c r="F438" s="5" t="str">
        <f>IFERROR(VLOOKUP($A438,KanjiList.txt!$A$1:$D$1232,2,FALSE),"N/A")</f>
        <v>N/A</v>
      </c>
      <c r="G438" s="5" t="str">
        <f>IFERROR(VLOOKUP($A438,KanjiList.txt!$A$1:$D$1232,E,FALSE),"N/A")</f>
        <v>N/A</v>
      </c>
      <c r="H438" s="5" t="str">
        <f>IFERROR(VLOOKUP($A438,KanjiList.txt!$A$1:$D$1232,E,FALSE),"N/A")</f>
        <v>N/A</v>
      </c>
      <c r="I438" s="5" t="str">
        <f>IFERROR(VLOOKUP($A438,KanjiList.txt!$A$1:$D$1232,E,FALSE),"N/A")</f>
        <v>N/A</v>
      </c>
    </row>
    <row r="439" spans="1:9" x14ac:dyDescent="0.25">
      <c r="A439" s="1" t="s">
        <v>1503</v>
      </c>
      <c r="B439" s="1" t="s">
        <v>1504</v>
      </c>
      <c r="C439" s="1" t="s">
        <v>1505</v>
      </c>
      <c r="D439" s="1" t="s">
        <v>1506</v>
      </c>
      <c r="F439" s="5" t="str">
        <f>IFERROR(VLOOKUP($A439,KanjiList.txt!$A$1:$D$1232,2,FALSE),"N/A")</f>
        <v>N/A</v>
      </c>
      <c r="G439" s="5" t="str">
        <f>IFERROR(VLOOKUP($A439,KanjiList.txt!$A$1:$D$1232,E,FALSE),"N/A")</f>
        <v>N/A</v>
      </c>
      <c r="H439" s="5" t="str">
        <f>IFERROR(VLOOKUP($A439,KanjiList.txt!$A$1:$D$1232,E,FALSE),"N/A")</f>
        <v>N/A</v>
      </c>
      <c r="I439" s="5" t="str">
        <f>IFERROR(VLOOKUP($A439,KanjiList.txt!$A$1:$D$1232,E,FALSE),"N/A")</f>
        <v>N/A</v>
      </c>
    </row>
    <row r="440" spans="1:9" x14ac:dyDescent="0.25">
      <c r="A440" s="1" t="s">
        <v>1507</v>
      </c>
      <c r="B440" s="1" t="s">
        <v>1508</v>
      </c>
      <c r="C440" s="1" t="s">
        <v>1509</v>
      </c>
      <c r="D440" s="1" t="s">
        <v>1510</v>
      </c>
      <c r="F440" s="5" t="str">
        <f>IFERROR(VLOOKUP($A440,KanjiList.txt!$A$1:$D$1232,2,FALSE),"N/A")</f>
        <v>N/A</v>
      </c>
      <c r="G440" s="5" t="str">
        <f>IFERROR(VLOOKUP($A440,KanjiList.txt!$A$1:$D$1232,E,FALSE),"N/A")</f>
        <v>N/A</v>
      </c>
      <c r="H440" s="5" t="str">
        <f>IFERROR(VLOOKUP($A440,KanjiList.txt!$A$1:$D$1232,E,FALSE),"N/A")</f>
        <v>N/A</v>
      </c>
      <c r="I440" s="5" t="str">
        <f>IFERROR(VLOOKUP($A440,KanjiList.txt!$A$1:$D$1232,E,FALSE),"N/A")</f>
        <v>N/A</v>
      </c>
    </row>
    <row r="441" spans="1:9" x14ac:dyDescent="0.25">
      <c r="A441" s="1" t="s">
        <v>1511</v>
      </c>
      <c r="B441" s="1" t="s">
        <v>1512</v>
      </c>
      <c r="C441" s="1" t="s">
        <v>1513</v>
      </c>
      <c r="D441" s="1" t="s">
        <v>584</v>
      </c>
      <c r="F441" s="5" t="str">
        <f>IFERROR(VLOOKUP($A441,KanjiList.txt!$A$1:$D$1232,2,FALSE),"N/A")</f>
        <v>ソ</v>
      </c>
      <c r="G441" s="5" t="str">
        <f>IFERROR(VLOOKUP($A441,KanjiList.txt!$A$1:$D$1232,E,FALSE),"N/A")</f>
        <v>N/A</v>
      </c>
      <c r="H441" s="5" t="str">
        <f>IFERROR(VLOOKUP($A441,KanjiList.txt!$A$1:$D$1232,E,FALSE),"N/A")</f>
        <v>N/A</v>
      </c>
      <c r="I441" s="5" t="str">
        <f>IFERROR(VLOOKUP($A441,KanjiList.txt!$A$1:$D$1232,E,FALSE),"N/A")</f>
        <v>N/A</v>
      </c>
    </row>
    <row r="442" spans="1:9" x14ac:dyDescent="0.25">
      <c r="A442" s="1" t="s">
        <v>1514</v>
      </c>
      <c r="B442" s="1" t="s">
        <v>1515</v>
      </c>
      <c r="C442" s="1" t="s">
        <v>1516</v>
      </c>
      <c r="D442" s="1" t="s">
        <v>1050</v>
      </c>
      <c r="F442" s="5" t="str">
        <f>IFERROR(VLOOKUP($A442,KanjiList.txt!$A$1:$D$1232,2,FALSE),"N/A")</f>
        <v>N/A</v>
      </c>
      <c r="G442" s="5" t="str">
        <f>IFERROR(VLOOKUP($A442,KanjiList.txt!$A$1:$D$1232,E,FALSE),"N/A")</f>
        <v>N/A</v>
      </c>
      <c r="H442" s="5" t="str">
        <f>IFERROR(VLOOKUP($A442,KanjiList.txt!$A$1:$D$1232,E,FALSE),"N/A")</f>
        <v>N/A</v>
      </c>
      <c r="I442" s="5" t="str">
        <f>IFERROR(VLOOKUP($A442,KanjiList.txt!$A$1:$D$1232,E,FALSE),"N/A")</f>
        <v>N/A</v>
      </c>
    </row>
    <row r="443" spans="1:9" x14ac:dyDescent="0.25">
      <c r="A443" s="1" t="s">
        <v>1517</v>
      </c>
      <c r="B443" s="1" t="s">
        <v>1518</v>
      </c>
      <c r="C443" s="1" t="s">
        <v>1519</v>
      </c>
      <c r="D443" s="1" t="s">
        <v>781</v>
      </c>
      <c r="F443" s="5" t="str">
        <f>IFERROR(VLOOKUP($A443,KanjiList.txt!$A$1:$D$1232,2,FALSE),"N/A")</f>
        <v>N/A</v>
      </c>
      <c r="G443" s="5" t="str">
        <f>IFERROR(VLOOKUP($A443,KanjiList.txt!$A$1:$D$1232,E,FALSE),"N/A")</f>
        <v>N/A</v>
      </c>
      <c r="H443" s="5" t="str">
        <f>IFERROR(VLOOKUP($A443,KanjiList.txt!$A$1:$D$1232,E,FALSE),"N/A")</f>
        <v>N/A</v>
      </c>
      <c r="I443" s="5" t="str">
        <f>IFERROR(VLOOKUP($A443,KanjiList.txt!$A$1:$D$1232,E,FALSE),"N/A")</f>
        <v>N/A</v>
      </c>
    </row>
    <row r="444" spans="1:9" x14ac:dyDescent="0.25">
      <c r="A444" s="1" t="s">
        <v>1520</v>
      </c>
      <c r="B444" s="1" t="s">
        <v>1521</v>
      </c>
      <c r="C444" s="1" t="s">
        <v>1522</v>
      </c>
      <c r="D444" s="1" t="s">
        <v>1523</v>
      </c>
      <c r="F444" s="5" t="str">
        <f>IFERROR(VLOOKUP($A444,KanjiList.txt!$A$1:$D$1232,2,FALSE),"N/A")</f>
        <v>N/A</v>
      </c>
      <c r="G444" s="5" t="str">
        <f>IFERROR(VLOOKUP($A444,KanjiList.txt!$A$1:$D$1232,E,FALSE),"N/A")</f>
        <v>N/A</v>
      </c>
      <c r="H444" s="5" t="str">
        <f>IFERROR(VLOOKUP($A444,KanjiList.txt!$A$1:$D$1232,E,FALSE),"N/A")</f>
        <v>N/A</v>
      </c>
      <c r="I444" s="5" t="str">
        <f>IFERROR(VLOOKUP($A444,KanjiList.txt!$A$1:$D$1232,E,FALSE),"N/A")</f>
        <v>N/A</v>
      </c>
    </row>
    <row r="445" spans="1:9" x14ac:dyDescent="0.25">
      <c r="A445" s="1" t="s">
        <v>1524</v>
      </c>
      <c r="B445" s="1" t="s">
        <v>1525</v>
      </c>
      <c r="C445" s="1" t="s">
        <v>1526</v>
      </c>
      <c r="D445" s="1" t="s">
        <v>1527</v>
      </c>
      <c r="F445" s="5" t="str">
        <f>IFERROR(VLOOKUP($A445,KanjiList.txt!$A$1:$D$1232,2,FALSE),"N/A")</f>
        <v>ドク トク ヒト.</v>
      </c>
      <c r="G445" s="5" t="str">
        <f>IFERROR(VLOOKUP($A445,KanjiList.txt!$A$1:$D$1232,E,FALSE),"N/A")</f>
        <v>N/A</v>
      </c>
      <c r="H445" s="5" t="str">
        <f>IFERROR(VLOOKUP($A445,KanjiList.txt!$A$1:$D$1232,E,FALSE),"N/A")</f>
        <v>N/A</v>
      </c>
      <c r="I445" s="5" t="str">
        <f>IFERROR(VLOOKUP($A445,KanjiList.txt!$A$1:$D$1232,E,FALSE),"N/A")</f>
        <v>N/A</v>
      </c>
    </row>
    <row r="446" spans="1:9" x14ac:dyDescent="0.25">
      <c r="A446" s="1" t="s">
        <v>1528</v>
      </c>
      <c r="B446" s="1" t="s">
        <v>1009</v>
      </c>
      <c r="C446" s="1" t="s">
        <v>1529</v>
      </c>
      <c r="D446" s="1" t="s">
        <v>1530</v>
      </c>
      <c r="F446" s="5" t="str">
        <f>IFERROR(VLOOKUP($A446,KanjiList.txt!$A$1:$D$1232,2,FALSE),"N/A")</f>
        <v>N/A</v>
      </c>
      <c r="G446" s="5" t="str">
        <f>IFERROR(VLOOKUP($A446,KanjiList.txt!$A$1:$D$1232,E,FALSE),"N/A")</f>
        <v>N/A</v>
      </c>
      <c r="H446" s="5" t="str">
        <f>IFERROR(VLOOKUP($A446,KanjiList.txt!$A$1:$D$1232,E,FALSE),"N/A")</f>
        <v>N/A</v>
      </c>
      <c r="I446" s="5" t="str">
        <f>IFERROR(VLOOKUP($A446,KanjiList.txt!$A$1:$D$1232,E,FALSE),"N/A")</f>
        <v>N/A</v>
      </c>
    </row>
    <row r="447" spans="1:9" x14ac:dyDescent="0.25">
      <c r="A447" s="1" t="s">
        <v>1531</v>
      </c>
      <c r="B447" s="1" t="s">
        <v>670</v>
      </c>
      <c r="C447" s="1" t="s">
        <v>1532</v>
      </c>
      <c r="D447" s="1" t="s">
        <v>383</v>
      </c>
      <c r="F447" s="5" t="str">
        <f>IFERROR(VLOOKUP($A447,KanjiList.txt!$A$1:$D$1232,2,FALSE),"N/A")</f>
        <v>N/A</v>
      </c>
      <c r="G447" s="5" t="str">
        <f>IFERROR(VLOOKUP($A447,KanjiList.txt!$A$1:$D$1232,E,FALSE),"N/A")</f>
        <v>N/A</v>
      </c>
      <c r="H447" s="5" t="str">
        <f>IFERROR(VLOOKUP($A447,KanjiList.txt!$A$1:$D$1232,E,FALSE),"N/A")</f>
        <v>N/A</v>
      </c>
      <c r="I447" s="5" t="str">
        <f>IFERROR(VLOOKUP($A447,KanjiList.txt!$A$1:$D$1232,E,FALSE),"N/A")</f>
        <v>N/A</v>
      </c>
    </row>
    <row r="448" spans="1:9" x14ac:dyDescent="0.25">
      <c r="A448" s="1" t="s">
        <v>1533</v>
      </c>
      <c r="B448" s="1" t="s">
        <v>538</v>
      </c>
      <c r="C448" s="1" t="s">
        <v>1534</v>
      </c>
      <c r="D448" s="1" t="s">
        <v>540</v>
      </c>
      <c r="F448" s="5" t="str">
        <f>IFERROR(VLOOKUP($A448,KanjiList.txt!$A$1:$D$1232,2,FALSE),"N/A")</f>
        <v>ジュ</v>
      </c>
      <c r="G448" s="5" t="str">
        <f>IFERROR(VLOOKUP($A448,KanjiList.txt!$A$1:$D$1232,E,FALSE),"N/A")</f>
        <v>N/A</v>
      </c>
      <c r="H448" s="5" t="str">
        <f>IFERROR(VLOOKUP($A448,KanjiList.txt!$A$1:$D$1232,E,FALSE),"N/A")</f>
        <v>N/A</v>
      </c>
      <c r="I448" s="5" t="str">
        <f>IFERROR(VLOOKUP($A448,KanjiList.txt!$A$1:$D$1232,E,FALSE),"N/A")</f>
        <v>N/A</v>
      </c>
    </row>
    <row r="449" spans="1:9" x14ac:dyDescent="0.25">
      <c r="A449" s="1" t="s">
        <v>1535</v>
      </c>
      <c r="B449" s="1" t="s">
        <v>1536</v>
      </c>
      <c r="C449" s="1" t="s">
        <v>1537</v>
      </c>
      <c r="D449" s="1" t="s">
        <v>417</v>
      </c>
      <c r="F449" s="5" t="str">
        <f>IFERROR(VLOOKUP($A449,KanjiList.txt!$A$1:$D$1232,2,FALSE),"N/A")</f>
        <v>N/A</v>
      </c>
      <c r="G449" s="5" t="str">
        <f>IFERROR(VLOOKUP($A449,KanjiList.txt!$A$1:$D$1232,E,FALSE),"N/A")</f>
        <v>N/A</v>
      </c>
      <c r="H449" s="5" t="str">
        <f>IFERROR(VLOOKUP($A449,KanjiList.txt!$A$1:$D$1232,E,FALSE),"N/A")</f>
        <v>N/A</v>
      </c>
      <c r="I449" s="5" t="str">
        <f>IFERROR(VLOOKUP($A449,KanjiList.txt!$A$1:$D$1232,E,FALSE),"N/A")</f>
        <v>N/A</v>
      </c>
    </row>
    <row r="450" spans="1:9" x14ac:dyDescent="0.25">
      <c r="A450" s="1" t="s">
        <v>1538</v>
      </c>
      <c r="B450" s="1" t="s">
        <v>1539</v>
      </c>
      <c r="C450" s="1" t="s">
        <v>1540</v>
      </c>
      <c r="D450" s="1" t="s">
        <v>1090</v>
      </c>
      <c r="F450" s="5" t="str">
        <f>IFERROR(VLOOKUP($A450,KanjiList.txt!$A$1:$D$1232,2,FALSE),"N/A")</f>
        <v>エイ</v>
      </c>
      <c r="G450" s="5" t="str">
        <f>IFERROR(VLOOKUP($A450,KanjiList.txt!$A$1:$D$1232,E,FALSE),"N/A")</f>
        <v>N/A</v>
      </c>
      <c r="H450" s="5" t="str">
        <f>IFERROR(VLOOKUP($A450,KanjiList.txt!$A$1:$D$1232,E,FALSE),"N/A")</f>
        <v>N/A</v>
      </c>
      <c r="I450" s="5" t="str">
        <f>IFERROR(VLOOKUP($A450,KanjiList.txt!$A$1:$D$1232,E,FALSE),"N/A")</f>
        <v>N/A</v>
      </c>
    </row>
    <row r="451" spans="1:9" x14ac:dyDescent="0.25">
      <c r="A451" s="1" t="s">
        <v>1541</v>
      </c>
      <c r="B451" s="1" t="s">
        <v>403</v>
      </c>
      <c r="C451" s="1" t="s">
        <v>1542</v>
      </c>
      <c r="D451" s="1" t="s">
        <v>464</v>
      </c>
      <c r="F451" s="5" t="str">
        <f>IFERROR(VLOOKUP($A451,KanjiList.txt!$A$1:$D$1232,2,FALSE),"N/A")</f>
        <v>キ</v>
      </c>
      <c r="G451" s="5" t="str">
        <f>IFERROR(VLOOKUP($A451,KanjiList.txt!$A$1:$D$1232,E,FALSE),"N/A")</f>
        <v>N/A</v>
      </c>
      <c r="H451" s="5" t="str">
        <f>IFERROR(VLOOKUP($A451,KanjiList.txt!$A$1:$D$1232,E,FALSE),"N/A")</f>
        <v>N/A</v>
      </c>
      <c r="I451" s="5" t="str">
        <f>IFERROR(VLOOKUP($A451,KanjiList.txt!$A$1:$D$1232,E,FALSE),"N/A")</f>
        <v>N/A</v>
      </c>
    </row>
    <row r="452" spans="1:9" x14ac:dyDescent="0.25">
      <c r="A452" s="1" t="s">
        <v>1543</v>
      </c>
      <c r="B452" s="1" t="s">
        <v>1544</v>
      </c>
      <c r="C452" s="1" t="s">
        <v>1545</v>
      </c>
      <c r="D452" s="1" t="s">
        <v>1546</v>
      </c>
      <c r="F452" s="5" t="str">
        <f>IFERROR(VLOOKUP($A452,KanjiList.txt!$A$1:$D$1232,2,FALSE),"N/A")</f>
        <v>N/A</v>
      </c>
      <c r="G452" s="5" t="str">
        <f>IFERROR(VLOOKUP($A452,KanjiList.txt!$A$1:$D$1232,E,FALSE),"N/A")</f>
        <v>N/A</v>
      </c>
      <c r="H452" s="5" t="str">
        <f>IFERROR(VLOOKUP($A452,KanjiList.txt!$A$1:$D$1232,E,FALSE),"N/A")</f>
        <v>N/A</v>
      </c>
      <c r="I452" s="5" t="str">
        <f>IFERROR(VLOOKUP($A452,KanjiList.txt!$A$1:$D$1232,E,FALSE),"N/A")</f>
        <v>N/A</v>
      </c>
    </row>
    <row r="453" spans="1:9" x14ac:dyDescent="0.25">
      <c r="A453" s="1" t="s">
        <v>1547</v>
      </c>
      <c r="B453" s="1" t="s">
        <v>1548</v>
      </c>
      <c r="C453" s="1" t="s">
        <v>1549</v>
      </c>
      <c r="D453" s="1" t="s">
        <v>546</v>
      </c>
      <c r="F453" s="5" t="str">
        <f>IFERROR(VLOOKUP($A453,KanjiList.txt!$A$1:$D$1232,2,FALSE),"N/A")</f>
        <v>N/A</v>
      </c>
      <c r="G453" s="5" t="str">
        <f>IFERROR(VLOOKUP($A453,KanjiList.txt!$A$1:$D$1232,E,FALSE),"N/A")</f>
        <v>N/A</v>
      </c>
      <c r="H453" s="5" t="str">
        <f>IFERROR(VLOOKUP($A453,KanjiList.txt!$A$1:$D$1232,E,FALSE),"N/A")</f>
        <v>N/A</v>
      </c>
      <c r="I453" s="5" t="str">
        <f>IFERROR(VLOOKUP($A453,KanjiList.txt!$A$1:$D$1232,E,FALSE),"N/A")</f>
        <v>N/A</v>
      </c>
    </row>
    <row r="454" spans="1:9" x14ac:dyDescent="0.25">
      <c r="A454" s="1" t="s">
        <v>1550</v>
      </c>
      <c r="B454" s="1" t="s">
        <v>679</v>
      </c>
      <c r="C454" s="1" t="s">
        <v>1551</v>
      </c>
      <c r="D454" s="1" t="s">
        <v>1552</v>
      </c>
      <c r="F454" s="5" t="str">
        <f>IFERROR(VLOOKUP($A454,KanjiList.txt!$A$1:$D$1232,2,FALSE),"N/A")</f>
        <v>N/A</v>
      </c>
      <c r="G454" s="5" t="str">
        <f>IFERROR(VLOOKUP($A454,KanjiList.txt!$A$1:$D$1232,E,FALSE),"N/A")</f>
        <v>N/A</v>
      </c>
      <c r="H454" s="5" t="str">
        <f>IFERROR(VLOOKUP($A454,KanjiList.txt!$A$1:$D$1232,E,FALSE),"N/A")</f>
        <v>N/A</v>
      </c>
      <c r="I454" s="5" t="str">
        <f>IFERROR(VLOOKUP($A454,KanjiList.txt!$A$1:$D$1232,E,FALSE),"N/A")</f>
        <v>N/A</v>
      </c>
    </row>
    <row r="455" spans="1:9" x14ac:dyDescent="0.25">
      <c r="A455" s="1" t="s">
        <v>1553</v>
      </c>
      <c r="B455" s="1" t="s">
        <v>1554</v>
      </c>
      <c r="C455" s="1" t="s">
        <v>1555</v>
      </c>
      <c r="D455" s="1" t="s">
        <v>353</v>
      </c>
      <c r="F455" s="5" t="str">
        <f>IFERROR(VLOOKUP($A455,KanjiList.txt!$A$1:$D$1232,2,FALSE),"N/A")</f>
        <v>セイ トトノ.</v>
      </c>
      <c r="G455" s="5" t="str">
        <f>IFERROR(VLOOKUP($A455,KanjiList.txt!$A$1:$D$1232,E,FALSE),"N/A")</f>
        <v>N/A</v>
      </c>
      <c r="H455" s="5" t="str">
        <f>IFERROR(VLOOKUP($A455,KanjiList.txt!$A$1:$D$1232,E,FALSE),"N/A")</f>
        <v>N/A</v>
      </c>
      <c r="I455" s="5" t="str">
        <f>IFERROR(VLOOKUP($A455,KanjiList.txt!$A$1:$D$1232,E,FALSE),"N/A")</f>
        <v>N/A</v>
      </c>
    </row>
    <row r="456" spans="1:9" x14ac:dyDescent="0.25">
      <c r="A456" s="1" t="s">
        <v>1556</v>
      </c>
      <c r="B456" s="1" t="s">
        <v>1043</v>
      </c>
      <c r="C456" s="1" t="s">
        <v>1557</v>
      </c>
      <c r="D456" s="1" t="s">
        <v>1558</v>
      </c>
      <c r="F456" s="5" t="str">
        <f>IFERROR(VLOOKUP($A456,KanjiList.txt!$A$1:$D$1232,2,FALSE),"N/A")</f>
        <v>N/A</v>
      </c>
      <c r="G456" s="5" t="str">
        <f>IFERROR(VLOOKUP($A456,KanjiList.txt!$A$1:$D$1232,E,FALSE),"N/A")</f>
        <v>N/A</v>
      </c>
      <c r="H456" s="5" t="str">
        <f>IFERROR(VLOOKUP($A456,KanjiList.txt!$A$1:$D$1232,E,FALSE),"N/A")</f>
        <v>N/A</v>
      </c>
      <c r="I456" s="5" t="str">
        <f>IFERROR(VLOOKUP($A456,KanjiList.txt!$A$1:$D$1232,E,FALSE),"N/A")</f>
        <v>N/A</v>
      </c>
    </row>
    <row r="457" spans="1:9" x14ac:dyDescent="0.25">
      <c r="A457" s="1" t="s">
        <v>1559</v>
      </c>
      <c r="B457" s="1" t="s">
        <v>1560</v>
      </c>
      <c r="C457" s="1" t="s">
        <v>1561</v>
      </c>
      <c r="D457" s="1" t="s">
        <v>287</v>
      </c>
      <c r="F457" s="5" t="str">
        <f>IFERROR(VLOOKUP($A457,KanjiList.txt!$A$1:$D$1232,2,FALSE),"N/A")</f>
        <v>N/A</v>
      </c>
      <c r="G457" s="5" t="str">
        <f>IFERROR(VLOOKUP($A457,KanjiList.txt!$A$1:$D$1232,E,FALSE),"N/A")</f>
        <v>N/A</v>
      </c>
      <c r="H457" s="5" t="str">
        <f>IFERROR(VLOOKUP($A457,KanjiList.txt!$A$1:$D$1232,E,FALSE),"N/A")</f>
        <v>N/A</v>
      </c>
      <c r="I457" s="5" t="str">
        <f>IFERROR(VLOOKUP($A457,KanjiList.txt!$A$1:$D$1232,E,FALSE),"N/A")</f>
        <v>N/A</v>
      </c>
    </row>
    <row r="458" spans="1:9" x14ac:dyDescent="0.25">
      <c r="A458" s="1" t="s">
        <v>1562</v>
      </c>
      <c r="B458" s="1" t="s">
        <v>324</v>
      </c>
      <c r="C458" s="1" t="s">
        <v>1563</v>
      </c>
      <c r="D458" s="1" t="s">
        <v>571</v>
      </c>
      <c r="F458" s="5" t="str">
        <f>IFERROR(VLOOKUP($A458,KanjiList.txt!$A$1:$D$1232,2,FALSE),"N/A")</f>
        <v>N/A</v>
      </c>
      <c r="G458" s="5" t="str">
        <f>IFERROR(VLOOKUP($A458,KanjiList.txt!$A$1:$D$1232,E,FALSE),"N/A")</f>
        <v>N/A</v>
      </c>
      <c r="H458" s="5" t="str">
        <f>IFERROR(VLOOKUP($A458,KanjiList.txt!$A$1:$D$1232,E,FALSE),"N/A")</f>
        <v>N/A</v>
      </c>
      <c r="I458" s="5" t="str">
        <f>IFERROR(VLOOKUP($A458,KanjiList.txt!$A$1:$D$1232,E,FALSE),"N/A")</f>
        <v>N/A</v>
      </c>
    </row>
    <row r="459" spans="1:9" x14ac:dyDescent="0.25">
      <c r="A459" s="1" t="s">
        <v>1564</v>
      </c>
      <c r="B459" s="1" t="s">
        <v>1565</v>
      </c>
      <c r="C459" s="1" t="s">
        <v>1566</v>
      </c>
      <c r="D459" s="1" t="s">
        <v>1386</v>
      </c>
      <c r="F459" s="5" t="str">
        <f>IFERROR(VLOOKUP($A459,KanjiList.txt!$A$1:$D$1232,2,FALSE),"N/A")</f>
        <v>N/A</v>
      </c>
      <c r="G459" s="5" t="str">
        <f>IFERROR(VLOOKUP($A459,KanjiList.txt!$A$1:$D$1232,E,FALSE),"N/A")</f>
        <v>N/A</v>
      </c>
      <c r="H459" s="5" t="str">
        <f>IFERROR(VLOOKUP($A459,KanjiList.txt!$A$1:$D$1232,E,FALSE),"N/A")</f>
        <v>N/A</v>
      </c>
      <c r="I459" s="5" t="str">
        <f>IFERROR(VLOOKUP($A459,KanjiList.txt!$A$1:$D$1232,E,FALSE),"N/A")</f>
        <v>N/A</v>
      </c>
    </row>
    <row r="460" spans="1:9" x14ac:dyDescent="0.25">
      <c r="A460" s="1" t="s">
        <v>1567</v>
      </c>
      <c r="B460" s="1" t="s">
        <v>219</v>
      </c>
      <c r="C460" s="1" t="s">
        <v>1568</v>
      </c>
      <c r="D460" s="1" t="s">
        <v>303</v>
      </c>
      <c r="F460" s="5" t="str">
        <f>IFERROR(VLOOKUP($A460,KanjiList.txt!$A$1:$D$1232,2,FALSE),"N/A")</f>
        <v>N/A</v>
      </c>
      <c r="G460" s="5" t="str">
        <f>IFERROR(VLOOKUP($A460,KanjiList.txt!$A$1:$D$1232,E,FALSE),"N/A")</f>
        <v>N/A</v>
      </c>
      <c r="H460" s="5" t="str">
        <f>IFERROR(VLOOKUP($A460,KanjiList.txt!$A$1:$D$1232,E,FALSE),"N/A")</f>
        <v>N/A</v>
      </c>
      <c r="I460" s="5" t="str">
        <f>IFERROR(VLOOKUP($A460,KanjiList.txt!$A$1:$D$1232,E,FALSE),"N/A")</f>
        <v>N/A</v>
      </c>
    </row>
    <row r="461" spans="1:9" x14ac:dyDescent="0.25">
      <c r="A461" s="1" t="s">
        <v>1569</v>
      </c>
      <c r="B461" s="1" t="s">
        <v>1570</v>
      </c>
      <c r="C461" s="1" t="s">
        <v>1571</v>
      </c>
      <c r="D461" s="1" t="s">
        <v>1506</v>
      </c>
      <c r="F461" s="5" t="str">
        <f>IFERROR(VLOOKUP($A461,KanjiList.txt!$A$1:$D$1232,2,FALSE),"N/A")</f>
        <v>N/A</v>
      </c>
      <c r="G461" s="5" t="str">
        <f>IFERROR(VLOOKUP($A461,KanjiList.txt!$A$1:$D$1232,E,FALSE),"N/A")</f>
        <v>N/A</v>
      </c>
      <c r="H461" s="5" t="str">
        <f>IFERROR(VLOOKUP($A461,KanjiList.txt!$A$1:$D$1232,E,FALSE),"N/A")</f>
        <v>N/A</v>
      </c>
      <c r="I461" s="5" t="str">
        <f>IFERROR(VLOOKUP($A461,KanjiList.txt!$A$1:$D$1232,E,FALSE),"N/A")</f>
        <v>N/A</v>
      </c>
    </row>
    <row r="462" spans="1:9" x14ac:dyDescent="0.25">
      <c r="A462" s="1" t="s">
        <v>1572</v>
      </c>
      <c r="B462" s="1" t="s">
        <v>1384</v>
      </c>
      <c r="C462" s="1" t="s">
        <v>1573</v>
      </c>
      <c r="D462" s="1" t="s">
        <v>1574</v>
      </c>
      <c r="F462" s="5" t="str">
        <f>IFERROR(VLOOKUP($A462,KanjiList.txt!$A$1:$D$1232,2,FALSE),"N/A")</f>
        <v>N/A</v>
      </c>
      <c r="G462" s="5" t="str">
        <f>IFERROR(VLOOKUP($A462,KanjiList.txt!$A$1:$D$1232,E,FALSE),"N/A")</f>
        <v>N/A</v>
      </c>
      <c r="H462" s="5" t="str">
        <f>IFERROR(VLOOKUP($A462,KanjiList.txt!$A$1:$D$1232,E,FALSE),"N/A")</f>
        <v>N/A</v>
      </c>
      <c r="I462" s="5" t="str">
        <f>IFERROR(VLOOKUP($A462,KanjiList.txt!$A$1:$D$1232,E,FALSE),"N/A")</f>
        <v>N/A</v>
      </c>
    </row>
    <row r="463" spans="1:9" x14ac:dyDescent="0.25">
      <c r="A463" s="1" t="s">
        <v>1575</v>
      </c>
      <c r="B463" s="1" t="s">
        <v>502</v>
      </c>
      <c r="C463" s="1" t="s">
        <v>1576</v>
      </c>
      <c r="D463" s="1" t="s">
        <v>82</v>
      </c>
      <c r="F463" s="5" t="str">
        <f>IFERROR(VLOOKUP($A463,KanjiList.txt!$A$1:$D$1232,2,FALSE),"N/A")</f>
        <v>シ スガ</v>
      </c>
      <c r="G463" s="5" t="str">
        <f>IFERROR(VLOOKUP($A463,KanjiList.txt!$A$1:$D$1232,E,FALSE),"N/A")</f>
        <v>N/A</v>
      </c>
      <c r="H463" s="5" t="str">
        <f>IFERROR(VLOOKUP($A463,KanjiList.txt!$A$1:$D$1232,E,FALSE),"N/A")</f>
        <v>N/A</v>
      </c>
      <c r="I463" s="5" t="str">
        <f>IFERROR(VLOOKUP($A463,KanjiList.txt!$A$1:$D$1232,E,FALSE),"N/A")</f>
        <v>N/A</v>
      </c>
    </row>
    <row r="464" spans="1:9" x14ac:dyDescent="0.25">
      <c r="A464" s="1" t="s">
        <v>1577</v>
      </c>
      <c r="B464" s="1" t="s">
        <v>1578</v>
      </c>
      <c r="C464" s="1" t="s">
        <v>1579</v>
      </c>
      <c r="D464" s="1" t="s">
        <v>148</v>
      </c>
      <c r="F464" s="5" t="str">
        <f>IFERROR(VLOOKUP($A464,KanjiList.txt!$A$1:$D$1232,2,FALSE),"N/A")</f>
        <v>N/A</v>
      </c>
      <c r="G464" s="5" t="str">
        <f>IFERROR(VLOOKUP($A464,KanjiList.txt!$A$1:$D$1232,E,FALSE),"N/A")</f>
        <v>N/A</v>
      </c>
      <c r="H464" s="5" t="str">
        <f>IFERROR(VLOOKUP($A464,KanjiList.txt!$A$1:$D$1232,E,FALSE),"N/A")</f>
        <v>N/A</v>
      </c>
      <c r="I464" s="5" t="str">
        <f>IFERROR(VLOOKUP($A464,KanjiList.txt!$A$1:$D$1232,E,FALSE),"N/A")</f>
        <v>N/A</v>
      </c>
    </row>
    <row r="465" spans="1:9" x14ac:dyDescent="0.25">
      <c r="A465" s="1" t="s">
        <v>1580</v>
      </c>
      <c r="B465" s="1" t="s">
        <v>1581</v>
      </c>
      <c r="C465" s="1" t="s">
        <v>1582</v>
      </c>
      <c r="D465" s="1" t="s">
        <v>1583</v>
      </c>
      <c r="F465" s="5" t="str">
        <f>IFERROR(VLOOKUP($A465,KanjiList.txt!$A$1:$D$1232,2,FALSE),"N/A")</f>
        <v>N/A</v>
      </c>
      <c r="G465" s="5" t="str">
        <f>IFERROR(VLOOKUP($A465,KanjiList.txt!$A$1:$D$1232,E,FALSE),"N/A")</f>
        <v>N/A</v>
      </c>
      <c r="H465" s="5" t="str">
        <f>IFERROR(VLOOKUP($A465,KanjiList.txt!$A$1:$D$1232,E,FALSE),"N/A")</f>
        <v>N/A</v>
      </c>
      <c r="I465" s="5" t="str">
        <f>IFERROR(VLOOKUP($A465,KanjiList.txt!$A$1:$D$1232,E,FALSE),"N/A")</f>
        <v>N/A</v>
      </c>
    </row>
    <row r="466" spans="1:9" x14ac:dyDescent="0.25">
      <c r="A466" s="1" t="s">
        <v>1584</v>
      </c>
      <c r="B466" s="1" t="s">
        <v>1585</v>
      </c>
      <c r="C466" s="1" t="s">
        <v>1586</v>
      </c>
      <c r="D466" s="1" t="s">
        <v>1386</v>
      </c>
      <c r="F466" s="5" t="str">
        <f>IFERROR(VLOOKUP($A466,KanjiList.txt!$A$1:$D$1232,2,FALSE),"N/A")</f>
        <v>タイ</v>
      </c>
      <c r="G466" s="5" t="str">
        <f>IFERROR(VLOOKUP($A466,KanjiList.txt!$A$1:$D$1232,E,FALSE),"N/A")</f>
        <v>N/A</v>
      </c>
      <c r="H466" s="5" t="str">
        <f>IFERROR(VLOOKUP($A466,KanjiList.txt!$A$1:$D$1232,E,FALSE),"N/A")</f>
        <v>N/A</v>
      </c>
      <c r="I466" s="5" t="str">
        <f>IFERROR(VLOOKUP($A466,KanjiList.txt!$A$1:$D$1232,E,FALSE),"N/A")</f>
        <v>N/A</v>
      </c>
    </row>
    <row r="467" spans="1:9" x14ac:dyDescent="0.25">
      <c r="A467" s="1" t="s">
        <v>1587</v>
      </c>
      <c r="B467" s="1" t="s">
        <v>616</v>
      </c>
      <c r="C467" s="1" t="s">
        <v>1588</v>
      </c>
      <c r="D467" s="1" t="s">
        <v>82</v>
      </c>
      <c r="F467" s="5" t="str">
        <f>IFERROR(VLOOKUP($A467,KanjiList.txt!$A$1:$D$1232,2,FALSE),"N/A")</f>
        <v>N/A</v>
      </c>
      <c r="G467" s="5" t="str">
        <f>IFERROR(VLOOKUP($A467,KanjiList.txt!$A$1:$D$1232,E,FALSE),"N/A")</f>
        <v>N/A</v>
      </c>
      <c r="H467" s="5" t="str">
        <f>IFERROR(VLOOKUP($A467,KanjiList.txt!$A$1:$D$1232,E,FALSE),"N/A")</f>
        <v>N/A</v>
      </c>
      <c r="I467" s="5" t="str">
        <f>IFERROR(VLOOKUP($A467,KanjiList.txt!$A$1:$D$1232,E,FALSE),"N/A")</f>
        <v>N/A</v>
      </c>
    </row>
    <row r="468" spans="1:9" x14ac:dyDescent="0.25">
      <c r="A468" s="1" t="s">
        <v>1589</v>
      </c>
      <c r="B468" s="1" t="s">
        <v>1590</v>
      </c>
      <c r="C468" s="1" t="s">
        <v>1591</v>
      </c>
      <c r="D468" s="1" t="s">
        <v>45</v>
      </c>
      <c r="F468" s="5" t="str">
        <f>IFERROR(VLOOKUP($A468,KanjiList.txt!$A$1:$D$1232,2,FALSE),"N/A")</f>
        <v>N/A</v>
      </c>
      <c r="G468" s="5" t="str">
        <f>IFERROR(VLOOKUP($A468,KanjiList.txt!$A$1:$D$1232,E,FALSE),"N/A")</f>
        <v>N/A</v>
      </c>
      <c r="H468" s="5" t="str">
        <f>IFERROR(VLOOKUP($A468,KanjiList.txt!$A$1:$D$1232,E,FALSE),"N/A")</f>
        <v>N/A</v>
      </c>
      <c r="I468" s="5" t="str">
        <f>IFERROR(VLOOKUP($A468,KanjiList.txt!$A$1:$D$1232,E,FALSE),"N/A")</f>
        <v>N/A</v>
      </c>
    </row>
    <row r="469" spans="1:9" x14ac:dyDescent="0.25">
      <c r="A469" s="1" t="s">
        <v>1592</v>
      </c>
      <c r="B469" s="1" t="s">
        <v>1593</v>
      </c>
      <c r="C469" s="1" t="s">
        <v>1594</v>
      </c>
      <c r="D469" s="1" t="s">
        <v>777</v>
      </c>
      <c r="F469" s="5" t="str">
        <f>IFERROR(VLOOKUP($A469,KanjiList.txt!$A$1:$D$1232,2,FALSE),"N/A")</f>
        <v>シュ</v>
      </c>
      <c r="G469" s="5" t="str">
        <f>IFERROR(VLOOKUP($A469,KanjiList.txt!$A$1:$D$1232,E,FALSE),"N/A")</f>
        <v>N/A</v>
      </c>
      <c r="H469" s="5" t="str">
        <f>IFERROR(VLOOKUP($A469,KanjiList.txt!$A$1:$D$1232,E,FALSE),"N/A")</f>
        <v>N/A</v>
      </c>
      <c r="I469" s="5" t="str">
        <f>IFERROR(VLOOKUP($A469,KanjiList.txt!$A$1:$D$1232,E,FALSE),"N/A")</f>
        <v>N/A</v>
      </c>
    </row>
    <row r="470" spans="1:9" x14ac:dyDescent="0.25">
      <c r="A470" s="1" t="s">
        <v>1595</v>
      </c>
      <c r="B470" s="1" t="s">
        <v>1596</v>
      </c>
      <c r="C470" s="1" t="s">
        <v>1597</v>
      </c>
      <c r="D470" s="1" t="s">
        <v>1598</v>
      </c>
      <c r="F470" s="5" t="str">
        <f>IFERROR(VLOOKUP($A470,KanjiList.txt!$A$1:$D$1232,2,FALSE),"N/A")</f>
        <v>N/A</v>
      </c>
      <c r="G470" s="5" t="str">
        <f>IFERROR(VLOOKUP($A470,KanjiList.txt!$A$1:$D$1232,E,FALSE),"N/A")</f>
        <v>N/A</v>
      </c>
      <c r="H470" s="5" t="str">
        <f>IFERROR(VLOOKUP($A470,KanjiList.txt!$A$1:$D$1232,E,FALSE),"N/A")</f>
        <v>N/A</v>
      </c>
      <c r="I470" s="5" t="str">
        <f>IFERROR(VLOOKUP($A470,KanjiList.txt!$A$1:$D$1232,E,FALSE),"N/A")</f>
        <v>N/A</v>
      </c>
    </row>
    <row r="471" spans="1:9" x14ac:dyDescent="0.25">
      <c r="A471" s="1" t="s">
        <v>1599</v>
      </c>
      <c r="B471" s="1" t="s">
        <v>1600</v>
      </c>
      <c r="C471" s="1" t="s">
        <v>1601</v>
      </c>
      <c r="D471" s="1" t="s">
        <v>1602</v>
      </c>
      <c r="F471" s="5" t="str">
        <f>IFERROR(VLOOKUP($A471,KanjiList.txt!$A$1:$D$1232,2,FALSE),"N/A")</f>
        <v>N/A</v>
      </c>
      <c r="G471" s="5" t="str">
        <f>IFERROR(VLOOKUP($A471,KanjiList.txt!$A$1:$D$1232,E,FALSE),"N/A")</f>
        <v>N/A</v>
      </c>
      <c r="H471" s="5" t="str">
        <f>IFERROR(VLOOKUP($A471,KanjiList.txt!$A$1:$D$1232,E,FALSE),"N/A")</f>
        <v>N/A</v>
      </c>
      <c r="I471" s="5" t="str">
        <f>IFERROR(VLOOKUP($A471,KanjiList.txt!$A$1:$D$1232,E,FALSE),"N/A")</f>
        <v>N/A</v>
      </c>
    </row>
    <row r="472" spans="1:9" x14ac:dyDescent="0.25">
      <c r="A472" s="1" t="s">
        <v>1603</v>
      </c>
      <c r="B472" s="1" t="s">
        <v>1604</v>
      </c>
      <c r="C472" s="1" t="s">
        <v>1605</v>
      </c>
      <c r="D472" s="1" t="s">
        <v>221</v>
      </c>
      <c r="F472" s="5" t="str">
        <f>IFERROR(VLOOKUP($A472,KanjiList.txt!$A$1:$D$1232,2,FALSE),"N/A")</f>
        <v>N/A</v>
      </c>
      <c r="G472" s="5" t="str">
        <f>IFERROR(VLOOKUP($A472,KanjiList.txt!$A$1:$D$1232,E,FALSE),"N/A")</f>
        <v>N/A</v>
      </c>
      <c r="H472" s="5" t="str">
        <f>IFERROR(VLOOKUP($A472,KanjiList.txt!$A$1:$D$1232,E,FALSE),"N/A")</f>
        <v>N/A</v>
      </c>
      <c r="I472" s="5" t="str">
        <f>IFERROR(VLOOKUP($A472,KanjiList.txt!$A$1:$D$1232,E,FALSE),"N/A")</f>
        <v>N/A</v>
      </c>
    </row>
    <row r="473" spans="1:9" x14ac:dyDescent="0.25">
      <c r="A473" s="1" t="s">
        <v>1606</v>
      </c>
      <c r="B473" s="1" t="s">
        <v>749</v>
      </c>
      <c r="C473" s="1" t="s">
        <v>1607</v>
      </c>
      <c r="D473" s="1" t="s">
        <v>820</v>
      </c>
      <c r="F473" s="5" t="str">
        <f>IFERROR(VLOOKUP($A473,KanjiList.txt!$A$1:$D$1232,2,FALSE),"N/A")</f>
        <v>N/A</v>
      </c>
      <c r="G473" s="5" t="str">
        <f>IFERROR(VLOOKUP($A473,KanjiList.txt!$A$1:$D$1232,E,FALSE),"N/A")</f>
        <v>N/A</v>
      </c>
      <c r="H473" s="5" t="str">
        <f>IFERROR(VLOOKUP($A473,KanjiList.txt!$A$1:$D$1232,E,FALSE),"N/A")</f>
        <v>N/A</v>
      </c>
      <c r="I473" s="5" t="str">
        <f>IFERROR(VLOOKUP($A473,KanjiList.txt!$A$1:$D$1232,E,FALSE),"N/A")</f>
        <v>N/A</v>
      </c>
    </row>
    <row r="474" spans="1:9" x14ac:dyDescent="0.25">
      <c r="A474" s="1" t="s">
        <v>1608</v>
      </c>
      <c r="B474" s="1" t="s">
        <v>1609</v>
      </c>
      <c r="C474" s="1" t="s">
        <v>1610</v>
      </c>
      <c r="D474" s="1" t="s">
        <v>428</v>
      </c>
      <c r="F474" s="5" t="str">
        <f>IFERROR(VLOOKUP($A474,KanjiList.txt!$A$1:$D$1232,2,FALSE),"N/A")</f>
        <v>N/A</v>
      </c>
      <c r="G474" s="5" t="str">
        <f>IFERROR(VLOOKUP($A474,KanjiList.txt!$A$1:$D$1232,E,FALSE),"N/A")</f>
        <v>N/A</v>
      </c>
      <c r="H474" s="5" t="str">
        <f>IFERROR(VLOOKUP($A474,KanjiList.txt!$A$1:$D$1232,E,FALSE),"N/A")</f>
        <v>N/A</v>
      </c>
      <c r="I474" s="5" t="str">
        <f>IFERROR(VLOOKUP($A474,KanjiList.txt!$A$1:$D$1232,E,FALSE),"N/A")</f>
        <v>N/A</v>
      </c>
    </row>
    <row r="475" spans="1:9" x14ac:dyDescent="0.25">
      <c r="A475" s="1" t="s">
        <v>1611</v>
      </c>
      <c r="B475" s="1" t="s">
        <v>245</v>
      </c>
      <c r="C475" s="1" t="s">
        <v>1612</v>
      </c>
      <c r="D475" s="1" t="s">
        <v>1613</v>
      </c>
      <c r="F475" s="5" t="str">
        <f>IFERROR(VLOOKUP($A475,KanjiList.txt!$A$1:$D$1232,2,FALSE),"N/A")</f>
        <v>N/A</v>
      </c>
      <c r="G475" s="5" t="str">
        <f>IFERROR(VLOOKUP($A475,KanjiList.txt!$A$1:$D$1232,E,FALSE),"N/A")</f>
        <v>N/A</v>
      </c>
      <c r="H475" s="5" t="str">
        <f>IFERROR(VLOOKUP($A475,KanjiList.txt!$A$1:$D$1232,E,FALSE),"N/A")</f>
        <v>N/A</v>
      </c>
      <c r="I475" s="5" t="str">
        <f>IFERROR(VLOOKUP($A475,KanjiList.txt!$A$1:$D$1232,E,FALSE),"N/A")</f>
        <v>N/A</v>
      </c>
    </row>
    <row r="476" spans="1:9" x14ac:dyDescent="0.25">
      <c r="A476" s="1" t="s">
        <v>1614</v>
      </c>
      <c r="B476" s="1" t="s">
        <v>559</v>
      </c>
      <c r="C476" s="1" t="s">
        <v>1615</v>
      </c>
      <c r="D476" s="1" t="s">
        <v>310</v>
      </c>
      <c r="F476" s="5" t="str">
        <f>IFERROR(VLOOKUP($A476,KanjiList.txt!$A$1:$D$1232,2,FALSE),"N/A")</f>
        <v>ヒョウ</v>
      </c>
      <c r="G476" s="5" t="str">
        <f>IFERROR(VLOOKUP($A476,KanjiList.txt!$A$1:$D$1232,E,FALSE),"N/A")</f>
        <v>N/A</v>
      </c>
      <c r="H476" s="5" t="str">
        <f>IFERROR(VLOOKUP($A476,KanjiList.txt!$A$1:$D$1232,E,FALSE),"N/A")</f>
        <v>N/A</v>
      </c>
      <c r="I476" s="5" t="str">
        <f>IFERROR(VLOOKUP($A476,KanjiList.txt!$A$1:$D$1232,E,FALSE),"N/A")</f>
        <v>N/A</v>
      </c>
    </row>
    <row r="477" spans="1:9" x14ac:dyDescent="0.25">
      <c r="A477" s="1" t="s">
        <v>1616</v>
      </c>
      <c r="B477" s="1" t="s">
        <v>1617</v>
      </c>
      <c r="C477" s="1" t="s">
        <v>1618</v>
      </c>
      <c r="D477" s="1" t="s">
        <v>428</v>
      </c>
      <c r="F477" s="5" t="str">
        <f>IFERROR(VLOOKUP($A477,KanjiList.txt!$A$1:$D$1232,2,FALSE),"N/A")</f>
        <v>N/A</v>
      </c>
      <c r="G477" s="5" t="str">
        <f>IFERROR(VLOOKUP($A477,KanjiList.txt!$A$1:$D$1232,E,FALSE),"N/A")</f>
        <v>N/A</v>
      </c>
      <c r="H477" s="5" t="str">
        <f>IFERROR(VLOOKUP($A477,KanjiList.txt!$A$1:$D$1232,E,FALSE),"N/A")</f>
        <v>N/A</v>
      </c>
      <c r="I477" s="5" t="str">
        <f>IFERROR(VLOOKUP($A477,KanjiList.txt!$A$1:$D$1232,E,FALSE),"N/A")</f>
        <v>N/A</v>
      </c>
    </row>
    <row r="478" spans="1:9" x14ac:dyDescent="0.25">
      <c r="A478" s="1" t="s">
        <v>1619</v>
      </c>
      <c r="B478" s="1" t="s">
        <v>1620</v>
      </c>
      <c r="C478" s="1" t="s">
        <v>1621</v>
      </c>
      <c r="D478" s="1" t="s">
        <v>217</v>
      </c>
      <c r="F478" s="5" t="str">
        <f>IFERROR(VLOOKUP($A478,KanjiList.txt!$A$1:$D$1232,2,FALSE),"N/A")</f>
        <v>N/A</v>
      </c>
      <c r="G478" s="5" t="str">
        <f>IFERROR(VLOOKUP($A478,KanjiList.txt!$A$1:$D$1232,E,FALSE),"N/A")</f>
        <v>N/A</v>
      </c>
      <c r="H478" s="5" t="str">
        <f>IFERROR(VLOOKUP($A478,KanjiList.txt!$A$1:$D$1232,E,FALSE),"N/A")</f>
        <v>N/A</v>
      </c>
      <c r="I478" s="5" t="str">
        <f>IFERROR(VLOOKUP($A478,KanjiList.txt!$A$1:$D$1232,E,FALSE),"N/A")</f>
        <v>N/A</v>
      </c>
    </row>
    <row r="479" spans="1:9" x14ac:dyDescent="0.25">
      <c r="A479" s="1" t="s">
        <v>1622</v>
      </c>
      <c r="B479" s="1" t="s">
        <v>1623</v>
      </c>
      <c r="C479" s="1" t="s">
        <v>1624</v>
      </c>
      <c r="D479" s="1" t="s">
        <v>1090</v>
      </c>
      <c r="F479" s="5" t="str">
        <f>IFERROR(VLOOKUP($A479,KanjiList.txt!$A$1:$D$1232,2,FALSE),"N/A")</f>
        <v>エイ</v>
      </c>
      <c r="G479" s="5" t="str">
        <f>IFERROR(VLOOKUP($A479,KanjiList.txt!$A$1:$D$1232,E,FALSE),"N/A")</f>
        <v>N/A</v>
      </c>
      <c r="H479" s="5" t="str">
        <f>IFERROR(VLOOKUP($A479,KanjiList.txt!$A$1:$D$1232,E,FALSE),"N/A")</f>
        <v>N/A</v>
      </c>
      <c r="I479" s="5" t="str">
        <f>IFERROR(VLOOKUP($A479,KanjiList.txt!$A$1:$D$1232,E,FALSE),"N/A")</f>
        <v>N/A</v>
      </c>
    </row>
    <row r="480" spans="1:9" x14ac:dyDescent="0.25">
      <c r="A480" s="1" t="s">
        <v>1625</v>
      </c>
      <c r="B480" s="1" t="s">
        <v>1626</v>
      </c>
      <c r="C480" s="1" t="s">
        <v>1627</v>
      </c>
      <c r="D480" s="1" t="s">
        <v>275</v>
      </c>
      <c r="F480" s="5" t="str">
        <f>IFERROR(VLOOKUP($A480,KanjiList.txt!$A$1:$D$1232,2,FALSE),"N/A")</f>
        <v>N/A</v>
      </c>
      <c r="G480" s="5" t="str">
        <f>IFERROR(VLOOKUP($A480,KanjiList.txt!$A$1:$D$1232,E,FALSE),"N/A")</f>
        <v>N/A</v>
      </c>
      <c r="H480" s="5" t="str">
        <f>IFERROR(VLOOKUP($A480,KanjiList.txt!$A$1:$D$1232,E,FALSE),"N/A")</f>
        <v>N/A</v>
      </c>
      <c r="I480" s="5" t="str">
        <f>IFERROR(VLOOKUP($A480,KanjiList.txt!$A$1:$D$1232,E,FALSE),"N/A")</f>
        <v>N/A</v>
      </c>
    </row>
    <row r="481" spans="1:9" x14ac:dyDescent="0.25">
      <c r="A481" s="1" t="s">
        <v>1628</v>
      </c>
      <c r="B481" s="1" t="s">
        <v>1401</v>
      </c>
      <c r="C481" s="1" t="s">
        <v>1629</v>
      </c>
      <c r="D481" s="1" t="s">
        <v>816</v>
      </c>
      <c r="F481" s="5" t="str">
        <f>IFERROR(VLOOKUP($A481,KanjiList.txt!$A$1:$D$1232,2,FALSE),"N/A")</f>
        <v>N/A</v>
      </c>
      <c r="G481" s="5" t="str">
        <f>IFERROR(VLOOKUP($A481,KanjiList.txt!$A$1:$D$1232,E,FALSE),"N/A")</f>
        <v>N/A</v>
      </c>
      <c r="H481" s="5" t="str">
        <f>IFERROR(VLOOKUP($A481,KanjiList.txt!$A$1:$D$1232,E,FALSE),"N/A")</f>
        <v>N/A</v>
      </c>
      <c r="I481" s="5" t="str">
        <f>IFERROR(VLOOKUP($A481,KanjiList.txt!$A$1:$D$1232,E,FALSE),"N/A")</f>
        <v>N/A</v>
      </c>
    </row>
    <row r="482" spans="1:9" x14ac:dyDescent="0.25">
      <c r="A482" s="1" t="s">
        <v>1630</v>
      </c>
      <c r="B482" s="1" t="s">
        <v>245</v>
      </c>
      <c r="C482" s="1" t="s">
        <v>1631</v>
      </c>
      <c r="D482" s="1" t="s">
        <v>1613</v>
      </c>
      <c r="F482" s="5" t="str">
        <f>IFERROR(VLOOKUP($A482,KanjiList.txt!$A$1:$D$1232,2,FALSE),"N/A")</f>
        <v>N/A</v>
      </c>
      <c r="G482" s="5" t="str">
        <f>IFERROR(VLOOKUP($A482,KanjiList.txt!$A$1:$D$1232,E,FALSE),"N/A")</f>
        <v>N/A</v>
      </c>
      <c r="H482" s="5" t="str">
        <f>IFERROR(VLOOKUP($A482,KanjiList.txt!$A$1:$D$1232,E,FALSE),"N/A")</f>
        <v>N/A</v>
      </c>
      <c r="I482" s="5" t="str">
        <f>IFERROR(VLOOKUP($A482,KanjiList.txt!$A$1:$D$1232,E,FALSE),"N/A")</f>
        <v>N/A</v>
      </c>
    </row>
    <row r="483" spans="1:9" x14ac:dyDescent="0.25">
      <c r="A483" s="1" t="s">
        <v>1632</v>
      </c>
      <c r="B483" s="1" t="s">
        <v>1633</v>
      </c>
      <c r="C483" s="1" t="s">
        <v>1634</v>
      </c>
      <c r="D483" s="1" t="s">
        <v>1635</v>
      </c>
      <c r="F483" s="5" t="str">
        <f>IFERROR(VLOOKUP($A483,KanjiList.txt!$A$1:$D$1232,2,FALSE),"N/A")</f>
        <v>N/A</v>
      </c>
      <c r="G483" s="5" t="str">
        <f>IFERROR(VLOOKUP($A483,KanjiList.txt!$A$1:$D$1232,E,FALSE),"N/A")</f>
        <v>N/A</v>
      </c>
      <c r="H483" s="5" t="str">
        <f>IFERROR(VLOOKUP($A483,KanjiList.txt!$A$1:$D$1232,E,FALSE),"N/A")</f>
        <v>N/A</v>
      </c>
      <c r="I483" s="5" t="str">
        <f>IFERROR(VLOOKUP($A483,KanjiList.txt!$A$1:$D$1232,E,FALSE),"N/A")</f>
        <v>N/A</v>
      </c>
    </row>
    <row r="484" spans="1:9" x14ac:dyDescent="0.25">
      <c r="A484" s="1" t="s">
        <v>1636</v>
      </c>
      <c r="B484" s="1" t="s">
        <v>1637</v>
      </c>
      <c r="C484" s="1" t="s">
        <v>1638</v>
      </c>
      <c r="D484" s="1" t="s">
        <v>781</v>
      </c>
      <c r="F484" s="5" t="str">
        <f>IFERROR(VLOOKUP($A484,KanjiList.txt!$A$1:$D$1232,2,FALSE),"N/A")</f>
        <v>N/A</v>
      </c>
      <c r="G484" s="5" t="str">
        <f>IFERROR(VLOOKUP($A484,KanjiList.txt!$A$1:$D$1232,E,FALSE),"N/A")</f>
        <v>N/A</v>
      </c>
      <c r="H484" s="5" t="str">
        <f>IFERROR(VLOOKUP($A484,KanjiList.txt!$A$1:$D$1232,E,FALSE),"N/A")</f>
        <v>N/A</v>
      </c>
      <c r="I484" s="5" t="str">
        <f>IFERROR(VLOOKUP($A484,KanjiList.txt!$A$1:$D$1232,E,FALSE),"N/A")</f>
        <v>N/A</v>
      </c>
    </row>
    <row r="485" spans="1:9" x14ac:dyDescent="0.25">
      <c r="A485" s="1" t="s">
        <v>1639</v>
      </c>
      <c r="B485" s="1" t="s">
        <v>1640</v>
      </c>
      <c r="C485" s="1" t="s">
        <v>1641</v>
      </c>
      <c r="D485" s="1" t="s">
        <v>1275</v>
      </c>
      <c r="F485" s="5" t="str">
        <f>IFERROR(VLOOKUP($A485,KanjiList.txt!$A$1:$D$1232,2,FALSE),"N/A")</f>
        <v>N/A</v>
      </c>
      <c r="G485" s="5" t="str">
        <f>IFERROR(VLOOKUP($A485,KanjiList.txt!$A$1:$D$1232,E,FALSE),"N/A")</f>
        <v>N/A</v>
      </c>
      <c r="H485" s="5" t="str">
        <f>IFERROR(VLOOKUP($A485,KanjiList.txt!$A$1:$D$1232,E,FALSE),"N/A")</f>
        <v>N/A</v>
      </c>
      <c r="I485" s="5" t="str">
        <f>IFERROR(VLOOKUP($A485,KanjiList.txt!$A$1:$D$1232,E,FALSE),"N/A")</f>
        <v>N/A</v>
      </c>
    </row>
    <row r="486" spans="1:9" x14ac:dyDescent="0.25">
      <c r="A486" s="1" t="s">
        <v>1642</v>
      </c>
      <c r="B486" s="1" t="s">
        <v>1643</v>
      </c>
      <c r="C486" s="1" t="s">
        <v>1644</v>
      </c>
      <c r="D486" s="1" t="s">
        <v>546</v>
      </c>
      <c r="F486" s="5" t="str">
        <f>IFERROR(VLOOKUP($A486,KanjiList.txt!$A$1:$D$1232,2,FALSE),"N/A")</f>
        <v>N/A</v>
      </c>
      <c r="G486" s="5" t="str">
        <f>IFERROR(VLOOKUP($A486,KanjiList.txt!$A$1:$D$1232,E,FALSE),"N/A")</f>
        <v>N/A</v>
      </c>
      <c r="H486" s="5" t="str">
        <f>IFERROR(VLOOKUP($A486,KanjiList.txt!$A$1:$D$1232,E,FALSE),"N/A")</f>
        <v>N/A</v>
      </c>
      <c r="I486" s="5" t="str">
        <f>IFERROR(VLOOKUP($A486,KanjiList.txt!$A$1:$D$1232,E,FALSE),"N/A")</f>
        <v>N/A</v>
      </c>
    </row>
    <row r="487" spans="1:9" x14ac:dyDescent="0.25">
      <c r="A487" s="1" t="s">
        <v>1645</v>
      </c>
      <c r="B487" s="1" t="s">
        <v>1646</v>
      </c>
      <c r="C487" s="1" t="s">
        <v>1647</v>
      </c>
      <c r="D487" s="1" t="s">
        <v>1050</v>
      </c>
      <c r="F487" s="5" t="str">
        <f>IFERROR(VLOOKUP($A487,KanjiList.txt!$A$1:$D$1232,2,FALSE),"N/A")</f>
        <v>N/A</v>
      </c>
      <c r="G487" s="5" t="str">
        <f>IFERROR(VLOOKUP($A487,KanjiList.txt!$A$1:$D$1232,E,FALSE),"N/A")</f>
        <v>N/A</v>
      </c>
      <c r="H487" s="5" t="str">
        <f>IFERROR(VLOOKUP($A487,KanjiList.txt!$A$1:$D$1232,E,FALSE),"N/A")</f>
        <v>N/A</v>
      </c>
      <c r="I487" s="5" t="str">
        <f>IFERROR(VLOOKUP($A487,KanjiList.txt!$A$1:$D$1232,E,FALSE),"N/A")</f>
        <v>N/A</v>
      </c>
    </row>
    <row r="488" spans="1:9" x14ac:dyDescent="0.25">
      <c r="A488" s="1" t="s">
        <v>1648</v>
      </c>
      <c r="B488" s="1" t="s">
        <v>1649</v>
      </c>
      <c r="C488" s="1" t="s">
        <v>1650</v>
      </c>
      <c r="D488" s="1" t="s">
        <v>271</v>
      </c>
      <c r="F488" s="5" t="str">
        <f>IFERROR(VLOOKUP($A488,KanjiList.txt!$A$1:$D$1232,2,FALSE),"N/A")</f>
        <v>カン</v>
      </c>
      <c r="G488" s="5" t="str">
        <f>IFERROR(VLOOKUP($A488,KanjiList.txt!$A$1:$D$1232,E,FALSE),"N/A")</f>
        <v>N/A</v>
      </c>
      <c r="H488" s="5" t="str">
        <f>IFERROR(VLOOKUP($A488,KanjiList.txt!$A$1:$D$1232,E,FALSE),"N/A")</f>
        <v>N/A</v>
      </c>
      <c r="I488" s="5" t="str">
        <f>IFERROR(VLOOKUP($A488,KanjiList.txt!$A$1:$D$1232,E,FALSE),"N/A")</f>
        <v>N/A</v>
      </c>
    </row>
    <row r="489" spans="1:9" x14ac:dyDescent="0.25">
      <c r="A489" s="1" t="s">
        <v>1651</v>
      </c>
      <c r="B489" s="1" t="s">
        <v>930</v>
      </c>
      <c r="C489" s="1" t="s">
        <v>1652</v>
      </c>
      <c r="D489" s="1" t="s">
        <v>824</v>
      </c>
      <c r="F489" s="5" t="str">
        <f>IFERROR(VLOOKUP($A489,KanjiList.txt!$A$1:$D$1232,2,FALSE),"N/A")</f>
        <v>カク</v>
      </c>
      <c r="G489" s="5" t="str">
        <f>IFERROR(VLOOKUP($A489,KanjiList.txt!$A$1:$D$1232,E,FALSE),"N/A")</f>
        <v>N/A</v>
      </c>
      <c r="H489" s="5" t="str">
        <f>IFERROR(VLOOKUP($A489,KanjiList.txt!$A$1:$D$1232,E,FALSE),"N/A")</f>
        <v>N/A</v>
      </c>
      <c r="I489" s="5" t="str">
        <f>IFERROR(VLOOKUP($A489,KanjiList.txt!$A$1:$D$1232,E,FALSE),"N/A")</f>
        <v>N/A</v>
      </c>
    </row>
    <row r="490" spans="1:9" x14ac:dyDescent="0.25">
      <c r="A490" s="1" t="s">
        <v>1653</v>
      </c>
      <c r="B490" s="1" t="s">
        <v>1654</v>
      </c>
      <c r="C490" s="1" t="s">
        <v>1655</v>
      </c>
      <c r="D490" s="1" t="s">
        <v>217</v>
      </c>
      <c r="F490" s="5" t="str">
        <f>IFERROR(VLOOKUP($A490,KanjiList.txt!$A$1:$D$1232,2,FALSE),"N/A")</f>
        <v>N/A</v>
      </c>
      <c r="G490" s="5" t="str">
        <f>IFERROR(VLOOKUP($A490,KanjiList.txt!$A$1:$D$1232,E,FALSE),"N/A")</f>
        <v>N/A</v>
      </c>
      <c r="H490" s="5" t="str">
        <f>IFERROR(VLOOKUP($A490,KanjiList.txt!$A$1:$D$1232,E,FALSE),"N/A")</f>
        <v>N/A</v>
      </c>
      <c r="I490" s="5" t="str">
        <f>IFERROR(VLOOKUP($A490,KanjiList.txt!$A$1:$D$1232,E,FALSE),"N/A")</f>
        <v>N/A</v>
      </c>
    </row>
    <row r="491" spans="1:9" x14ac:dyDescent="0.25">
      <c r="A491" s="1" t="s">
        <v>1656</v>
      </c>
      <c r="B491" s="1" t="s">
        <v>1657</v>
      </c>
      <c r="C491" s="1" t="s">
        <v>1658</v>
      </c>
      <c r="D491" s="1" t="s">
        <v>546</v>
      </c>
      <c r="F491" s="5" t="str">
        <f>IFERROR(VLOOKUP($A491,KanjiList.txt!$A$1:$D$1232,2,FALSE),"N/A")</f>
        <v>N/A</v>
      </c>
      <c r="G491" s="5" t="str">
        <f>IFERROR(VLOOKUP($A491,KanjiList.txt!$A$1:$D$1232,E,FALSE),"N/A")</f>
        <v>N/A</v>
      </c>
      <c r="H491" s="5" t="str">
        <f>IFERROR(VLOOKUP($A491,KanjiList.txt!$A$1:$D$1232,E,FALSE),"N/A")</f>
        <v>N/A</v>
      </c>
      <c r="I491" s="5" t="str">
        <f>IFERROR(VLOOKUP($A491,KanjiList.txt!$A$1:$D$1232,E,FALSE),"N/A")</f>
        <v>N/A</v>
      </c>
    </row>
    <row r="492" spans="1:9" x14ac:dyDescent="0.25">
      <c r="A492" s="1" t="s">
        <v>1659</v>
      </c>
      <c r="B492" s="1" t="s">
        <v>1660</v>
      </c>
      <c r="C492" s="1" t="s">
        <v>1661</v>
      </c>
      <c r="D492" s="1" t="s">
        <v>500</v>
      </c>
      <c r="F492" s="5" t="str">
        <f>IFERROR(VLOOKUP($A492,KanjiList.txt!$A$1:$D$1232,2,FALSE),"N/A")</f>
        <v>キョウ</v>
      </c>
      <c r="G492" s="5" t="str">
        <f>IFERROR(VLOOKUP($A492,KanjiList.txt!$A$1:$D$1232,E,FALSE),"N/A")</f>
        <v>N/A</v>
      </c>
      <c r="H492" s="5" t="str">
        <f>IFERROR(VLOOKUP($A492,KanjiList.txt!$A$1:$D$1232,E,FALSE),"N/A")</f>
        <v>N/A</v>
      </c>
      <c r="I492" s="5" t="str">
        <f>IFERROR(VLOOKUP($A492,KanjiList.txt!$A$1:$D$1232,E,FALSE),"N/A")</f>
        <v>N/A</v>
      </c>
    </row>
    <row r="493" spans="1:9" x14ac:dyDescent="0.25">
      <c r="A493" s="1" t="s">
        <v>1662</v>
      </c>
      <c r="B493" s="1" t="s">
        <v>1663</v>
      </c>
      <c r="C493" s="1" t="s">
        <v>1664</v>
      </c>
      <c r="D493" s="1" t="s">
        <v>175</v>
      </c>
      <c r="F493" s="5" t="str">
        <f>IFERROR(VLOOKUP($A493,KanjiList.txt!$A$1:$D$1232,2,FALSE),"N/A")</f>
        <v>N/A</v>
      </c>
      <c r="G493" s="5" t="str">
        <f>IFERROR(VLOOKUP($A493,KanjiList.txt!$A$1:$D$1232,E,FALSE),"N/A")</f>
        <v>N/A</v>
      </c>
      <c r="H493" s="5" t="str">
        <f>IFERROR(VLOOKUP($A493,KanjiList.txt!$A$1:$D$1232,E,FALSE),"N/A")</f>
        <v>N/A</v>
      </c>
      <c r="I493" s="5" t="str">
        <f>IFERROR(VLOOKUP($A493,KanjiList.txt!$A$1:$D$1232,E,FALSE),"N/A")</f>
        <v>N/A</v>
      </c>
    </row>
    <row r="494" spans="1:9" x14ac:dyDescent="0.25">
      <c r="A494" s="1" t="s">
        <v>1665</v>
      </c>
      <c r="B494" s="1" t="s">
        <v>1666</v>
      </c>
      <c r="C494" s="1" t="s">
        <v>1667</v>
      </c>
      <c r="D494" s="1" t="s">
        <v>144</v>
      </c>
      <c r="F494" s="5" t="str">
        <f>IFERROR(VLOOKUP($A494,KanjiList.txt!$A$1:$D$1232,2,FALSE),"N/A")</f>
        <v>ケ</v>
      </c>
      <c r="G494" s="5" t="str">
        <f>IFERROR(VLOOKUP($A494,KanjiList.txt!$A$1:$D$1232,E,FALSE),"N/A")</f>
        <v>N/A</v>
      </c>
      <c r="H494" s="5" t="str">
        <f>IFERROR(VLOOKUP($A494,KanjiList.txt!$A$1:$D$1232,E,FALSE),"N/A")</f>
        <v>N/A</v>
      </c>
      <c r="I494" s="5" t="str">
        <f>IFERROR(VLOOKUP($A494,KanjiList.txt!$A$1:$D$1232,E,FALSE),"N/A")</f>
        <v>N/A</v>
      </c>
    </row>
    <row r="495" spans="1:9" x14ac:dyDescent="0.25">
      <c r="A495" s="1" t="s">
        <v>1668</v>
      </c>
      <c r="B495" s="1" t="s">
        <v>1669</v>
      </c>
      <c r="C495" s="1" t="s">
        <v>1670</v>
      </c>
      <c r="D495" s="1" t="s">
        <v>82</v>
      </c>
      <c r="F495" s="5" t="str">
        <f>IFERROR(VLOOKUP($A495,KanjiList.txt!$A$1:$D$1232,2,FALSE),"N/A")</f>
        <v>N/A</v>
      </c>
      <c r="G495" s="5" t="str">
        <f>IFERROR(VLOOKUP($A495,KanjiList.txt!$A$1:$D$1232,E,FALSE),"N/A")</f>
        <v>N/A</v>
      </c>
      <c r="H495" s="5" t="str">
        <f>IFERROR(VLOOKUP($A495,KanjiList.txt!$A$1:$D$1232,E,FALSE),"N/A")</f>
        <v>N/A</v>
      </c>
      <c r="I495" s="5" t="str">
        <f>IFERROR(VLOOKUP($A495,KanjiList.txt!$A$1:$D$1232,E,FALSE),"N/A")</f>
        <v>N/A</v>
      </c>
    </row>
    <row r="496" spans="1:9" x14ac:dyDescent="0.25">
      <c r="A496" s="1" t="s">
        <v>1671</v>
      </c>
      <c r="B496" s="1" t="s">
        <v>1164</v>
      </c>
      <c r="C496" s="1" t="s">
        <v>1672</v>
      </c>
      <c r="D496" s="1" t="s">
        <v>1506</v>
      </c>
      <c r="F496" s="5" t="str">
        <f>IFERROR(VLOOKUP($A496,KanjiList.txt!$A$1:$D$1232,2,FALSE),"N/A")</f>
        <v>N/A</v>
      </c>
      <c r="G496" s="5" t="str">
        <f>IFERROR(VLOOKUP($A496,KanjiList.txt!$A$1:$D$1232,E,FALSE),"N/A")</f>
        <v>N/A</v>
      </c>
      <c r="H496" s="5" t="str">
        <f>IFERROR(VLOOKUP($A496,KanjiList.txt!$A$1:$D$1232,E,FALSE),"N/A")</f>
        <v>N/A</v>
      </c>
      <c r="I496" s="5" t="str">
        <f>IFERROR(VLOOKUP($A496,KanjiList.txt!$A$1:$D$1232,E,FALSE),"N/A")</f>
        <v>N/A</v>
      </c>
    </row>
    <row r="497" spans="1:9" x14ac:dyDescent="0.25">
      <c r="A497" s="1" t="s">
        <v>1673</v>
      </c>
      <c r="B497" s="1" t="s">
        <v>1674</v>
      </c>
      <c r="C497" s="1" t="s">
        <v>1675</v>
      </c>
      <c r="D497" s="1" t="s">
        <v>1676</v>
      </c>
      <c r="F497" s="5" t="str">
        <f>IFERROR(VLOOKUP($A497,KanjiList.txt!$A$1:$D$1232,2,FALSE),"N/A")</f>
        <v>N/A</v>
      </c>
      <c r="G497" s="5" t="str">
        <f>IFERROR(VLOOKUP($A497,KanjiList.txt!$A$1:$D$1232,E,FALSE),"N/A")</f>
        <v>N/A</v>
      </c>
      <c r="H497" s="5" t="str">
        <f>IFERROR(VLOOKUP($A497,KanjiList.txt!$A$1:$D$1232,E,FALSE),"N/A")</f>
        <v>N/A</v>
      </c>
      <c r="I497" s="5" t="str">
        <f>IFERROR(VLOOKUP($A497,KanjiList.txt!$A$1:$D$1232,E,FALSE),"N/A")</f>
        <v>N/A</v>
      </c>
    </row>
    <row r="498" spans="1:9" x14ac:dyDescent="0.25">
      <c r="A498" s="1" t="s">
        <v>1677</v>
      </c>
      <c r="B498" s="1" t="s">
        <v>1678</v>
      </c>
      <c r="C498" s="1" t="s">
        <v>1679</v>
      </c>
      <c r="D498" s="1" t="s">
        <v>1680</v>
      </c>
      <c r="F498" s="5" t="str">
        <f>IFERROR(VLOOKUP($A498,KanjiList.txt!$A$1:$D$1232,2,FALSE),"N/A")</f>
        <v>N/A</v>
      </c>
      <c r="G498" s="5" t="str">
        <f>IFERROR(VLOOKUP($A498,KanjiList.txt!$A$1:$D$1232,E,FALSE),"N/A")</f>
        <v>N/A</v>
      </c>
      <c r="H498" s="5" t="str">
        <f>IFERROR(VLOOKUP($A498,KanjiList.txt!$A$1:$D$1232,E,FALSE),"N/A")</f>
        <v>N/A</v>
      </c>
      <c r="I498" s="5" t="str">
        <f>IFERROR(VLOOKUP($A498,KanjiList.txt!$A$1:$D$1232,E,FALSE),"N/A")</f>
        <v>N/A</v>
      </c>
    </row>
    <row r="499" spans="1:9" x14ac:dyDescent="0.25">
      <c r="A499" s="1" t="s">
        <v>1681</v>
      </c>
      <c r="B499" s="1" t="s">
        <v>1682</v>
      </c>
      <c r="C499" s="1" t="s">
        <v>1683</v>
      </c>
      <c r="D499" s="1" t="s">
        <v>1684</v>
      </c>
      <c r="F499" s="5" t="str">
        <f>IFERROR(VLOOKUP($A499,KanjiList.txt!$A$1:$D$1232,2,FALSE),"N/A")</f>
        <v>N/A</v>
      </c>
      <c r="G499" s="5" t="str">
        <f>IFERROR(VLOOKUP($A499,KanjiList.txt!$A$1:$D$1232,E,FALSE),"N/A")</f>
        <v>N/A</v>
      </c>
      <c r="H499" s="5" t="str">
        <f>IFERROR(VLOOKUP($A499,KanjiList.txt!$A$1:$D$1232,E,FALSE),"N/A")</f>
        <v>N/A</v>
      </c>
      <c r="I499" s="5" t="str">
        <f>IFERROR(VLOOKUP($A499,KanjiList.txt!$A$1:$D$1232,E,FALSE),"N/A")</f>
        <v>N/A</v>
      </c>
    </row>
    <row r="500" spans="1:9" x14ac:dyDescent="0.25">
      <c r="A500" s="1" t="s">
        <v>1685</v>
      </c>
      <c r="B500" s="1" t="s">
        <v>1686</v>
      </c>
      <c r="C500" s="1" t="s">
        <v>1687</v>
      </c>
      <c r="D500" s="1" t="s">
        <v>1688</v>
      </c>
      <c r="F500" s="5" t="str">
        <f>IFERROR(VLOOKUP($A500,KanjiList.txt!$A$1:$D$1232,2,FALSE),"N/A")</f>
        <v>N/A</v>
      </c>
      <c r="G500" s="5" t="str">
        <f>IFERROR(VLOOKUP($A500,KanjiList.txt!$A$1:$D$1232,E,FALSE),"N/A")</f>
        <v>N/A</v>
      </c>
      <c r="H500" s="5" t="str">
        <f>IFERROR(VLOOKUP($A500,KanjiList.txt!$A$1:$D$1232,E,FALSE),"N/A")</f>
        <v>N/A</v>
      </c>
      <c r="I500" s="5" t="str">
        <f>IFERROR(VLOOKUP($A500,KanjiList.txt!$A$1:$D$1232,E,FALSE),"N/A")</f>
        <v>N/A</v>
      </c>
    </row>
    <row r="501" spans="1:9" x14ac:dyDescent="0.25">
      <c r="A501" s="1" t="s">
        <v>1689</v>
      </c>
      <c r="B501" s="1" t="s">
        <v>1690</v>
      </c>
      <c r="C501" s="1" t="s">
        <v>1691</v>
      </c>
      <c r="D501" s="1" t="s">
        <v>1141</v>
      </c>
      <c r="F501" s="5" t="str">
        <f>IFERROR(VLOOKUP($A501,KanjiList.txt!$A$1:$D$1232,2,FALSE),"N/A")</f>
        <v>N/A</v>
      </c>
      <c r="G501" s="5" t="str">
        <f>IFERROR(VLOOKUP($A501,KanjiList.txt!$A$1:$D$1232,E,FALSE),"N/A")</f>
        <v>N/A</v>
      </c>
      <c r="H501" s="5" t="str">
        <f>IFERROR(VLOOKUP($A501,KanjiList.txt!$A$1:$D$1232,E,FALSE),"N/A")</f>
        <v>N/A</v>
      </c>
      <c r="I501" s="5" t="str">
        <f>IFERROR(VLOOKUP($A501,KanjiList.txt!$A$1:$D$1232,E,FALSE),"N/A")</f>
        <v>N/A</v>
      </c>
    </row>
    <row r="502" spans="1:9" x14ac:dyDescent="0.25">
      <c r="A502" s="1" t="s">
        <v>1692</v>
      </c>
      <c r="B502" s="1" t="s">
        <v>1693</v>
      </c>
      <c r="C502" s="1" t="s">
        <v>1694</v>
      </c>
      <c r="D502" s="1" t="s">
        <v>1130</v>
      </c>
      <c r="F502" s="5" t="str">
        <f>IFERROR(VLOOKUP($A502,KanjiList.txt!$A$1:$D$1232,2,FALSE),"N/A")</f>
        <v>N/A</v>
      </c>
      <c r="G502" s="5" t="str">
        <f>IFERROR(VLOOKUP($A502,KanjiList.txt!$A$1:$D$1232,E,FALSE),"N/A")</f>
        <v>N/A</v>
      </c>
      <c r="H502" s="5" t="str">
        <f>IFERROR(VLOOKUP($A502,KanjiList.txt!$A$1:$D$1232,E,FALSE),"N/A")</f>
        <v>N/A</v>
      </c>
      <c r="I502" s="5" t="str">
        <f>IFERROR(VLOOKUP($A502,KanjiList.txt!$A$1:$D$1232,E,FALSE),"N/A")</f>
        <v>N/A</v>
      </c>
    </row>
    <row r="503" spans="1:9" x14ac:dyDescent="0.25">
      <c r="A503" s="1" t="s">
        <v>1695</v>
      </c>
      <c r="B503" s="1" t="s">
        <v>1696</v>
      </c>
      <c r="C503" s="1" t="s">
        <v>1697</v>
      </c>
      <c r="D503" s="1" t="s">
        <v>271</v>
      </c>
      <c r="F503" s="5" t="str">
        <f>IFERROR(VLOOKUP($A503,KanjiList.txt!$A$1:$D$1232,2,FALSE),"N/A")</f>
        <v>N/A</v>
      </c>
      <c r="G503" s="5" t="str">
        <f>IFERROR(VLOOKUP($A503,KanjiList.txt!$A$1:$D$1232,E,FALSE),"N/A")</f>
        <v>N/A</v>
      </c>
      <c r="H503" s="5" t="str">
        <f>IFERROR(VLOOKUP($A503,KanjiList.txt!$A$1:$D$1232,E,FALSE),"N/A")</f>
        <v>N/A</v>
      </c>
      <c r="I503" s="5" t="str">
        <f>IFERROR(VLOOKUP($A503,KanjiList.txt!$A$1:$D$1232,E,FALSE),"N/A")</f>
        <v>N/A</v>
      </c>
    </row>
    <row r="504" spans="1:9" x14ac:dyDescent="0.25">
      <c r="A504" s="1" t="s">
        <v>1698</v>
      </c>
      <c r="B504" s="1" t="s">
        <v>363</v>
      </c>
      <c r="C504" s="1" t="s">
        <v>1699</v>
      </c>
      <c r="D504" s="1" t="s">
        <v>554</v>
      </c>
      <c r="F504" s="5" t="str">
        <f>IFERROR(VLOOKUP($A504,KanjiList.txt!$A$1:$D$1232,2,FALSE),"N/A")</f>
        <v>N/A</v>
      </c>
      <c r="G504" s="5" t="str">
        <f>IFERROR(VLOOKUP($A504,KanjiList.txt!$A$1:$D$1232,E,FALSE),"N/A")</f>
        <v>N/A</v>
      </c>
      <c r="H504" s="5" t="str">
        <f>IFERROR(VLOOKUP($A504,KanjiList.txt!$A$1:$D$1232,E,FALSE),"N/A")</f>
        <v>N/A</v>
      </c>
      <c r="I504" s="5" t="str">
        <f>IFERROR(VLOOKUP($A504,KanjiList.txt!$A$1:$D$1232,E,FALSE),"N/A")</f>
        <v>N/A</v>
      </c>
    </row>
    <row r="505" spans="1:9" x14ac:dyDescent="0.25">
      <c r="A505" s="1" t="s">
        <v>1700</v>
      </c>
      <c r="B505" s="1" t="s">
        <v>1701</v>
      </c>
      <c r="C505" s="1" t="s">
        <v>1702</v>
      </c>
      <c r="D505" s="1" t="s">
        <v>938</v>
      </c>
      <c r="F505" s="5" t="str">
        <f>IFERROR(VLOOKUP($A505,KanjiList.txt!$A$1:$D$1232,2,FALSE),"N/A")</f>
        <v>N/A</v>
      </c>
      <c r="G505" s="5" t="str">
        <f>IFERROR(VLOOKUP($A505,KanjiList.txt!$A$1:$D$1232,E,FALSE),"N/A")</f>
        <v>N/A</v>
      </c>
      <c r="H505" s="5" t="str">
        <f>IFERROR(VLOOKUP($A505,KanjiList.txt!$A$1:$D$1232,E,FALSE),"N/A")</f>
        <v>N/A</v>
      </c>
      <c r="I505" s="5" t="str">
        <f>IFERROR(VLOOKUP($A505,KanjiList.txt!$A$1:$D$1232,E,FALSE),"N/A")</f>
        <v>N/A</v>
      </c>
    </row>
    <row r="506" spans="1:9" x14ac:dyDescent="0.25">
      <c r="A506" s="1" t="s">
        <v>1703</v>
      </c>
      <c r="B506" s="1" t="s">
        <v>1704</v>
      </c>
      <c r="C506" s="1" t="s">
        <v>1705</v>
      </c>
      <c r="D506" s="1" t="s">
        <v>652</v>
      </c>
      <c r="F506" s="5" t="str">
        <f>IFERROR(VLOOKUP($A506,KanjiList.txt!$A$1:$D$1232,2,FALSE),"N/A")</f>
        <v>N/A</v>
      </c>
      <c r="G506" s="5" t="str">
        <f>IFERROR(VLOOKUP($A506,KanjiList.txt!$A$1:$D$1232,E,FALSE),"N/A")</f>
        <v>N/A</v>
      </c>
      <c r="H506" s="5" t="str">
        <f>IFERROR(VLOOKUP($A506,KanjiList.txt!$A$1:$D$1232,E,FALSE),"N/A")</f>
        <v>N/A</v>
      </c>
      <c r="I506" s="5" t="str">
        <f>IFERROR(VLOOKUP($A506,KanjiList.txt!$A$1:$D$1232,E,FALSE),"N/A")</f>
        <v>N/A</v>
      </c>
    </row>
    <row r="507" spans="1:9" x14ac:dyDescent="0.25">
      <c r="A507" s="1" t="s">
        <v>1706</v>
      </c>
      <c r="B507" s="1" t="s">
        <v>1707</v>
      </c>
      <c r="C507" s="1" t="s">
        <v>1708</v>
      </c>
      <c r="D507" s="1" t="s">
        <v>346</v>
      </c>
      <c r="F507" s="5" t="str">
        <f>IFERROR(VLOOKUP($A507,KanjiList.txt!$A$1:$D$1232,2,FALSE),"N/A")</f>
        <v>N/A</v>
      </c>
      <c r="G507" s="5" t="str">
        <f>IFERROR(VLOOKUP($A507,KanjiList.txt!$A$1:$D$1232,E,FALSE),"N/A")</f>
        <v>N/A</v>
      </c>
      <c r="H507" s="5" t="str">
        <f>IFERROR(VLOOKUP($A507,KanjiList.txt!$A$1:$D$1232,E,FALSE),"N/A")</f>
        <v>N/A</v>
      </c>
      <c r="I507" s="5" t="str">
        <f>IFERROR(VLOOKUP($A507,KanjiList.txt!$A$1:$D$1232,E,FALSE),"N/A")</f>
        <v>N/A</v>
      </c>
    </row>
    <row r="508" spans="1:9" x14ac:dyDescent="0.25">
      <c r="A508" s="1" t="s">
        <v>1709</v>
      </c>
      <c r="B508" s="1" t="s">
        <v>1710</v>
      </c>
      <c r="C508" s="1" t="s">
        <v>1711</v>
      </c>
      <c r="D508" s="1" t="s">
        <v>820</v>
      </c>
      <c r="F508" s="5" t="str">
        <f>IFERROR(VLOOKUP($A508,KanjiList.txt!$A$1:$D$1232,2,FALSE),"N/A")</f>
        <v>N/A</v>
      </c>
      <c r="G508" s="5" t="str">
        <f>IFERROR(VLOOKUP($A508,KanjiList.txt!$A$1:$D$1232,E,FALSE),"N/A")</f>
        <v>N/A</v>
      </c>
      <c r="H508" s="5" t="str">
        <f>IFERROR(VLOOKUP($A508,KanjiList.txt!$A$1:$D$1232,E,FALSE),"N/A")</f>
        <v>N/A</v>
      </c>
      <c r="I508" s="5" t="str">
        <f>IFERROR(VLOOKUP($A508,KanjiList.txt!$A$1:$D$1232,E,FALSE),"N/A")</f>
        <v>N/A</v>
      </c>
    </row>
    <row r="509" spans="1:9" x14ac:dyDescent="0.25">
      <c r="A509" s="1" t="s">
        <v>1712</v>
      </c>
      <c r="B509" s="1" t="s">
        <v>1713</v>
      </c>
      <c r="C509" s="1" t="s">
        <v>1714</v>
      </c>
      <c r="D509" s="1" t="s">
        <v>283</v>
      </c>
      <c r="F509" s="5" t="str">
        <f>IFERROR(VLOOKUP($A509,KanjiList.txt!$A$1:$D$1232,2,FALSE),"N/A")</f>
        <v>N/A</v>
      </c>
      <c r="G509" s="5" t="str">
        <f>IFERROR(VLOOKUP($A509,KanjiList.txt!$A$1:$D$1232,E,FALSE),"N/A")</f>
        <v>N/A</v>
      </c>
      <c r="H509" s="5" t="str">
        <f>IFERROR(VLOOKUP($A509,KanjiList.txt!$A$1:$D$1232,E,FALSE),"N/A")</f>
        <v>N/A</v>
      </c>
      <c r="I509" s="5" t="str">
        <f>IFERROR(VLOOKUP($A509,KanjiList.txt!$A$1:$D$1232,E,FALSE),"N/A")</f>
        <v>N/A</v>
      </c>
    </row>
    <row r="510" spans="1:9" x14ac:dyDescent="0.25">
      <c r="A510" s="1" t="s">
        <v>1715</v>
      </c>
      <c r="B510" s="1" t="s">
        <v>1716</v>
      </c>
      <c r="C510" s="1" t="s">
        <v>1717</v>
      </c>
      <c r="D510" s="1" t="s">
        <v>136</v>
      </c>
      <c r="F510" s="5" t="str">
        <f>IFERROR(VLOOKUP($A510,KanjiList.txt!$A$1:$D$1232,2,FALSE),"N/A")</f>
        <v>シン フ.ル</v>
      </c>
      <c r="G510" s="5" t="str">
        <f>IFERROR(VLOOKUP($A510,KanjiList.txt!$A$1:$D$1232,E,FALSE),"N/A")</f>
        <v>N/A</v>
      </c>
      <c r="H510" s="5" t="str">
        <f>IFERROR(VLOOKUP($A510,KanjiList.txt!$A$1:$D$1232,E,FALSE),"N/A")</f>
        <v>N/A</v>
      </c>
      <c r="I510" s="5" t="str">
        <f>IFERROR(VLOOKUP($A510,KanjiList.txt!$A$1:$D$1232,E,FALSE),"N/A")</f>
        <v>N/A</v>
      </c>
    </row>
    <row r="511" spans="1:9" x14ac:dyDescent="0.25">
      <c r="A511" s="1" t="s">
        <v>1718</v>
      </c>
      <c r="B511" s="1" t="s">
        <v>1719</v>
      </c>
      <c r="C511" s="1" t="s">
        <v>1720</v>
      </c>
      <c r="D511" s="1" t="s">
        <v>1721</v>
      </c>
      <c r="F511" s="5" t="str">
        <f>IFERROR(VLOOKUP($A511,KanjiList.txt!$A$1:$D$1232,2,FALSE),"N/A")</f>
        <v>N/A</v>
      </c>
      <c r="G511" s="5" t="str">
        <f>IFERROR(VLOOKUP($A511,KanjiList.txt!$A$1:$D$1232,E,FALSE),"N/A")</f>
        <v>N/A</v>
      </c>
      <c r="H511" s="5" t="str">
        <f>IFERROR(VLOOKUP($A511,KanjiList.txt!$A$1:$D$1232,E,FALSE),"N/A")</f>
        <v>N/A</v>
      </c>
      <c r="I511" s="5" t="str">
        <f>IFERROR(VLOOKUP($A511,KanjiList.txt!$A$1:$D$1232,E,FALSE),"N/A")</f>
        <v>N/A</v>
      </c>
    </row>
    <row r="512" spans="1:9" x14ac:dyDescent="0.25">
      <c r="A512" s="1" t="s">
        <v>1722</v>
      </c>
      <c r="B512" s="1" t="s">
        <v>269</v>
      </c>
      <c r="C512" s="1" t="s">
        <v>1723</v>
      </c>
      <c r="D512" s="1" t="s">
        <v>271</v>
      </c>
      <c r="F512" s="5" t="str">
        <f>IFERROR(VLOOKUP($A512,KanjiList.txt!$A$1:$D$1232,2,FALSE),"N/A")</f>
        <v>N/A</v>
      </c>
      <c r="G512" s="5" t="str">
        <f>IFERROR(VLOOKUP($A512,KanjiList.txt!$A$1:$D$1232,E,FALSE),"N/A")</f>
        <v>N/A</v>
      </c>
      <c r="H512" s="5" t="str">
        <f>IFERROR(VLOOKUP($A512,KanjiList.txt!$A$1:$D$1232,E,FALSE),"N/A")</f>
        <v>N/A</v>
      </c>
      <c r="I512" s="5" t="str">
        <f>IFERROR(VLOOKUP($A512,KanjiList.txt!$A$1:$D$1232,E,FALSE),"N/A")</f>
        <v>N/A</v>
      </c>
    </row>
    <row r="513" spans="1:9" x14ac:dyDescent="0.25">
      <c r="A513" s="1" t="s">
        <v>1724</v>
      </c>
      <c r="B513" s="1" t="s">
        <v>1725</v>
      </c>
      <c r="C513" s="1" t="s">
        <v>1726</v>
      </c>
      <c r="D513" s="1" t="s">
        <v>677</v>
      </c>
      <c r="F513" s="5" t="str">
        <f>IFERROR(VLOOKUP($A513,KanjiList.txt!$A$1:$D$1232,2,FALSE),"N/A")</f>
        <v>スイ</v>
      </c>
      <c r="G513" s="5" t="str">
        <f>IFERROR(VLOOKUP($A513,KanjiList.txt!$A$1:$D$1232,E,FALSE),"N/A")</f>
        <v>N/A</v>
      </c>
      <c r="H513" s="5" t="str">
        <f>IFERROR(VLOOKUP($A513,KanjiList.txt!$A$1:$D$1232,E,FALSE),"N/A")</f>
        <v>N/A</v>
      </c>
      <c r="I513" s="5" t="str">
        <f>IFERROR(VLOOKUP($A513,KanjiList.txt!$A$1:$D$1232,E,FALSE),"N/A")</f>
        <v>N/A</v>
      </c>
    </row>
    <row r="514" spans="1:9" x14ac:dyDescent="0.25">
      <c r="A514" s="1" t="s">
        <v>1727</v>
      </c>
      <c r="B514" s="1" t="s">
        <v>1728</v>
      </c>
      <c r="C514" s="1" t="s">
        <v>1729</v>
      </c>
      <c r="D514" s="1" t="s">
        <v>1730</v>
      </c>
      <c r="F514" s="5" t="str">
        <f>IFERROR(VLOOKUP($A514,KanjiList.txt!$A$1:$D$1232,2,FALSE),"N/A")</f>
        <v>N/A</v>
      </c>
      <c r="G514" s="5" t="str">
        <f>IFERROR(VLOOKUP($A514,KanjiList.txt!$A$1:$D$1232,E,FALSE),"N/A")</f>
        <v>N/A</v>
      </c>
      <c r="H514" s="5" t="str">
        <f>IFERROR(VLOOKUP($A514,KanjiList.txt!$A$1:$D$1232,E,FALSE),"N/A")</f>
        <v>N/A</v>
      </c>
      <c r="I514" s="5" t="str">
        <f>IFERROR(VLOOKUP($A514,KanjiList.txt!$A$1:$D$1232,E,FALSE),"N/A")</f>
        <v>N/A</v>
      </c>
    </row>
    <row r="515" spans="1:9" x14ac:dyDescent="0.25">
      <c r="A515" s="1" t="s">
        <v>1731</v>
      </c>
      <c r="B515" s="1" t="s">
        <v>1732</v>
      </c>
      <c r="C515" s="1" t="s">
        <v>1733</v>
      </c>
      <c r="D515" s="1" t="s">
        <v>417</v>
      </c>
      <c r="F515" s="5" t="str">
        <f>IFERROR(VLOOKUP($A515,KanjiList.txt!$A$1:$D$1232,2,FALSE),"N/A")</f>
        <v>N/A</v>
      </c>
      <c r="G515" s="5" t="str">
        <f>IFERROR(VLOOKUP($A515,KanjiList.txt!$A$1:$D$1232,E,FALSE),"N/A")</f>
        <v>N/A</v>
      </c>
      <c r="H515" s="5" t="str">
        <f>IFERROR(VLOOKUP($A515,KanjiList.txt!$A$1:$D$1232,E,FALSE),"N/A")</f>
        <v>N/A</v>
      </c>
      <c r="I515" s="5" t="str">
        <f>IFERROR(VLOOKUP($A515,KanjiList.txt!$A$1:$D$1232,E,FALSE),"N/A")</f>
        <v>N/A</v>
      </c>
    </row>
    <row r="516" spans="1:9" x14ac:dyDescent="0.25">
      <c r="A516" s="1" t="s">
        <v>1734</v>
      </c>
      <c r="B516" s="1" t="s">
        <v>1735</v>
      </c>
      <c r="C516" s="1" t="s">
        <v>1736</v>
      </c>
      <c r="D516" s="1" t="s">
        <v>239</v>
      </c>
      <c r="F516" s="5" t="str">
        <f>IFERROR(VLOOKUP($A516,KanjiList.txt!$A$1:$D$1232,2,FALSE),"N/A")</f>
        <v>N/A</v>
      </c>
      <c r="G516" s="5" t="str">
        <f>IFERROR(VLOOKUP($A516,KanjiList.txt!$A$1:$D$1232,E,FALSE),"N/A")</f>
        <v>N/A</v>
      </c>
      <c r="H516" s="5" t="str">
        <f>IFERROR(VLOOKUP($A516,KanjiList.txt!$A$1:$D$1232,E,FALSE),"N/A")</f>
        <v>N/A</v>
      </c>
      <c r="I516" s="5" t="str">
        <f>IFERROR(VLOOKUP($A516,KanjiList.txt!$A$1:$D$1232,E,FALSE),"N/A")</f>
        <v>N/A</v>
      </c>
    </row>
    <row r="517" spans="1:9" x14ac:dyDescent="0.25">
      <c r="A517" s="1" t="s">
        <v>1737</v>
      </c>
      <c r="B517" s="1" t="s">
        <v>1738</v>
      </c>
      <c r="C517" s="1" t="s">
        <v>1739</v>
      </c>
      <c r="D517" s="1" t="s">
        <v>1740</v>
      </c>
      <c r="F517" s="5" t="str">
        <f>IFERROR(VLOOKUP($A517,KanjiList.txt!$A$1:$D$1232,2,FALSE),"N/A")</f>
        <v>シュウ シュ</v>
      </c>
      <c r="G517" s="5" t="str">
        <f>IFERROR(VLOOKUP($A517,KanjiList.txt!$A$1:$D$1232,E,FALSE),"N/A")</f>
        <v>N/A</v>
      </c>
      <c r="H517" s="5" t="str">
        <f>IFERROR(VLOOKUP($A517,KanjiList.txt!$A$1:$D$1232,E,FALSE),"N/A")</f>
        <v>N/A</v>
      </c>
      <c r="I517" s="5" t="str">
        <f>IFERROR(VLOOKUP($A517,KanjiList.txt!$A$1:$D$1232,E,FALSE),"N/A")</f>
        <v>N/A</v>
      </c>
    </row>
    <row r="518" spans="1:9" x14ac:dyDescent="0.25">
      <c r="A518" s="1" t="s">
        <v>1741</v>
      </c>
      <c r="B518" s="1" t="s">
        <v>1154</v>
      </c>
      <c r="C518" s="1" t="s">
        <v>1742</v>
      </c>
      <c r="D518" s="1" t="s">
        <v>136</v>
      </c>
      <c r="F518" s="5" t="str">
        <f>IFERROR(VLOOKUP($A518,KanjiList.txt!$A$1:$D$1232,2,FALSE),"N/A")</f>
        <v>N/A</v>
      </c>
      <c r="G518" s="5" t="str">
        <f>IFERROR(VLOOKUP($A518,KanjiList.txt!$A$1:$D$1232,E,FALSE),"N/A")</f>
        <v>N/A</v>
      </c>
      <c r="H518" s="5" t="str">
        <f>IFERROR(VLOOKUP($A518,KanjiList.txt!$A$1:$D$1232,E,FALSE),"N/A")</f>
        <v>N/A</v>
      </c>
      <c r="I518" s="5" t="str">
        <f>IFERROR(VLOOKUP($A518,KanjiList.txt!$A$1:$D$1232,E,FALSE),"N/A")</f>
        <v>N/A</v>
      </c>
    </row>
    <row r="519" spans="1:9" x14ac:dyDescent="0.25">
      <c r="A519" s="1" t="s">
        <v>1743</v>
      </c>
      <c r="B519" s="1" t="s">
        <v>1744</v>
      </c>
      <c r="C519" s="1" t="s">
        <v>1745</v>
      </c>
      <c r="D519" s="1" t="s">
        <v>758</v>
      </c>
      <c r="F519" s="5" t="str">
        <f>IFERROR(VLOOKUP($A519,KanjiList.txt!$A$1:$D$1232,2,FALSE),"N/A")</f>
        <v>ヒン</v>
      </c>
      <c r="G519" s="5" t="str">
        <f>IFERROR(VLOOKUP($A519,KanjiList.txt!$A$1:$D$1232,E,FALSE),"N/A")</f>
        <v>N/A</v>
      </c>
      <c r="H519" s="5" t="str">
        <f>IFERROR(VLOOKUP($A519,KanjiList.txt!$A$1:$D$1232,E,FALSE),"N/A")</f>
        <v>N/A</v>
      </c>
      <c r="I519" s="5" t="str">
        <f>IFERROR(VLOOKUP($A519,KanjiList.txt!$A$1:$D$1232,E,FALSE),"N/A")</f>
        <v>N/A</v>
      </c>
    </row>
    <row r="520" spans="1:9" x14ac:dyDescent="0.25">
      <c r="A520" s="1" t="s">
        <v>1746</v>
      </c>
      <c r="B520" s="1" t="s">
        <v>1747</v>
      </c>
      <c r="C520" s="1" t="s">
        <v>1748</v>
      </c>
      <c r="D520" s="1" t="s">
        <v>136</v>
      </c>
      <c r="F520" s="5" t="str">
        <f>IFERROR(VLOOKUP($A520,KanjiList.txt!$A$1:$D$1232,2,FALSE),"N/A")</f>
        <v>N/A</v>
      </c>
      <c r="G520" s="5" t="str">
        <f>IFERROR(VLOOKUP($A520,KanjiList.txt!$A$1:$D$1232,E,FALSE),"N/A")</f>
        <v>N/A</v>
      </c>
      <c r="H520" s="5" t="str">
        <f>IFERROR(VLOOKUP($A520,KanjiList.txt!$A$1:$D$1232,E,FALSE),"N/A")</f>
        <v>N/A</v>
      </c>
      <c r="I520" s="5" t="str">
        <f>IFERROR(VLOOKUP($A520,KanjiList.txt!$A$1:$D$1232,E,FALSE),"N/A")</f>
        <v>N/A</v>
      </c>
    </row>
    <row r="521" spans="1:9" x14ac:dyDescent="0.25">
      <c r="A521" s="1" t="s">
        <v>1749</v>
      </c>
      <c r="B521" s="1" t="s">
        <v>1750</v>
      </c>
      <c r="C521" s="1" t="s">
        <v>1751</v>
      </c>
      <c r="D521" s="1" t="s">
        <v>339</v>
      </c>
      <c r="F521" s="5" t="str">
        <f>IFERROR(VLOOKUP($A521,KanjiList.txt!$A$1:$D$1232,2,FALSE),"N/A")</f>
        <v>リ</v>
      </c>
      <c r="G521" s="5" t="str">
        <f>IFERROR(VLOOKUP($A521,KanjiList.txt!$A$1:$D$1232,E,FALSE),"N/A")</f>
        <v>N/A</v>
      </c>
      <c r="H521" s="5" t="str">
        <f>IFERROR(VLOOKUP($A521,KanjiList.txt!$A$1:$D$1232,E,FALSE),"N/A")</f>
        <v>N/A</v>
      </c>
      <c r="I521" s="5" t="str">
        <f>IFERROR(VLOOKUP($A521,KanjiList.txt!$A$1:$D$1232,E,FALSE),"N/A")</f>
        <v>N/A</v>
      </c>
    </row>
    <row r="522" spans="1:9" x14ac:dyDescent="0.25">
      <c r="A522" s="1" t="s">
        <v>1752</v>
      </c>
      <c r="B522" s="1" t="s">
        <v>1753</v>
      </c>
      <c r="C522" s="1" t="s">
        <v>1754</v>
      </c>
      <c r="D522" s="1" t="s">
        <v>801</v>
      </c>
      <c r="F522" s="5" t="str">
        <f>IFERROR(VLOOKUP($A522,KanjiList.txt!$A$1:$D$1232,2,FALSE),"N/A")</f>
        <v>ト</v>
      </c>
      <c r="G522" s="5" t="str">
        <f>IFERROR(VLOOKUP($A522,KanjiList.txt!$A$1:$D$1232,E,FALSE),"N/A")</f>
        <v>N/A</v>
      </c>
      <c r="H522" s="5" t="str">
        <f>IFERROR(VLOOKUP($A522,KanjiList.txt!$A$1:$D$1232,E,FALSE),"N/A")</f>
        <v>N/A</v>
      </c>
      <c r="I522" s="5" t="str">
        <f>IFERROR(VLOOKUP($A522,KanjiList.txt!$A$1:$D$1232,E,FALSE),"N/A")</f>
        <v>N/A</v>
      </c>
    </row>
    <row r="523" spans="1:9" x14ac:dyDescent="0.25">
      <c r="A523" s="1" t="s">
        <v>1755</v>
      </c>
      <c r="B523" s="1" t="s">
        <v>1756</v>
      </c>
      <c r="C523" s="1" t="s">
        <v>1757</v>
      </c>
      <c r="D523" s="1" t="s">
        <v>1758</v>
      </c>
      <c r="F523" s="5" t="str">
        <f>IFERROR(VLOOKUP($A523,KanjiList.txt!$A$1:$D$1232,2,FALSE),"N/A")</f>
        <v>N/A</v>
      </c>
      <c r="G523" s="5" t="str">
        <f>IFERROR(VLOOKUP($A523,KanjiList.txt!$A$1:$D$1232,E,FALSE),"N/A")</f>
        <v>N/A</v>
      </c>
      <c r="H523" s="5" t="str">
        <f>IFERROR(VLOOKUP($A523,KanjiList.txt!$A$1:$D$1232,E,FALSE),"N/A")</f>
        <v>N/A</v>
      </c>
      <c r="I523" s="5" t="str">
        <f>IFERROR(VLOOKUP($A523,KanjiList.txt!$A$1:$D$1232,E,FALSE),"N/A")</f>
        <v>N/A</v>
      </c>
    </row>
    <row r="524" spans="1:9" x14ac:dyDescent="0.25">
      <c r="A524" s="1" t="s">
        <v>1759</v>
      </c>
      <c r="B524" s="1" t="s">
        <v>1105</v>
      </c>
      <c r="C524" s="1" t="s">
        <v>1760</v>
      </c>
      <c r="D524" s="1" t="s">
        <v>464</v>
      </c>
      <c r="F524" s="5" t="str">
        <f>IFERROR(VLOOKUP($A524,KanjiList.txt!$A$1:$D$1232,2,FALSE),"N/A")</f>
        <v>N/A</v>
      </c>
      <c r="G524" s="5" t="str">
        <f>IFERROR(VLOOKUP($A524,KanjiList.txt!$A$1:$D$1232,E,FALSE),"N/A")</f>
        <v>N/A</v>
      </c>
      <c r="H524" s="5" t="str">
        <f>IFERROR(VLOOKUP($A524,KanjiList.txt!$A$1:$D$1232,E,FALSE),"N/A")</f>
        <v>N/A</v>
      </c>
      <c r="I524" s="5" t="str">
        <f>IFERROR(VLOOKUP($A524,KanjiList.txt!$A$1:$D$1232,E,FALSE),"N/A")</f>
        <v>N/A</v>
      </c>
    </row>
    <row r="525" spans="1:9" x14ac:dyDescent="0.25">
      <c r="A525" s="1" t="s">
        <v>1761</v>
      </c>
      <c r="B525" s="1" t="s">
        <v>1762</v>
      </c>
      <c r="C525" s="1" t="s">
        <v>1763</v>
      </c>
      <c r="D525" s="1" t="s">
        <v>1764</v>
      </c>
      <c r="F525" s="5" t="str">
        <f>IFERROR(VLOOKUP($A525,KanjiList.txt!$A$1:$D$1232,2,FALSE),"N/A")</f>
        <v>ゲキ</v>
      </c>
      <c r="G525" s="5" t="str">
        <f>IFERROR(VLOOKUP($A525,KanjiList.txt!$A$1:$D$1232,E,FALSE),"N/A")</f>
        <v>N/A</v>
      </c>
      <c r="H525" s="5" t="str">
        <f>IFERROR(VLOOKUP($A525,KanjiList.txt!$A$1:$D$1232,E,FALSE),"N/A")</f>
        <v>N/A</v>
      </c>
      <c r="I525" s="5" t="str">
        <f>IFERROR(VLOOKUP($A525,KanjiList.txt!$A$1:$D$1232,E,FALSE),"N/A")</f>
        <v>N/A</v>
      </c>
    </row>
    <row r="526" spans="1:9" x14ac:dyDescent="0.25">
      <c r="A526" s="1" t="s">
        <v>1765</v>
      </c>
      <c r="B526" s="1" t="s">
        <v>1766</v>
      </c>
      <c r="C526" s="1" t="s">
        <v>1767</v>
      </c>
      <c r="D526" s="1" t="s">
        <v>500</v>
      </c>
      <c r="F526" s="5" t="str">
        <f>IFERROR(VLOOKUP($A526,KanjiList.txt!$A$1:$D$1232,2,FALSE),"N/A")</f>
        <v>N/A</v>
      </c>
      <c r="G526" s="5" t="str">
        <f>IFERROR(VLOOKUP($A526,KanjiList.txt!$A$1:$D$1232,E,FALSE),"N/A")</f>
        <v>N/A</v>
      </c>
      <c r="H526" s="5" t="str">
        <f>IFERROR(VLOOKUP($A526,KanjiList.txt!$A$1:$D$1232,E,FALSE),"N/A")</f>
        <v>N/A</v>
      </c>
      <c r="I526" s="5" t="str">
        <f>IFERROR(VLOOKUP($A526,KanjiList.txt!$A$1:$D$1232,E,FALSE),"N/A")</f>
        <v>N/A</v>
      </c>
    </row>
    <row r="527" spans="1:9" x14ac:dyDescent="0.25">
      <c r="A527" s="1" t="s">
        <v>1768</v>
      </c>
      <c r="B527" s="1" t="s">
        <v>138</v>
      </c>
      <c r="C527" s="1" t="s">
        <v>1769</v>
      </c>
      <c r="D527" s="1" t="s">
        <v>1770</v>
      </c>
      <c r="F527" s="5" t="str">
        <f>IFERROR(VLOOKUP($A527,KanjiList.txt!$A$1:$D$1232,2,FALSE),"N/A")</f>
        <v>N/A</v>
      </c>
      <c r="G527" s="5" t="str">
        <f>IFERROR(VLOOKUP($A527,KanjiList.txt!$A$1:$D$1232,E,FALSE),"N/A")</f>
        <v>N/A</v>
      </c>
      <c r="H527" s="5" t="str">
        <f>IFERROR(VLOOKUP($A527,KanjiList.txt!$A$1:$D$1232,E,FALSE),"N/A")</f>
        <v>N/A</v>
      </c>
      <c r="I527" s="5" t="str">
        <f>IFERROR(VLOOKUP($A527,KanjiList.txt!$A$1:$D$1232,E,FALSE),"N/A")</f>
        <v>N/A</v>
      </c>
    </row>
    <row r="528" spans="1:9" x14ac:dyDescent="0.25">
      <c r="A528" s="1" t="s">
        <v>1771</v>
      </c>
      <c r="B528" s="1" t="s">
        <v>1043</v>
      </c>
      <c r="C528" s="1" t="s">
        <v>1772</v>
      </c>
      <c r="D528" s="1" t="s">
        <v>915</v>
      </c>
      <c r="F528" s="5" t="str">
        <f>IFERROR(VLOOKUP($A528,KanjiList.txt!$A$1:$D$1232,2,FALSE),"N/A")</f>
        <v>N/A</v>
      </c>
      <c r="G528" s="5" t="str">
        <f>IFERROR(VLOOKUP($A528,KanjiList.txt!$A$1:$D$1232,E,FALSE),"N/A")</f>
        <v>N/A</v>
      </c>
      <c r="H528" s="5" t="str">
        <f>IFERROR(VLOOKUP($A528,KanjiList.txt!$A$1:$D$1232,E,FALSE),"N/A")</f>
        <v>N/A</v>
      </c>
      <c r="I528" s="5" t="str">
        <f>IFERROR(VLOOKUP($A528,KanjiList.txt!$A$1:$D$1232,E,FALSE),"N/A")</f>
        <v>N/A</v>
      </c>
    </row>
    <row r="529" spans="1:9" x14ac:dyDescent="0.25">
      <c r="A529" s="1" t="s">
        <v>1773</v>
      </c>
      <c r="B529" s="1" t="s">
        <v>1022</v>
      </c>
      <c r="C529" s="1" t="s">
        <v>1774</v>
      </c>
      <c r="D529" s="1" t="s">
        <v>1024</v>
      </c>
      <c r="F529" s="5" t="str">
        <f>IFERROR(VLOOKUP($A529,KanjiList.txt!$A$1:$D$1232,2,FALSE),"N/A")</f>
        <v>N/A</v>
      </c>
      <c r="G529" s="5" t="str">
        <f>IFERROR(VLOOKUP($A529,KanjiList.txt!$A$1:$D$1232,E,FALSE),"N/A")</f>
        <v>N/A</v>
      </c>
      <c r="H529" s="5" t="str">
        <f>IFERROR(VLOOKUP($A529,KanjiList.txt!$A$1:$D$1232,E,FALSE),"N/A")</f>
        <v>N/A</v>
      </c>
      <c r="I529" s="5" t="str">
        <f>IFERROR(VLOOKUP($A529,KanjiList.txt!$A$1:$D$1232,E,FALSE),"N/A")</f>
        <v>N/A</v>
      </c>
    </row>
    <row r="530" spans="1:9" x14ac:dyDescent="0.25">
      <c r="A530" s="1" t="s">
        <v>1775</v>
      </c>
      <c r="B530" s="1" t="s">
        <v>1776</v>
      </c>
      <c r="C530" s="1" t="s">
        <v>1777</v>
      </c>
      <c r="D530" s="1" t="s">
        <v>1159</v>
      </c>
      <c r="F530" s="5" t="str">
        <f>IFERROR(VLOOKUP($A530,KanjiList.txt!$A$1:$D$1232,2,FALSE),"N/A")</f>
        <v>ユウ オ</v>
      </c>
      <c r="G530" s="5" t="str">
        <f>IFERROR(VLOOKUP($A530,KanjiList.txt!$A$1:$D$1232,E,FALSE),"N/A")</f>
        <v>N/A</v>
      </c>
      <c r="H530" s="5" t="str">
        <f>IFERROR(VLOOKUP($A530,KanjiList.txt!$A$1:$D$1232,E,FALSE),"N/A")</f>
        <v>N/A</v>
      </c>
      <c r="I530" s="5" t="str">
        <f>IFERROR(VLOOKUP($A530,KanjiList.txt!$A$1:$D$1232,E,FALSE),"N/A")</f>
        <v>N/A</v>
      </c>
    </row>
    <row r="531" spans="1:9" x14ac:dyDescent="0.25">
      <c r="A531" s="1" t="s">
        <v>1778</v>
      </c>
      <c r="B531" s="1" t="s">
        <v>1779</v>
      </c>
      <c r="C531" s="1" t="s">
        <v>1780</v>
      </c>
      <c r="D531" s="1" t="s">
        <v>1781</v>
      </c>
      <c r="F531" s="5" t="str">
        <f>IFERROR(VLOOKUP($A531,KanjiList.txt!$A$1:$D$1232,2,FALSE),"N/A")</f>
        <v>N/A</v>
      </c>
      <c r="G531" s="5" t="str">
        <f>IFERROR(VLOOKUP($A531,KanjiList.txt!$A$1:$D$1232,E,FALSE),"N/A")</f>
        <v>N/A</v>
      </c>
      <c r="H531" s="5" t="str">
        <f>IFERROR(VLOOKUP($A531,KanjiList.txt!$A$1:$D$1232,E,FALSE),"N/A")</f>
        <v>N/A</v>
      </c>
      <c r="I531" s="5" t="str">
        <f>IFERROR(VLOOKUP($A531,KanjiList.txt!$A$1:$D$1232,E,FALSE),"N/A")</f>
        <v>N/A</v>
      </c>
    </row>
    <row r="532" spans="1:9" x14ac:dyDescent="0.25">
      <c r="A532" s="1" t="s">
        <v>1782</v>
      </c>
      <c r="B532" s="1" t="s">
        <v>177</v>
      </c>
      <c r="C532" s="1" t="s">
        <v>1783</v>
      </c>
      <c r="D532" s="1" t="s">
        <v>178</v>
      </c>
      <c r="F532" s="5" t="str">
        <f>IFERROR(VLOOKUP($A532,KanjiList.txt!$A$1:$D$1232,2,FALSE),"N/A")</f>
        <v>N/A</v>
      </c>
      <c r="G532" s="5" t="str">
        <f>IFERROR(VLOOKUP($A532,KanjiList.txt!$A$1:$D$1232,E,FALSE),"N/A")</f>
        <v>N/A</v>
      </c>
      <c r="H532" s="5" t="str">
        <f>IFERROR(VLOOKUP($A532,KanjiList.txt!$A$1:$D$1232,E,FALSE),"N/A")</f>
        <v>N/A</v>
      </c>
      <c r="I532" s="5" t="str">
        <f>IFERROR(VLOOKUP($A532,KanjiList.txt!$A$1:$D$1232,E,FALSE),"N/A")</f>
        <v>N/A</v>
      </c>
    </row>
    <row r="533" spans="1:9" x14ac:dyDescent="0.25">
      <c r="A533" s="1" t="s">
        <v>1784</v>
      </c>
      <c r="B533" s="1" t="s">
        <v>1785</v>
      </c>
      <c r="C533" s="1" t="s">
        <v>1786</v>
      </c>
      <c r="D533" s="1" t="s">
        <v>148</v>
      </c>
      <c r="F533" s="5" t="str">
        <f>IFERROR(VLOOKUP($A533,KanjiList.txt!$A$1:$D$1232,2,FALSE),"N/A")</f>
        <v>トウ</v>
      </c>
      <c r="G533" s="5" t="str">
        <f>IFERROR(VLOOKUP($A533,KanjiList.txt!$A$1:$D$1232,E,FALSE),"N/A")</f>
        <v>N/A</v>
      </c>
      <c r="H533" s="5" t="str">
        <f>IFERROR(VLOOKUP($A533,KanjiList.txt!$A$1:$D$1232,E,FALSE),"N/A")</f>
        <v>N/A</v>
      </c>
      <c r="I533" s="5" t="str">
        <f>IFERROR(VLOOKUP($A533,KanjiList.txt!$A$1:$D$1232,E,FALSE),"N/A")</f>
        <v>N/A</v>
      </c>
    </row>
    <row r="534" spans="1:9" x14ac:dyDescent="0.25">
      <c r="A534" s="1" t="s">
        <v>1787</v>
      </c>
      <c r="B534" s="1" t="s">
        <v>1788</v>
      </c>
      <c r="C534" s="1" t="s">
        <v>1789</v>
      </c>
      <c r="D534" s="1" t="s">
        <v>1790</v>
      </c>
      <c r="F534" s="5" t="str">
        <f>IFERROR(VLOOKUP($A534,KanjiList.txt!$A$1:$D$1232,2,FALSE),"N/A")</f>
        <v>N/A</v>
      </c>
      <c r="G534" s="5" t="str">
        <f>IFERROR(VLOOKUP($A534,KanjiList.txt!$A$1:$D$1232,E,FALSE),"N/A")</f>
        <v>N/A</v>
      </c>
      <c r="H534" s="5" t="str">
        <f>IFERROR(VLOOKUP($A534,KanjiList.txt!$A$1:$D$1232,E,FALSE),"N/A")</f>
        <v>N/A</v>
      </c>
      <c r="I534" s="5" t="str">
        <f>IFERROR(VLOOKUP($A534,KanjiList.txt!$A$1:$D$1232,E,FALSE),"N/A")</f>
        <v>N/A</v>
      </c>
    </row>
    <row r="535" spans="1:9" x14ac:dyDescent="0.25">
      <c r="A535" s="1" t="s">
        <v>1791</v>
      </c>
      <c r="B535" s="1" t="s">
        <v>657</v>
      </c>
      <c r="C535" s="1" t="s">
        <v>1792</v>
      </c>
      <c r="D535" s="1" t="s">
        <v>239</v>
      </c>
      <c r="F535" s="5" t="str">
        <f>IFERROR(VLOOKUP($A535,KanjiList.txt!$A$1:$D$1232,2,FALSE),"N/A")</f>
        <v>セン</v>
      </c>
      <c r="G535" s="5" t="str">
        <f>IFERROR(VLOOKUP($A535,KanjiList.txt!$A$1:$D$1232,E,FALSE),"N/A")</f>
        <v>N/A</v>
      </c>
      <c r="H535" s="5" t="str">
        <f>IFERROR(VLOOKUP($A535,KanjiList.txt!$A$1:$D$1232,E,FALSE),"N/A")</f>
        <v>N/A</v>
      </c>
      <c r="I535" s="5" t="str">
        <f>IFERROR(VLOOKUP($A535,KanjiList.txt!$A$1:$D$1232,E,FALSE),"N/A")</f>
        <v>N/A</v>
      </c>
    </row>
    <row r="536" spans="1:9" x14ac:dyDescent="0.25">
      <c r="A536" s="1" t="s">
        <v>1793</v>
      </c>
      <c r="B536" s="1" t="s">
        <v>1794</v>
      </c>
      <c r="C536" s="1" t="s">
        <v>1795</v>
      </c>
      <c r="D536" s="1" t="s">
        <v>1796</v>
      </c>
      <c r="F536" s="5" t="str">
        <f>IFERROR(VLOOKUP($A536,KanjiList.txt!$A$1:$D$1232,2,FALSE),"N/A")</f>
        <v>N/A</v>
      </c>
      <c r="G536" s="5" t="str">
        <f>IFERROR(VLOOKUP($A536,KanjiList.txt!$A$1:$D$1232,E,FALSE),"N/A")</f>
        <v>N/A</v>
      </c>
      <c r="H536" s="5" t="str">
        <f>IFERROR(VLOOKUP($A536,KanjiList.txt!$A$1:$D$1232,E,FALSE),"N/A")</f>
        <v>N/A</v>
      </c>
      <c r="I536" s="5" t="str">
        <f>IFERROR(VLOOKUP($A536,KanjiList.txt!$A$1:$D$1232,E,FALSE),"N/A")</f>
        <v>N/A</v>
      </c>
    </row>
    <row r="537" spans="1:9" x14ac:dyDescent="0.25">
      <c r="A537" s="1" t="s">
        <v>1797</v>
      </c>
      <c r="B537" s="1" t="s">
        <v>884</v>
      </c>
      <c r="C537" s="1" t="s">
        <v>1798</v>
      </c>
      <c r="D537" s="1" t="s">
        <v>217</v>
      </c>
      <c r="F537" s="5" t="str">
        <f>IFERROR(VLOOKUP($A537,KanjiList.txt!$A$1:$D$1232,2,FALSE),"N/A")</f>
        <v>N/A</v>
      </c>
      <c r="G537" s="5" t="str">
        <f>IFERROR(VLOOKUP($A537,KanjiList.txt!$A$1:$D$1232,E,FALSE),"N/A")</f>
        <v>N/A</v>
      </c>
      <c r="H537" s="5" t="str">
        <f>IFERROR(VLOOKUP($A537,KanjiList.txt!$A$1:$D$1232,E,FALSE),"N/A")</f>
        <v>N/A</v>
      </c>
      <c r="I537" s="5" t="str">
        <f>IFERROR(VLOOKUP($A537,KanjiList.txt!$A$1:$D$1232,E,FALSE),"N/A")</f>
        <v>N/A</v>
      </c>
    </row>
    <row r="538" spans="1:9" x14ac:dyDescent="0.25">
      <c r="A538" s="1" t="s">
        <v>1799</v>
      </c>
      <c r="B538" s="1" t="s">
        <v>1363</v>
      </c>
      <c r="C538" s="1" t="s">
        <v>1800</v>
      </c>
      <c r="D538" s="1" t="s">
        <v>938</v>
      </c>
      <c r="F538" s="5" t="str">
        <f>IFERROR(VLOOKUP($A538,KanjiList.txt!$A$1:$D$1232,2,FALSE),"N/A")</f>
        <v>N/A</v>
      </c>
      <c r="G538" s="5" t="str">
        <f>IFERROR(VLOOKUP($A538,KanjiList.txt!$A$1:$D$1232,E,FALSE),"N/A")</f>
        <v>N/A</v>
      </c>
      <c r="H538" s="5" t="str">
        <f>IFERROR(VLOOKUP($A538,KanjiList.txt!$A$1:$D$1232,E,FALSE),"N/A")</f>
        <v>N/A</v>
      </c>
      <c r="I538" s="5" t="str">
        <f>IFERROR(VLOOKUP($A538,KanjiList.txt!$A$1:$D$1232,E,FALSE),"N/A")</f>
        <v>N/A</v>
      </c>
    </row>
    <row r="539" spans="1:9" x14ac:dyDescent="0.25">
      <c r="A539" s="1" t="s">
        <v>1801</v>
      </c>
      <c r="B539" s="1" t="s">
        <v>1802</v>
      </c>
      <c r="C539" s="1" t="s">
        <v>1803</v>
      </c>
      <c r="D539" s="1" t="s">
        <v>1506</v>
      </c>
      <c r="F539" s="5" t="str">
        <f>IFERROR(VLOOKUP($A539,KanjiList.txt!$A$1:$D$1232,2,FALSE),"N/A")</f>
        <v>N/A</v>
      </c>
      <c r="G539" s="5" t="str">
        <f>IFERROR(VLOOKUP($A539,KanjiList.txt!$A$1:$D$1232,E,FALSE),"N/A")</f>
        <v>N/A</v>
      </c>
      <c r="H539" s="5" t="str">
        <f>IFERROR(VLOOKUP($A539,KanjiList.txt!$A$1:$D$1232,E,FALSE),"N/A")</f>
        <v>N/A</v>
      </c>
      <c r="I539" s="5" t="str">
        <f>IFERROR(VLOOKUP($A539,KanjiList.txt!$A$1:$D$1232,E,FALSE),"N/A")</f>
        <v>N/A</v>
      </c>
    </row>
    <row r="540" spans="1:9" x14ac:dyDescent="0.25">
      <c r="A540" s="1" t="s">
        <v>1804</v>
      </c>
      <c r="B540" s="1" t="s">
        <v>1805</v>
      </c>
      <c r="C540" s="1" t="s">
        <v>1806</v>
      </c>
      <c r="D540" s="1" t="s">
        <v>1807</v>
      </c>
      <c r="F540" s="5" t="str">
        <f>IFERROR(VLOOKUP($A540,KanjiList.txt!$A$1:$D$1232,2,FALSE),"N/A")</f>
        <v>N/A</v>
      </c>
      <c r="G540" s="5" t="str">
        <f>IFERROR(VLOOKUP($A540,KanjiList.txt!$A$1:$D$1232,E,FALSE),"N/A")</f>
        <v>N/A</v>
      </c>
      <c r="H540" s="5" t="str">
        <f>IFERROR(VLOOKUP($A540,KanjiList.txt!$A$1:$D$1232,E,FALSE),"N/A")</f>
        <v>N/A</v>
      </c>
      <c r="I540" s="5" t="str">
        <f>IFERROR(VLOOKUP($A540,KanjiList.txt!$A$1:$D$1232,E,FALSE),"N/A")</f>
        <v>N/A</v>
      </c>
    </row>
    <row r="541" spans="1:9" x14ac:dyDescent="0.25">
      <c r="A541" s="1" t="s">
        <v>1808</v>
      </c>
      <c r="B541" s="1" t="s">
        <v>1060</v>
      </c>
      <c r="C541" s="1" t="s">
        <v>1809</v>
      </c>
      <c r="D541" s="1" t="s">
        <v>1810</v>
      </c>
      <c r="F541" s="5" t="str">
        <f>IFERROR(VLOOKUP($A541,KanjiList.txt!$A$1:$D$1232,2,FALSE),"N/A")</f>
        <v>N/A</v>
      </c>
      <c r="G541" s="5" t="str">
        <f>IFERROR(VLOOKUP($A541,KanjiList.txt!$A$1:$D$1232,E,FALSE),"N/A")</f>
        <v>N/A</v>
      </c>
      <c r="H541" s="5" t="str">
        <f>IFERROR(VLOOKUP($A541,KanjiList.txt!$A$1:$D$1232,E,FALSE),"N/A")</f>
        <v>N/A</v>
      </c>
      <c r="I541" s="5" t="str">
        <f>IFERROR(VLOOKUP($A541,KanjiList.txt!$A$1:$D$1232,E,FALSE),"N/A")</f>
        <v>N/A</v>
      </c>
    </row>
    <row r="542" spans="1:9" x14ac:dyDescent="0.25">
      <c r="A542" s="1" t="s">
        <v>1811</v>
      </c>
      <c r="B542" s="1" t="s">
        <v>1812</v>
      </c>
      <c r="C542" s="1" t="s">
        <v>1813</v>
      </c>
      <c r="D542" s="1" t="s">
        <v>1814</v>
      </c>
      <c r="F542" s="5" t="str">
        <f>IFERROR(VLOOKUP($A542,KanjiList.txt!$A$1:$D$1232,2,FALSE),"N/A")</f>
        <v>N/A</v>
      </c>
      <c r="G542" s="5" t="str">
        <f>IFERROR(VLOOKUP($A542,KanjiList.txt!$A$1:$D$1232,E,FALSE),"N/A")</f>
        <v>N/A</v>
      </c>
      <c r="H542" s="5" t="str">
        <f>IFERROR(VLOOKUP($A542,KanjiList.txt!$A$1:$D$1232,E,FALSE),"N/A")</f>
        <v>N/A</v>
      </c>
      <c r="I542" s="5" t="str">
        <f>IFERROR(VLOOKUP($A542,KanjiList.txt!$A$1:$D$1232,E,FALSE),"N/A")</f>
        <v>N/A</v>
      </c>
    </row>
    <row r="543" spans="1:9" x14ac:dyDescent="0.25">
      <c r="A543" s="1" t="s">
        <v>1815</v>
      </c>
      <c r="B543" s="1" t="s">
        <v>1816</v>
      </c>
      <c r="C543" s="1" t="s">
        <v>1817</v>
      </c>
      <c r="D543" s="1" t="s">
        <v>217</v>
      </c>
      <c r="F543" s="5" t="str">
        <f>IFERROR(VLOOKUP($A543,KanjiList.txt!$A$1:$D$1232,2,FALSE),"N/A")</f>
        <v>N/A</v>
      </c>
      <c r="G543" s="5" t="str">
        <f>IFERROR(VLOOKUP($A543,KanjiList.txt!$A$1:$D$1232,E,FALSE),"N/A")</f>
        <v>N/A</v>
      </c>
      <c r="H543" s="5" t="str">
        <f>IFERROR(VLOOKUP($A543,KanjiList.txt!$A$1:$D$1232,E,FALSE),"N/A")</f>
        <v>N/A</v>
      </c>
      <c r="I543" s="5" t="str">
        <f>IFERROR(VLOOKUP($A543,KanjiList.txt!$A$1:$D$1232,E,FALSE),"N/A")</f>
        <v>N/A</v>
      </c>
    </row>
    <row r="544" spans="1:9" x14ac:dyDescent="0.25">
      <c r="A544" s="1" t="s">
        <v>1818</v>
      </c>
      <c r="B544" s="1" t="s">
        <v>1819</v>
      </c>
      <c r="C544" s="1" t="s">
        <v>1820</v>
      </c>
      <c r="D544" s="1" t="s">
        <v>576</v>
      </c>
      <c r="F544" s="5" t="str">
        <f>IFERROR(VLOOKUP($A544,KanjiList.txt!$A$1:$D$1232,2,FALSE),"N/A")</f>
        <v>N/A</v>
      </c>
      <c r="G544" s="5" t="str">
        <f>IFERROR(VLOOKUP($A544,KanjiList.txt!$A$1:$D$1232,E,FALSE),"N/A")</f>
        <v>N/A</v>
      </c>
      <c r="H544" s="5" t="str">
        <f>IFERROR(VLOOKUP($A544,KanjiList.txt!$A$1:$D$1232,E,FALSE),"N/A")</f>
        <v>N/A</v>
      </c>
      <c r="I544" s="5" t="str">
        <f>IFERROR(VLOOKUP($A544,KanjiList.txt!$A$1:$D$1232,E,FALSE),"N/A")</f>
        <v>N/A</v>
      </c>
    </row>
    <row r="545" spans="1:9" x14ac:dyDescent="0.25">
      <c r="A545" s="1" t="s">
        <v>1821</v>
      </c>
      <c r="B545" s="1" t="s">
        <v>1822</v>
      </c>
      <c r="C545" s="1" t="s">
        <v>1823</v>
      </c>
      <c r="D545" s="1" t="s">
        <v>346</v>
      </c>
      <c r="F545" s="5" t="str">
        <f>IFERROR(VLOOKUP($A545,KanjiList.txt!$A$1:$D$1232,2,FALSE),"N/A")</f>
        <v>ショウ ワタ.</v>
      </c>
      <c r="G545" s="5" t="str">
        <f>IFERROR(VLOOKUP($A545,KanjiList.txt!$A$1:$D$1232,E,FALSE),"N/A")</f>
        <v>N/A</v>
      </c>
      <c r="H545" s="5" t="str">
        <f>IFERROR(VLOOKUP($A545,KanjiList.txt!$A$1:$D$1232,E,FALSE),"N/A")</f>
        <v>N/A</v>
      </c>
      <c r="I545" s="5" t="str">
        <f>IFERROR(VLOOKUP($A545,KanjiList.txt!$A$1:$D$1232,E,FALSE),"N/A")</f>
        <v>N/A</v>
      </c>
    </row>
    <row r="546" spans="1:9" x14ac:dyDescent="0.25">
      <c r="A546" s="1" t="s">
        <v>1824</v>
      </c>
      <c r="B546" s="1" t="s">
        <v>1102</v>
      </c>
      <c r="C546" s="1" t="s">
        <v>1825</v>
      </c>
      <c r="D546" s="1" t="s">
        <v>1159</v>
      </c>
      <c r="F546" s="5" t="str">
        <f>IFERROR(VLOOKUP($A546,KanjiList.txt!$A$1:$D$1232,2,FALSE),"N/A")</f>
        <v>ユウ ト.カ</v>
      </c>
      <c r="G546" s="5" t="str">
        <f>IFERROR(VLOOKUP($A546,KanjiList.txt!$A$1:$D$1232,E,FALSE),"N/A")</f>
        <v>N/A</v>
      </c>
      <c r="H546" s="5" t="str">
        <f>IFERROR(VLOOKUP($A546,KanjiList.txt!$A$1:$D$1232,E,FALSE),"N/A")</f>
        <v>N/A</v>
      </c>
      <c r="I546" s="5" t="str">
        <f>IFERROR(VLOOKUP($A546,KanjiList.txt!$A$1:$D$1232,E,FALSE),"N/A")</f>
        <v>N/A</v>
      </c>
    </row>
    <row r="547" spans="1:9" x14ac:dyDescent="0.25">
      <c r="A547" s="1" t="s">
        <v>1826</v>
      </c>
      <c r="B547" s="1" t="s">
        <v>1827</v>
      </c>
      <c r="C547" s="1" t="s">
        <v>1828</v>
      </c>
      <c r="D547" s="1" t="s">
        <v>136</v>
      </c>
      <c r="F547" s="5" t="str">
        <f>IFERROR(VLOOKUP($A547,KanjiList.txt!$A$1:$D$1232,2,FALSE),"N/A")</f>
        <v>N/A</v>
      </c>
      <c r="G547" s="5" t="str">
        <f>IFERROR(VLOOKUP($A547,KanjiList.txt!$A$1:$D$1232,E,FALSE),"N/A")</f>
        <v>N/A</v>
      </c>
      <c r="H547" s="5" t="str">
        <f>IFERROR(VLOOKUP($A547,KanjiList.txt!$A$1:$D$1232,E,FALSE),"N/A")</f>
        <v>N/A</v>
      </c>
      <c r="I547" s="5" t="str">
        <f>IFERROR(VLOOKUP($A547,KanjiList.txt!$A$1:$D$1232,E,FALSE),"N/A")</f>
        <v>N/A</v>
      </c>
    </row>
    <row r="548" spans="1:9" x14ac:dyDescent="0.25">
      <c r="A548" s="1" t="s">
        <v>1829</v>
      </c>
      <c r="B548" s="1" t="s">
        <v>1830</v>
      </c>
      <c r="C548" s="1" t="s">
        <v>1831</v>
      </c>
      <c r="D548" s="1" t="s">
        <v>1832</v>
      </c>
      <c r="F548" s="5" t="str">
        <f>IFERROR(VLOOKUP($A548,KanjiList.txt!$A$1:$D$1232,2,FALSE),"N/A")</f>
        <v>N/A</v>
      </c>
      <c r="G548" s="5" t="str">
        <f>IFERROR(VLOOKUP($A548,KanjiList.txt!$A$1:$D$1232,E,FALSE),"N/A")</f>
        <v>N/A</v>
      </c>
      <c r="H548" s="5" t="str">
        <f>IFERROR(VLOOKUP($A548,KanjiList.txt!$A$1:$D$1232,E,FALSE),"N/A")</f>
        <v>N/A</v>
      </c>
      <c r="I548" s="5" t="str">
        <f>IFERROR(VLOOKUP($A548,KanjiList.txt!$A$1:$D$1232,E,FALSE),"N/A")</f>
        <v>N/A</v>
      </c>
    </row>
    <row r="549" spans="1:9" x14ac:dyDescent="0.25">
      <c r="A549" s="1" t="s">
        <v>1833</v>
      </c>
      <c r="B549" s="1" t="s">
        <v>1834</v>
      </c>
      <c r="C549" s="1" t="s">
        <v>1835</v>
      </c>
      <c r="D549" s="1" t="s">
        <v>1836</v>
      </c>
      <c r="F549" s="5" t="str">
        <f>IFERROR(VLOOKUP($A549,KanjiList.txt!$A$1:$D$1232,2,FALSE),"N/A")</f>
        <v>N/A</v>
      </c>
      <c r="G549" s="5" t="str">
        <f>IFERROR(VLOOKUP($A549,KanjiList.txt!$A$1:$D$1232,E,FALSE),"N/A")</f>
        <v>N/A</v>
      </c>
      <c r="H549" s="5" t="str">
        <f>IFERROR(VLOOKUP($A549,KanjiList.txt!$A$1:$D$1232,E,FALSE),"N/A")</f>
        <v>N/A</v>
      </c>
      <c r="I549" s="5" t="str">
        <f>IFERROR(VLOOKUP($A549,KanjiList.txt!$A$1:$D$1232,E,FALSE),"N/A")</f>
        <v>N/A</v>
      </c>
    </row>
    <row r="550" spans="1:9" x14ac:dyDescent="0.25">
      <c r="A550" s="1" t="s">
        <v>1837</v>
      </c>
      <c r="B550" s="1" t="s">
        <v>1838</v>
      </c>
      <c r="C550" s="1" t="s">
        <v>1839</v>
      </c>
      <c r="D550" s="1" t="s">
        <v>1740</v>
      </c>
      <c r="F550" s="5" t="str">
        <f>IFERROR(VLOOKUP($A550,KanjiList.txt!$A$1:$D$1232,2,FALSE),"N/A")</f>
        <v>シュウ シュ オサ.マ</v>
      </c>
      <c r="G550" s="5" t="str">
        <f>IFERROR(VLOOKUP($A550,KanjiList.txt!$A$1:$D$1232,E,FALSE),"N/A")</f>
        <v>N/A</v>
      </c>
      <c r="H550" s="5" t="str">
        <f>IFERROR(VLOOKUP($A550,KanjiList.txt!$A$1:$D$1232,E,FALSE),"N/A")</f>
        <v>N/A</v>
      </c>
      <c r="I550" s="5" t="str">
        <f>IFERROR(VLOOKUP($A550,KanjiList.txt!$A$1:$D$1232,E,FALSE),"N/A")</f>
        <v>N/A</v>
      </c>
    </row>
    <row r="551" spans="1:9" x14ac:dyDescent="0.25">
      <c r="A551" s="1" t="s">
        <v>1840</v>
      </c>
      <c r="B551" s="1" t="s">
        <v>1841</v>
      </c>
      <c r="C551" s="1" t="s">
        <v>1842</v>
      </c>
      <c r="D551" s="1" t="s">
        <v>452</v>
      </c>
      <c r="F551" s="5" t="str">
        <f>IFERROR(VLOOKUP($A551,KanjiList.txt!$A$1:$D$1232,2,FALSE),"N/A")</f>
        <v>N/A</v>
      </c>
      <c r="G551" s="5" t="str">
        <f>IFERROR(VLOOKUP($A551,KanjiList.txt!$A$1:$D$1232,E,FALSE),"N/A")</f>
        <v>N/A</v>
      </c>
      <c r="H551" s="5" t="str">
        <f>IFERROR(VLOOKUP($A551,KanjiList.txt!$A$1:$D$1232,E,FALSE),"N/A")</f>
        <v>N/A</v>
      </c>
      <c r="I551" s="5" t="str">
        <f>IFERROR(VLOOKUP($A551,KanjiList.txt!$A$1:$D$1232,E,FALSE),"N/A")</f>
        <v>N/A</v>
      </c>
    </row>
    <row r="552" spans="1:9" x14ac:dyDescent="0.25">
      <c r="A552" s="1" t="s">
        <v>1843</v>
      </c>
      <c r="B552" s="1" t="s">
        <v>138</v>
      </c>
      <c r="C552" s="1" t="s">
        <v>1844</v>
      </c>
      <c r="D552" s="1" t="s">
        <v>511</v>
      </c>
      <c r="F552" s="5" t="str">
        <f>IFERROR(VLOOKUP($A552,KanjiList.txt!$A$1:$D$1232,2,FALSE),"N/A")</f>
        <v>N/A</v>
      </c>
      <c r="G552" s="5" t="str">
        <f>IFERROR(VLOOKUP($A552,KanjiList.txt!$A$1:$D$1232,E,FALSE),"N/A")</f>
        <v>N/A</v>
      </c>
      <c r="H552" s="5" t="str">
        <f>IFERROR(VLOOKUP($A552,KanjiList.txt!$A$1:$D$1232,E,FALSE),"N/A")</f>
        <v>N/A</v>
      </c>
      <c r="I552" s="5" t="str">
        <f>IFERROR(VLOOKUP($A552,KanjiList.txt!$A$1:$D$1232,E,FALSE),"N/A")</f>
        <v>N/A</v>
      </c>
    </row>
    <row r="553" spans="1:9" x14ac:dyDescent="0.25">
      <c r="A553" s="1" t="s">
        <v>1845</v>
      </c>
      <c r="B553" s="1" t="s">
        <v>1846</v>
      </c>
      <c r="C553" s="1" t="s">
        <v>1847</v>
      </c>
      <c r="D553" s="1" t="s">
        <v>1407</v>
      </c>
      <c r="F553" s="5" t="str">
        <f>IFERROR(VLOOKUP($A553,KanjiList.txt!$A$1:$D$1232,2,FALSE),"N/A")</f>
        <v>N/A</v>
      </c>
      <c r="G553" s="5" t="str">
        <f>IFERROR(VLOOKUP($A553,KanjiList.txt!$A$1:$D$1232,E,FALSE),"N/A")</f>
        <v>N/A</v>
      </c>
      <c r="H553" s="5" t="str">
        <f>IFERROR(VLOOKUP($A553,KanjiList.txt!$A$1:$D$1232,E,FALSE),"N/A")</f>
        <v>N/A</v>
      </c>
      <c r="I553" s="5" t="str">
        <f>IFERROR(VLOOKUP($A553,KanjiList.txt!$A$1:$D$1232,E,FALSE),"N/A")</f>
        <v>N/A</v>
      </c>
    </row>
    <row r="554" spans="1:9" x14ac:dyDescent="0.25">
      <c r="A554" s="1" t="s">
        <v>1848</v>
      </c>
      <c r="B554" s="1" t="s">
        <v>1229</v>
      </c>
      <c r="C554" s="1" t="s">
        <v>1849</v>
      </c>
      <c r="D554" s="1" t="s">
        <v>546</v>
      </c>
      <c r="F554" s="5" t="str">
        <f>IFERROR(VLOOKUP($A554,KanjiList.txt!$A$1:$D$1232,2,FALSE),"N/A")</f>
        <v>N/A</v>
      </c>
      <c r="G554" s="5" t="str">
        <f>IFERROR(VLOOKUP($A554,KanjiList.txt!$A$1:$D$1232,E,FALSE),"N/A")</f>
        <v>N/A</v>
      </c>
      <c r="H554" s="5" t="str">
        <f>IFERROR(VLOOKUP($A554,KanjiList.txt!$A$1:$D$1232,E,FALSE),"N/A")</f>
        <v>N/A</v>
      </c>
      <c r="I554" s="5" t="str">
        <f>IFERROR(VLOOKUP($A554,KanjiList.txt!$A$1:$D$1232,E,FALSE),"N/A")</f>
        <v>N/A</v>
      </c>
    </row>
    <row r="555" spans="1:9" x14ac:dyDescent="0.25">
      <c r="A555" s="1" t="s">
        <v>1850</v>
      </c>
      <c r="B555" s="1" t="s">
        <v>1649</v>
      </c>
      <c r="C555" s="1" t="s">
        <v>1851</v>
      </c>
      <c r="D555" s="1" t="s">
        <v>1602</v>
      </c>
      <c r="F555" s="5" t="str">
        <f>IFERROR(VLOOKUP($A555,KanjiList.txt!$A$1:$D$1232,2,FALSE),"N/A")</f>
        <v>N/A</v>
      </c>
      <c r="G555" s="5" t="str">
        <f>IFERROR(VLOOKUP($A555,KanjiList.txt!$A$1:$D$1232,E,FALSE),"N/A")</f>
        <v>N/A</v>
      </c>
      <c r="H555" s="5" t="str">
        <f>IFERROR(VLOOKUP($A555,KanjiList.txt!$A$1:$D$1232,E,FALSE),"N/A")</f>
        <v>N/A</v>
      </c>
      <c r="I555" s="5" t="str">
        <f>IFERROR(VLOOKUP($A555,KanjiList.txt!$A$1:$D$1232,E,FALSE),"N/A")</f>
        <v>N/A</v>
      </c>
    </row>
    <row r="556" spans="1:9" x14ac:dyDescent="0.25">
      <c r="A556" s="1" t="s">
        <v>1852</v>
      </c>
      <c r="B556" s="1" t="s">
        <v>1710</v>
      </c>
      <c r="C556" s="1" t="s">
        <v>1853</v>
      </c>
      <c r="D556" s="1" t="s">
        <v>820</v>
      </c>
      <c r="F556" s="5" t="str">
        <f>IFERROR(VLOOKUP($A556,KanjiList.txt!$A$1:$D$1232,2,FALSE),"N/A")</f>
        <v>N/A</v>
      </c>
      <c r="G556" s="5" t="str">
        <f>IFERROR(VLOOKUP($A556,KanjiList.txt!$A$1:$D$1232,E,FALSE),"N/A")</f>
        <v>N/A</v>
      </c>
      <c r="H556" s="5" t="str">
        <f>IFERROR(VLOOKUP($A556,KanjiList.txt!$A$1:$D$1232,E,FALSE),"N/A")</f>
        <v>N/A</v>
      </c>
      <c r="I556" s="5" t="str">
        <f>IFERROR(VLOOKUP($A556,KanjiList.txt!$A$1:$D$1232,E,FALSE),"N/A")</f>
        <v>N/A</v>
      </c>
    </row>
    <row r="557" spans="1:9" x14ac:dyDescent="0.25">
      <c r="A557" s="1" t="s">
        <v>1854</v>
      </c>
      <c r="B557" s="1" t="s">
        <v>1855</v>
      </c>
      <c r="C557" s="1" t="s">
        <v>1856</v>
      </c>
      <c r="D557" s="1" t="s">
        <v>82</v>
      </c>
      <c r="F557" s="5" t="str">
        <f>IFERROR(VLOOKUP($A557,KanjiList.txt!$A$1:$D$1232,2,FALSE),"N/A")</f>
        <v>N/A</v>
      </c>
      <c r="G557" s="5" t="str">
        <f>IFERROR(VLOOKUP($A557,KanjiList.txt!$A$1:$D$1232,E,FALSE),"N/A")</f>
        <v>N/A</v>
      </c>
      <c r="H557" s="5" t="str">
        <f>IFERROR(VLOOKUP($A557,KanjiList.txt!$A$1:$D$1232,E,FALSE),"N/A")</f>
        <v>N/A</v>
      </c>
      <c r="I557" s="5" t="str">
        <f>IFERROR(VLOOKUP($A557,KanjiList.txt!$A$1:$D$1232,E,FALSE),"N/A")</f>
        <v>N/A</v>
      </c>
    </row>
    <row r="558" spans="1:9" x14ac:dyDescent="0.25">
      <c r="A558" s="1" t="s">
        <v>1857</v>
      </c>
      <c r="B558" s="1" t="s">
        <v>1858</v>
      </c>
      <c r="C558" s="1" t="s">
        <v>1859</v>
      </c>
      <c r="D558" s="1" t="s">
        <v>546</v>
      </c>
      <c r="F558" s="5" t="str">
        <f>IFERROR(VLOOKUP($A558,KanjiList.txt!$A$1:$D$1232,2,FALSE),"N/A")</f>
        <v>N/A</v>
      </c>
      <c r="G558" s="5" t="str">
        <f>IFERROR(VLOOKUP($A558,KanjiList.txt!$A$1:$D$1232,E,FALSE),"N/A")</f>
        <v>N/A</v>
      </c>
      <c r="H558" s="5" t="str">
        <f>IFERROR(VLOOKUP($A558,KanjiList.txt!$A$1:$D$1232,E,FALSE),"N/A")</f>
        <v>N/A</v>
      </c>
      <c r="I558" s="5" t="str">
        <f>IFERROR(VLOOKUP($A558,KanjiList.txt!$A$1:$D$1232,E,FALSE),"N/A")</f>
        <v>N/A</v>
      </c>
    </row>
    <row r="559" spans="1:9" x14ac:dyDescent="0.25">
      <c r="A559" s="1" t="s">
        <v>1860</v>
      </c>
      <c r="B559" s="1" t="s">
        <v>1861</v>
      </c>
      <c r="C559" s="1" t="s">
        <v>1862</v>
      </c>
      <c r="D559" s="1" t="s">
        <v>136</v>
      </c>
      <c r="F559" s="5" t="str">
        <f>IFERROR(VLOOKUP($A559,KanjiList.txt!$A$1:$D$1232,2,FALSE),"N/A")</f>
        <v>N/A</v>
      </c>
      <c r="G559" s="5" t="str">
        <f>IFERROR(VLOOKUP($A559,KanjiList.txt!$A$1:$D$1232,E,FALSE),"N/A")</f>
        <v>N/A</v>
      </c>
      <c r="H559" s="5" t="str">
        <f>IFERROR(VLOOKUP($A559,KanjiList.txt!$A$1:$D$1232,E,FALSE),"N/A")</f>
        <v>N/A</v>
      </c>
      <c r="I559" s="5" t="str">
        <f>IFERROR(VLOOKUP($A559,KanjiList.txt!$A$1:$D$1232,E,FALSE),"N/A")</f>
        <v>N/A</v>
      </c>
    </row>
    <row r="560" spans="1:9" x14ac:dyDescent="0.25">
      <c r="A560" s="1" t="s">
        <v>1863</v>
      </c>
      <c r="B560" s="1" t="s">
        <v>505</v>
      </c>
      <c r="C560" s="1" t="s">
        <v>1864</v>
      </c>
      <c r="D560" s="1" t="s">
        <v>1865</v>
      </c>
      <c r="F560" s="5" t="str">
        <f>IFERROR(VLOOKUP($A560,KanjiList.txt!$A$1:$D$1232,2,FALSE),"N/A")</f>
        <v>N/A</v>
      </c>
      <c r="G560" s="5" t="str">
        <f>IFERROR(VLOOKUP($A560,KanjiList.txt!$A$1:$D$1232,E,FALSE),"N/A")</f>
        <v>N/A</v>
      </c>
      <c r="H560" s="5" t="str">
        <f>IFERROR(VLOOKUP($A560,KanjiList.txt!$A$1:$D$1232,E,FALSE),"N/A")</f>
        <v>N/A</v>
      </c>
      <c r="I560" s="5" t="str">
        <f>IFERROR(VLOOKUP($A560,KanjiList.txt!$A$1:$D$1232,E,FALSE),"N/A")</f>
        <v>N/A</v>
      </c>
    </row>
    <row r="561" spans="1:9" x14ac:dyDescent="0.25">
      <c r="A561" s="1" t="s">
        <v>1866</v>
      </c>
      <c r="B561" s="1" t="s">
        <v>1867</v>
      </c>
      <c r="C561" s="1" t="s">
        <v>1868</v>
      </c>
      <c r="D561" s="1" t="s">
        <v>1869</v>
      </c>
      <c r="F561" s="5" t="str">
        <f>IFERROR(VLOOKUP($A561,KanjiList.txt!$A$1:$D$1232,2,FALSE),"N/A")</f>
        <v>N/A</v>
      </c>
      <c r="G561" s="5" t="str">
        <f>IFERROR(VLOOKUP($A561,KanjiList.txt!$A$1:$D$1232,E,FALSE),"N/A")</f>
        <v>N/A</v>
      </c>
      <c r="H561" s="5" t="str">
        <f>IFERROR(VLOOKUP($A561,KanjiList.txt!$A$1:$D$1232,E,FALSE),"N/A")</f>
        <v>N/A</v>
      </c>
      <c r="I561" s="5" t="str">
        <f>IFERROR(VLOOKUP($A561,KanjiList.txt!$A$1:$D$1232,E,FALSE),"N/A")</f>
        <v>N/A</v>
      </c>
    </row>
    <row r="562" spans="1:9" x14ac:dyDescent="0.25">
      <c r="A562" s="1" t="s">
        <v>1870</v>
      </c>
      <c r="B562" s="1" t="s">
        <v>1871</v>
      </c>
      <c r="C562" s="1" t="s">
        <v>1872</v>
      </c>
      <c r="D562" s="1" t="s">
        <v>1873</v>
      </c>
      <c r="F562" s="5" t="str">
        <f>IFERROR(VLOOKUP($A562,KanjiList.txt!$A$1:$D$1232,2,FALSE),"N/A")</f>
        <v>N/A</v>
      </c>
      <c r="G562" s="5" t="str">
        <f>IFERROR(VLOOKUP($A562,KanjiList.txt!$A$1:$D$1232,E,FALSE),"N/A")</f>
        <v>N/A</v>
      </c>
      <c r="H562" s="5" t="str">
        <f>IFERROR(VLOOKUP($A562,KanjiList.txt!$A$1:$D$1232,E,FALSE),"N/A")</f>
        <v>N/A</v>
      </c>
      <c r="I562" s="5" t="str">
        <f>IFERROR(VLOOKUP($A562,KanjiList.txt!$A$1:$D$1232,E,FALSE),"N/A")</f>
        <v>N/A</v>
      </c>
    </row>
    <row r="563" spans="1:9" x14ac:dyDescent="0.25">
      <c r="A563" s="1" t="s">
        <v>1874</v>
      </c>
      <c r="B563" s="1" t="s">
        <v>1318</v>
      </c>
      <c r="C563" s="1" t="s">
        <v>1875</v>
      </c>
      <c r="D563" s="1" t="s">
        <v>57</v>
      </c>
      <c r="F563" s="5" t="str">
        <f>IFERROR(VLOOKUP($A563,KanjiList.txt!$A$1:$D$1232,2,FALSE),"N/A")</f>
        <v>N/A</v>
      </c>
      <c r="G563" s="5" t="str">
        <f>IFERROR(VLOOKUP($A563,KanjiList.txt!$A$1:$D$1232,E,FALSE),"N/A")</f>
        <v>N/A</v>
      </c>
      <c r="H563" s="5" t="str">
        <f>IFERROR(VLOOKUP($A563,KanjiList.txt!$A$1:$D$1232,E,FALSE),"N/A")</f>
        <v>N/A</v>
      </c>
      <c r="I563" s="5" t="str">
        <f>IFERROR(VLOOKUP($A563,KanjiList.txt!$A$1:$D$1232,E,FALSE),"N/A")</f>
        <v>N/A</v>
      </c>
    </row>
    <row r="564" spans="1:9" x14ac:dyDescent="0.25">
      <c r="A564" s="1" t="s">
        <v>1876</v>
      </c>
      <c r="B564" s="1" t="s">
        <v>1877</v>
      </c>
      <c r="C564" s="1" t="s">
        <v>1878</v>
      </c>
      <c r="D564" s="1" t="s">
        <v>1407</v>
      </c>
      <c r="F564" s="5" t="str">
        <f>IFERROR(VLOOKUP($A564,KanjiList.txt!$A$1:$D$1232,2,FALSE),"N/A")</f>
        <v>N/A</v>
      </c>
      <c r="G564" s="5" t="str">
        <f>IFERROR(VLOOKUP($A564,KanjiList.txt!$A$1:$D$1232,E,FALSE),"N/A")</f>
        <v>N/A</v>
      </c>
      <c r="H564" s="5" t="str">
        <f>IFERROR(VLOOKUP($A564,KanjiList.txt!$A$1:$D$1232,E,FALSE),"N/A")</f>
        <v>N/A</v>
      </c>
      <c r="I564" s="5" t="str">
        <f>IFERROR(VLOOKUP($A564,KanjiList.txt!$A$1:$D$1232,E,FALSE),"N/A")</f>
        <v>N/A</v>
      </c>
    </row>
    <row r="565" spans="1:9" x14ac:dyDescent="0.25">
      <c r="A565" s="1" t="s">
        <v>1879</v>
      </c>
      <c r="B565" s="1" t="s">
        <v>1880</v>
      </c>
      <c r="C565" s="1" t="s">
        <v>1881</v>
      </c>
      <c r="D565" s="1" t="s">
        <v>1356</v>
      </c>
      <c r="F565" s="5" t="str">
        <f>IFERROR(VLOOKUP($A565,KanjiList.txt!$A$1:$D$1232,2,FALSE),"N/A")</f>
        <v>N/A</v>
      </c>
      <c r="G565" s="5" t="str">
        <f>IFERROR(VLOOKUP($A565,KanjiList.txt!$A$1:$D$1232,E,FALSE),"N/A")</f>
        <v>N/A</v>
      </c>
      <c r="H565" s="5" t="str">
        <f>IFERROR(VLOOKUP($A565,KanjiList.txt!$A$1:$D$1232,E,FALSE),"N/A")</f>
        <v>N/A</v>
      </c>
      <c r="I565" s="5" t="str">
        <f>IFERROR(VLOOKUP($A565,KanjiList.txt!$A$1:$D$1232,E,FALSE),"N/A")</f>
        <v>N/A</v>
      </c>
    </row>
    <row r="566" spans="1:9" x14ac:dyDescent="0.25">
      <c r="A566" s="1" t="s">
        <v>1882</v>
      </c>
      <c r="B566" s="1" t="s">
        <v>1883</v>
      </c>
      <c r="C566" s="1" t="s">
        <v>1884</v>
      </c>
      <c r="D566" s="1" t="s">
        <v>1885</v>
      </c>
      <c r="F566" s="5" t="str">
        <f>IFERROR(VLOOKUP($A566,KanjiList.txt!$A$1:$D$1232,2,FALSE),"N/A")</f>
        <v>N/A</v>
      </c>
      <c r="G566" s="5" t="str">
        <f>IFERROR(VLOOKUP($A566,KanjiList.txt!$A$1:$D$1232,E,FALSE),"N/A")</f>
        <v>N/A</v>
      </c>
      <c r="H566" s="5" t="str">
        <f>IFERROR(VLOOKUP($A566,KanjiList.txt!$A$1:$D$1232,E,FALSE),"N/A")</f>
        <v>N/A</v>
      </c>
      <c r="I566" s="5" t="str">
        <f>IFERROR(VLOOKUP($A566,KanjiList.txt!$A$1:$D$1232,E,FALSE),"N/A")</f>
        <v>N/A</v>
      </c>
    </row>
    <row r="567" spans="1:9" x14ac:dyDescent="0.25">
      <c r="A567" s="1" t="s">
        <v>1886</v>
      </c>
      <c r="B567" s="1" t="s">
        <v>1198</v>
      </c>
      <c r="C567" s="1" t="s">
        <v>1887</v>
      </c>
      <c r="D567" s="1" t="s">
        <v>793</v>
      </c>
      <c r="F567" s="5" t="str">
        <f>IFERROR(VLOOKUP($A567,KanjiList.txt!$A$1:$D$1232,2,FALSE),"N/A")</f>
        <v>N/A</v>
      </c>
      <c r="G567" s="5" t="str">
        <f>IFERROR(VLOOKUP($A567,KanjiList.txt!$A$1:$D$1232,E,FALSE),"N/A")</f>
        <v>N/A</v>
      </c>
      <c r="H567" s="5" t="str">
        <f>IFERROR(VLOOKUP($A567,KanjiList.txt!$A$1:$D$1232,E,FALSE),"N/A")</f>
        <v>N/A</v>
      </c>
      <c r="I567" s="5" t="str">
        <f>IFERROR(VLOOKUP($A567,KanjiList.txt!$A$1:$D$1232,E,FALSE),"N/A")</f>
        <v>N/A</v>
      </c>
    </row>
    <row r="568" spans="1:9" x14ac:dyDescent="0.25">
      <c r="A568" s="1" t="s">
        <v>1888</v>
      </c>
      <c r="B568" s="1" t="s">
        <v>187</v>
      </c>
      <c r="C568" s="1" t="s">
        <v>1889</v>
      </c>
      <c r="D568" s="1" t="s">
        <v>224</v>
      </c>
      <c r="F568" s="5" t="str">
        <f>IFERROR(VLOOKUP($A568,KanjiList.txt!$A$1:$D$1232,2,FALSE),"N/A")</f>
        <v>N/A</v>
      </c>
      <c r="G568" s="5" t="str">
        <f>IFERROR(VLOOKUP($A568,KanjiList.txt!$A$1:$D$1232,E,FALSE),"N/A")</f>
        <v>N/A</v>
      </c>
      <c r="H568" s="5" t="str">
        <f>IFERROR(VLOOKUP($A568,KanjiList.txt!$A$1:$D$1232,E,FALSE),"N/A")</f>
        <v>N/A</v>
      </c>
      <c r="I568" s="5" t="str">
        <f>IFERROR(VLOOKUP($A568,KanjiList.txt!$A$1:$D$1232,E,FALSE),"N/A")</f>
        <v>N/A</v>
      </c>
    </row>
    <row r="569" spans="1:9" x14ac:dyDescent="0.25">
      <c r="A569" s="1" t="s">
        <v>1890</v>
      </c>
      <c r="B569" s="1" t="s">
        <v>1666</v>
      </c>
      <c r="C569" s="1" t="s">
        <v>1891</v>
      </c>
      <c r="D569" s="1" t="s">
        <v>898</v>
      </c>
      <c r="F569" s="5" t="str">
        <f>IFERROR(VLOOKUP($A569,KanjiList.txt!$A$1:$D$1232,2,FALSE),"N/A")</f>
        <v>ケン コン</v>
      </c>
      <c r="G569" s="5" t="str">
        <f>IFERROR(VLOOKUP($A569,KanjiList.txt!$A$1:$D$1232,E,FALSE),"N/A")</f>
        <v>N/A</v>
      </c>
      <c r="H569" s="5" t="str">
        <f>IFERROR(VLOOKUP($A569,KanjiList.txt!$A$1:$D$1232,E,FALSE),"N/A")</f>
        <v>N/A</v>
      </c>
      <c r="I569" s="5" t="str">
        <f>IFERROR(VLOOKUP($A569,KanjiList.txt!$A$1:$D$1232,E,FALSE),"N/A")</f>
        <v>N/A</v>
      </c>
    </row>
    <row r="570" spans="1:9" x14ac:dyDescent="0.25">
      <c r="A570" s="1" t="s">
        <v>1892</v>
      </c>
      <c r="B570" s="1" t="s">
        <v>1893</v>
      </c>
      <c r="C570" s="1" t="s">
        <v>1894</v>
      </c>
      <c r="D570" s="1" t="s">
        <v>1895</v>
      </c>
      <c r="F570" s="5" t="str">
        <f>IFERROR(VLOOKUP($A570,KanjiList.txt!$A$1:$D$1232,2,FALSE),"N/A")</f>
        <v>N/A</v>
      </c>
      <c r="G570" s="5" t="str">
        <f>IFERROR(VLOOKUP($A570,KanjiList.txt!$A$1:$D$1232,E,FALSE),"N/A")</f>
        <v>N/A</v>
      </c>
      <c r="H570" s="5" t="str">
        <f>IFERROR(VLOOKUP($A570,KanjiList.txt!$A$1:$D$1232,E,FALSE),"N/A")</f>
        <v>N/A</v>
      </c>
      <c r="I570" s="5" t="str">
        <f>IFERROR(VLOOKUP($A570,KanjiList.txt!$A$1:$D$1232,E,FALSE),"N/A")</f>
        <v>N/A</v>
      </c>
    </row>
    <row r="571" spans="1:9" x14ac:dyDescent="0.25">
      <c r="A571" s="1" t="s">
        <v>1896</v>
      </c>
      <c r="B571" s="1" t="s">
        <v>1897</v>
      </c>
      <c r="C571" s="1" t="s">
        <v>1898</v>
      </c>
      <c r="D571" s="1" t="s">
        <v>872</v>
      </c>
      <c r="F571" s="5" t="str">
        <f>IFERROR(VLOOKUP($A571,KanjiList.txt!$A$1:$D$1232,2,FALSE),"N/A")</f>
        <v>N/A</v>
      </c>
      <c r="G571" s="5" t="str">
        <f>IFERROR(VLOOKUP($A571,KanjiList.txt!$A$1:$D$1232,E,FALSE),"N/A")</f>
        <v>N/A</v>
      </c>
      <c r="H571" s="5" t="str">
        <f>IFERROR(VLOOKUP($A571,KanjiList.txt!$A$1:$D$1232,E,FALSE),"N/A")</f>
        <v>N/A</v>
      </c>
      <c r="I571" s="5" t="str">
        <f>IFERROR(VLOOKUP($A571,KanjiList.txt!$A$1:$D$1232,E,FALSE),"N/A")</f>
        <v>N/A</v>
      </c>
    </row>
    <row r="572" spans="1:9" x14ac:dyDescent="0.25">
      <c r="A572" s="1" t="s">
        <v>1899</v>
      </c>
      <c r="B572" s="1" t="s">
        <v>1900</v>
      </c>
      <c r="C572" s="1" t="s">
        <v>1901</v>
      </c>
      <c r="D572" s="1" t="s">
        <v>1902</v>
      </c>
      <c r="F572" s="5" t="str">
        <f>IFERROR(VLOOKUP($A572,KanjiList.txt!$A$1:$D$1232,2,FALSE),"N/A")</f>
        <v>モ</v>
      </c>
      <c r="G572" s="5" t="str">
        <f>IFERROR(VLOOKUP($A572,KanjiList.txt!$A$1:$D$1232,E,FALSE),"N/A")</f>
        <v>N/A</v>
      </c>
      <c r="H572" s="5" t="str">
        <f>IFERROR(VLOOKUP($A572,KanjiList.txt!$A$1:$D$1232,E,FALSE),"N/A")</f>
        <v>N/A</v>
      </c>
      <c r="I572" s="5" t="str">
        <f>IFERROR(VLOOKUP($A572,KanjiList.txt!$A$1:$D$1232,E,FALSE),"N/A")</f>
        <v>N/A</v>
      </c>
    </row>
    <row r="573" spans="1:9" x14ac:dyDescent="0.25">
      <c r="A573" s="1" t="s">
        <v>1903</v>
      </c>
      <c r="B573" s="1" t="s">
        <v>964</v>
      </c>
      <c r="C573" s="1" t="s">
        <v>1904</v>
      </c>
      <c r="D573" s="1" t="s">
        <v>816</v>
      </c>
      <c r="F573" s="5" t="str">
        <f>IFERROR(VLOOKUP($A573,KanjiList.txt!$A$1:$D$1232,2,FALSE),"N/A")</f>
        <v>ケイ</v>
      </c>
      <c r="G573" s="5" t="str">
        <f>IFERROR(VLOOKUP($A573,KanjiList.txt!$A$1:$D$1232,E,FALSE),"N/A")</f>
        <v>N/A</v>
      </c>
      <c r="H573" s="5" t="str">
        <f>IFERROR(VLOOKUP($A573,KanjiList.txt!$A$1:$D$1232,E,FALSE),"N/A")</f>
        <v>N/A</v>
      </c>
      <c r="I573" s="5" t="str">
        <f>IFERROR(VLOOKUP($A573,KanjiList.txt!$A$1:$D$1232,E,FALSE),"N/A")</f>
        <v>N/A</v>
      </c>
    </row>
    <row r="574" spans="1:9" x14ac:dyDescent="0.25">
      <c r="A574" s="1" t="s">
        <v>1905</v>
      </c>
      <c r="B574" s="1" t="s">
        <v>1906</v>
      </c>
      <c r="C574" s="1" t="s">
        <v>1907</v>
      </c>
      <c r="D574" s="1" t="s">
        <v>144</v>
      </c>
      <c r="F574" s="5" t="str">
        <f>IFERROR(VLOOKUP($A574,KanjiList.txt!$A$1:$D$1232,2,FALSE),"N/A")</f>
        <v>N/A</v>
      </c>
      <c r="G574" s="5" t="str">
        <f>IFERROR(VLOOKUP($A574,KanjiList.txt!$A$1:$D$1232,E,FALSE),"N/A")</f>
        <v>N/A</v>
      </c>
      <c r="H574" s="5" t="str">
        <f>IFERROR(VLOOKUP($A574,KanjiList.txt!$A$1:$D$1232,E,FALSE),"N/A")</f>
        <v>N/A</v>
      </c>
      <c r="I574" s="5" t="str">
        <f>IFERROR(VLOOKUP($A574,KanjiList.txt!$A$1:$D$1232,E,FALSE),"N/A")</f>
        <v>N/A</v>
      </c>
    </row>
    <row r="575" spans="1:9" x14ac:dyDescent="0.25">
      <c r="A575" s="1" t="s">
        <v>1908</v>
      </c>
      <c r="B575" s="1" t="s">
        <v>1318</v>
      </c>
      <c r="C575" s="1" t="s">
        <v>1909</v>
      </c>
      <c r="D575" s="1" t="s">
        <v>57</v>
      </c>
      <c r="F575" s="5" t="str">
        <f>IFERROR(VLOOKUP($A575,KanjiList.txt!$A$1:$D$1232,2,FALSE),"N/A")</f>
        <v>N/A</v>
      </c>
      <c r="G575" s="5" t="str">
        <f>IFERROR(VLOOKUP($A575,KanjiList.txt!$A$1:$D$1232,E,FALSE),"N/A")</f>
        <v>N/A</v>
      </c>
      <c r="H575" s="5" t="str">
        <f>IFERROR(VLOOKUP($A575,KanjiList.txt!$A$1:$D$1232,E,FALSE),"N/A")</f>
        <v>N/A</v>
      </c>
      <c r="I575" s="5" t="str">
        <f>IFERROR(VLOOKUP($A575,KanjiList.txt!$A$1:$D$1232,E,FALSE),"N/A")</f>
        <v>N/A</v>
      </c>
    </row>
    <row r="576" spans="1:9" x14ac:dyDescent="0.25">
      <c r="A576" s="1" t="s">
        <v>1910</v>
      </c>
      <c r="B576" s="1" t="s">
        <v>903</v>
      </c>
      <c r="C576" s="1" t="s">
        <v>1911</v>
      </c>
      <c r="D576" s="1" t="s">
        <v>905</v>
      </c>
      <c r="F576" s="5" t="str">
        <f>IFERROR(VLOOKUP($A576,KanjiList.txt!$A$1:$D$1232,2,FALSE),"N/A")</f>
        <v>N/A</v>
      </c>
      <c r="G576" s="5" t="str">
        <f>IFERROR(VLOOKUP($A576,KanjiList.txt!$A$1:$D$1232,E,FALSE),"N/A")</f>
        <v>N/A</v>
      </c>
      <c r="H576" s="5" t="str">
        <f>IFERROR(VLOOKUP($A576,KanjiList.txt!$A$1:$D$1232,E,FALSE),"N/A")</f>
        <v>N/A</v>
      </c>
      <c r="I576" s="5" t="str">
        <f>IFERROR(VLOOKUP($A576,KanjiList.txt!$A$1:$D$1232,E,FALSE),"N/A")</f>
        <v>N/A</v>
      </c>
    </row>
    <row r="577" spans="1:9" x14ac:dyDescent="0.25">
      <c r="A577" s="1" t="s">
        <v>1912</v>
      </c>
      <c r="B577" s="1" t="s">
        <v>1913</v>
      </c>
      <c r="C577" s="1" t="s">
        <v>1914</v>
      </c>
      <c r="D577" s="1" t="s">
        <v>390</v>
      </c>
      <c r="F577" s="5" t="str">
        <f>IFERROR(VLOOKUP($A577,KanjiList.txt!$A$1:$D$1232,2,FALSE),"N/A")</f>
        <v>N/A</v>
      </c>
      <c r="G577" s="5" t="str">
        <f>IFERROR(VLOOKUP($A577,KanjiList.txt!$A$1:$D$1232,E,FALSE),"N/A")</f>
        <v>N/A</v>
      </c>
      <c r="H577" s="5" t="str">
        <f>IFERROR(VLOOKUP($A577,KanjiList.txt!$A$1:$D$1232,E,FALSE),"N/A")</f>
        <v>N/A</v>
      </c>
      <c r="I577" s="5" t="str">
        <f>IFERROR(VLOOKUP($A577,KanjiList.txt!$A$1:$D$1232,E,FALSE),"N/A")</f>
        <v>N/A</v>
      </c>
    </row>
    <row r="578" spans="1:9" x14ac:dyDescent="0.25">
      <c r="A578" s="1" t="s">
        <v>1915</v>
      </c>
      <c r="B578" s="1" t="s">
        <v>1916</v>
      </c>
      <c r="C578" s="1" t="s">
        <v>1917</v>
      </c>
      <c r="D578" s="1" t="s">
        <v>824</v>
      </c>
      <c r="F578" s="5" t="str">
        <f>IFERROR(VLOOKUP($A578,KanjiList.txt!$A$1:$D$1232,2,FALSE),"N/A")</f>
        <v>カク</v>
      </c>
      <c r="G578" s="5" t="str">
        <f>IFERROR(VLOOKUP($A578,KanjiList.txt!$A$1:$D$1232,E,FALSE),"N/A")</f>
        <v>N/A</v>
      </c>
      <c r="H578" s="5" t="str">
        <f>IFERROR(VLOOKUP($A578,KanjiList.txt!$A$1:$D$1232,E,FALSE),"N/A")</f>
        <v>N/A</v>
      </c>
      <c r="I578" s="5" t="str">
        <f>IFERROR(VLOOKUP($A578,KanjiList.txt!$A$1:$D$1232,E,FALSE),"N/A")</f>
        <v>N/A</v>
      </c>
    </row>
    <row r="579" spans="1:9" x14ac:dyDescent="0.25">
      <c r="A579" s="1" t="s">
        <v>1918</v>
      </c>
      <c r="B579" s="1" t="s">
        <v>1919</v>
      </c>
      <c r="C579" s="1" t="s">
        <v>1920</v>
      </c>
      <c r="D579" s="1" t="s">
        <v>1149</v>
      </c>
      <c r="F579" s="5" t="str">
        <f>IFERROR(VLOOKUP($A579,KanjiList.txt!$A$1:$D$1232,2,FALSE),"N/A")</f>
        <v>N/A</v>
      </c>
      <c r="G579" s="5" t="str">
        <f>IFERROR(VLOOKUP($A579,KanjiList.txt!$A$1:$D$1232,E,FALSE),"N/A")</f>
        <v>N/A</v>
      </c>
      <c r="H579" s="5" t="str">
        <f>IFERROR(VLOOKUP($A579,KanjiList.txt!$A$1:$D$1232,E,FALSE),"N/A")</f>
        <v>N/A</v>
      </c>
      <c r="I579" s="5" t="str">
        <f>IFERROR(VLOOKUP($A579,KanjiList.txt!$A$1:$D$1232,E,FALSE),"N/A")</f>
        <v>N/A</v>
      </c>
    </row>
    <row r="580" spans="1:9" x14ac:dyDescent="0.25">
      <c r="A580" s="1" t="s">
        <v>1921</v>
      </c>
      <c r="B580" s="1" t="s">
        <v>1922</v>
      </c>
      <c r="C580" s="1" t="s">
        <v>1923</v>
      </c>
      <c r="D580" s="1" t="s">
        <v>507</v>
      </c>
      <c r="F580" s="5" t="str">
        <f>IFERROR(VLOOKUP($A580,KanjiList.txt!$A$1:$D$1232,2,FALSE),"N/A")</f>
        <v>N/A</v>
      </c>
      <c r="G580" s="5" t="str">
        <f>IFERROR(VLOOKUP($A580,KanjiList.txt!$A$1:$D$1232,E,FALSE),"N/A")</f>
        <v>N/A</v>
      </c>
      <c r="H580" s="5" t="str">
        <f>IFERROR(VLOOKUP($A580,KanjiList.txt!$A$1:$D$1232,E,FALSE),"N/A")</f>
        <v>N/A</v>
      </c>
      <c r="I580" s="5" t="str">
        <f>IFERROR(VLOOKUP($A580,KanjiList.txt!$A$1:$D$1232,E,FALSE),"N/A")</f>
        <v>N/A</v>
      </c>
    </row>
    <row r="581" spans="1:9" x14ac:dyDescent="0.25">
      <c r="A581" s="1" t="s">
        <v>1924</v>
      </c>
      <c r="B581" s="1" t="s">
        <v>466</v>
      </c>
      <c r="C581" s="1" t="s">
        <v>1925</v>
      </c>
      <c r="D581" s="1" t="s">
        <v>164</v>
      </c>
      <c r="F581" s="5" t="str">
        <f>IFERROR(VLOOKUP($A581,KanjiList.txt!$A$1:$D$1232,2,FALSE),"N/A")</f>
        <v>N/A</v>
      </c>
      <c r="G581" s="5" t="str">
        <f>IFERROR(VLOOKUP($A581,KanjiList.txt!$A$1:$D$1232,E,FALSE),"N/A")</f>
        <v>N/A</v>
      </c>
      <c r="H581" s="5" t="str">
        <f>IFERROR(VLOOKUP($A581,KanjiList.txt!$A$1:$D$1232,E,FALSE),"N/A")</f>
        <v>N/A</v>
      </c>
      <c r="I581" s="5" t="str">
        <f>IFERROR(VLOOKUP($A581,KanjiList.txt!$A$1:$D$1232,E,FALSE),"N/A")</f>
        <v>N/A</v>
      </c>
    </row>
    <row r="582" spans="1:9" x14ac:dyDescent="0.25">
      <c r="A582" s="1" t="s">
        <v>1926</v>
      </c>
      <c r="B582" s="1" t="s">
        <v>711</v>
      </c>
      <c r="C582" s="1" t="s">
        <v>1927</v>
      </c>
      <c r="D582" s="1" t="s">
        <v>876</v>
      </c>
      <c r="F582" s="5" t="str">
        <f>IFERROR(VLOOKUP($A582,KanjiList.txt!$A$1:$D$1232,2,FALSE),"N/A")</f>
        <v>N/A</v>
      </c>
      <c r="G582" s="5" t="str">
        <f>IFERROR(VLOOKUP($A582,KanjiList.txt!$A$1:$D$1232,E,FALSE),"N/A")</f>
        <v>N/A</v>
      </c>
      <c r="H582" s="5" t="str">
        <f>IFERROR(VLOOKUP($A582,KanjiList.txt!$A$1:$D$1232,E,FALSE),"N/A")</f>
        <v>N/A</v>
      </c>
      <c r="I582" s="5" t="str">
        <f>IFERROR(VLOOKUP($A582,KanjiList.txt!$A$1:$D$1232,E,FALSE),"N/A")</f>
        <v>N/A</v>
      </c>
    </row>
    <row r="583" spans="1:9" x14ac:dyDescent="0.25">
      <c r="A583" s="1" t="s">
        <v>1928</v>
      </c>
      <c r="B583" s="1" t="s">
        <v>1929</v>
      </c>
      <c r="C583" s="1" t="s">
        <v>1930</v>
      </c>
      <c r="D583" s="1" t="s">
        <v>1931</v>
      </c>
      <c r="F583" s="5" t="str">
        <f>IFERROR(VLOOKUP($A583,KanjiList.txt!$A$1:$D$1232,2,FALSE),"N/A")</f>
        <v>セイ シン ショウ ウ.ケ</v>
      </c>
      <c r="G583" s="5" t="str">
        <f>IFERROR(VLOOKUP($A583,KanjiList.txt!$A$1:$D$1232,E,FALSE),"N/A")</f>
        <v>N/A</v>
      </c>
      <c r="H583" s="5" t="str">
        <f>IFERROR(VLOOKUP($A583,KanjiList.txt!$A$1:$D$1232,E,FALSE),"N/A")</f>
        <v>N/A</v>
      </c>
      <c r="I583" s="5" t="str">
        <f>IFERROR(VLOOKUP($A583,KanjiList.txt!$A$1:$D$1232,E,FALSE),"N/A")</f>
        <v>N/A</v>
      </c>
    </row>
    <row r="584" spans="1:9" x14ac:dyDescent="0.25">
      <c r="A584" s="1" t="s">
        <v>1932</v>
      </c>
      <c r="B584" s="1" t="s">
        <v>100</v>
      </c>
      <c r="C584" s="1" t="s">
        <v>1933</v>
      </c>
      <c r="D584" s="1" t="s">
        <v>101</v>
      </c>
      <c r="F584" s="5" t="str">
        <f>IFERROR(VLOOKUP($A584,KanjiList.txt!$A$1:$D$1232,2,FALSE),"N/A")</f>
        <v>N/A</v>
      </c>
      <c r="G584" s="5" t="str">
        <f>IFERROR(VLOOKUP($A584,KanjiList.txt!$A$1:$D$1232,E,FALSE),"N/A")</f>
        <v>N/A</v>
      </c>
      <c r="H584" s="5" t="str">
        <f>IFERROR(VLOOKUP($A584,KanjiList.txt!$A$1:$D$1232,E,FALSE),"N/A")</f>
        <v>N/A</v>
      </c>
      <c r="I584" s="5" t="str">
        <f>IFERROR(VLOOKUP($A584,KanjiList.txt!$A$1:$D$1232,E,FALSE),"N/A")</f>
        <v>N/A</v>
      </c>
    </row>
    <row r="585" spans="1:9" x14ac:dyDescent="0.25">
      <c r="A585" s="1" t="s">
        <v>1934</v>
      </c>
      <c r="B585" s="1" t="s">
        <v>1935</v>
      </c>
      <c r="C585" s="1" t="s">
        <v>1936</v>
      </c>
      <c r="D585" s="1" t="s">
        <v>1937</v>
      </c>
      <c r="F585" s="5" t="str">
        <f>IFERROR(VLOOKUP($A585,KanjiList.txt!$A$1:$D$1232,2,FALSE),"N/A")</f>
        <v>N/A</v>
      </c>
      <c r="G585" s="5" t="str">
        <f>IFERROR(VLOOKUP($A585,KanjiList.txt!$A$1:$D$1232,E,FALSE),"N/A")</f>
        <v>N/A</v>
      </c>
      <c r="H585" s="5" t="str">
        <f>IFERROR(VLOOKUP($A585,KanjiList.txt!$A$1:$D$1232,E,FALSE),"N/A")</f>
        <v>N/A</v>
      </c>
      <c r="I585" s="5" t="str">
        <f>IFERROR(VLOOKUP($A585,KanjiList.txt!$A$1:$D$1232,E,FALSE),"N/A")</f>
        <v>N/A</v>
      </c>
    </row>
    <row r="586" spans="1:9" x14ac:dyDescent="0.25">
      <c r="A586" s="1" t="s">
        <v>1938</v>
      </c>
      <c r="B586" s="1" t="s">
        <v>1939</v>
      </c>
      <c r="C586" s="1" t="s">
        <v>1940</v>
      </c>
      <c r="D586" s="1" t="s">
        <v>1941</v>
      </c>
      <c r="F586" s="5" t="str">
        <f>IFERROR(VLOOKUP($A586,KanjiList.txt!$A$1:$D$1232,2,FALSE),"N/A")</f>
        <v>N/A</v>
      </c>
      <c r="G586" s="5" t="str">
        <f>IFERROR(VLOOKUP($A586,KanjiList.txt!$A$1:$D$1232,E,FALSE),"N/A")</f>
        <v>N/A</v>
      </c>
      <c r="H586" s="5" t="str">
        <f>IFERROR(VLOOKUP($A586,KanjiList.txt!$A$1:$D$1232,E,FALSE),"N/A")</f>
        <v>N/A</v>
      </c>
      <c r="I586" s="5" t="str">
        <f>IFERROR(VLOOKUP($A586,KanjiList.txt!$A$1:$D$1232,E,FALSE),"N/A")</f>
        <v>N/A</v>
      </c>
    </row>
    <row r="587" spans="1:9" x14ac:dyDescent="0.25">
      <c r="A587" s="1" t="s">
        <v>1942</v>
      </c>
      <c r="B587" s="1" t="s">
        <v>1525</v>
      </c>
      <c r="C587" s="1" t="s">
        <v>1943</v>
      </c>
      <c r="D587" s="1" t="s">
        <v>1944</v>
      </c>
      <c r="F587" s="5" t="str">
        <f>IFERROR(VLOOKUP($A587,KanjiList.txt!$A$1:$D$1232,2,FALSE),"N/A")</f>
        <v>N/A</v>
      </c>
      <c r="G587" s="5" t="str">
        <f>IFERROR(VLOOKUP($A587,KanjiList.txt!$A$1:$D$1232,E,FALSE),"N/A")</f>
        <v>N/A</v>
      </c>
      <c r="H587" s="5" t="str">
        <f>IFERROR(VLOOKUP($A587,KanjiList.txt!$A$1:$D$1232,E,FALSE),"N/A")</f>
        <v>N/A</v>
      </c>
      <c r="I587" s="5" t="str">
        <f>IFERROR(VLOOKUP($A587,KanjiList.txt!$A$1:$D$1232,E,FALSE),"N/A")</f>
        <v>N/A</v>
      </c>
    </row>
    <row r="588" spans="1:9" x14ac:dyDescent="0.25">
      <c r="A588" s="1" t="s">
        <v>1945</v>
      </c>
      <c r="B588" s="1" t="s">
        <v>1946</v>
      </c>
      <c r="C588" s="1" t="s">
        <v>1947</v>
      </c>
      <c r="D588" s="1" t="s">
        <v>982</v>
      </c>
      <c r="F588" s="5" t="str">
        <f>IFERROR(VLOOKUP($A588,KanjiList.txt!$A$1:$D$1232,2,FALSE),"N/A")</f>
        <v>エキ ヤク マ.</v>
      </c>
      <c r="G588" s="5" t="str">
        <f>IFERROR(VLOOKUP($A588,KanjiList.txt!$A$1:$D$1232,E,FALSE),"N/A")</f>
        <v>N/A</v>
      </c>
      <c r="H588" s="5" t="str">
        <f>IFERROR(VLOOKUP($A588,KanjiList.txt!$A$1:$D$1232,E,FALSE),"N/A")</f>
        <v>N/A</v>
      </c>
      <c r="I588" s="5" t="str">
        <f>IFERROR(VLOOKUP($A588,KanjiList.txt!$A$1:$D$1232,E,FALSE),"N/A")</f>
        <v>N/A</v>
      </c>
    </row>
    <row r="589" spans="1:9" x14ac:dyDescent="0.25">
      <c r="A589" s="1" t="s">
        <v>1948</v>
      </c>
      <c r="B589" s="1" t="s">
        <v>1949</v>
      </c>
      <c r="C589" s="1" t="s">
        <v>1950</v>
      </c>
      <c r="D589" s="1" t="s">
        <v>11</v>
      </c>
      <c r="F589" s="5" t="str">
        <f>IFERROR(VLOOKUP($A589,KanjiList.txt!$A$1:$D$1232,2,FALSE),"N/A")</f>
        <v>N/A</v>
      </c>
      <c r="G589" s="5" t="str">
        <f>IFERROR(VLOOKUP($A589,KanjiList.txt!$A$1:$D$1232,E,FALSE),"N/A")</f>
        <v>N/A</v>
      </c>
      <c r="H589" s="5" t="str">
        <f>IFERROR(VLOOKUP($A589,KanjiList.txt!$A$1:$D$1232,E,FALSE),"N/A")</f>
        <v>N/A</v>
      </c>
      <c r="I589" s="5" t="str">
        <f>IFERROR(VLOOKUP($A589,KanjiList.txt!$A$1:$D$1232,E,FALSE),"N/A")</f>
        <v>N/A</v>
      </c>
    </row>
    <row r="590" spans="1:9" x14ac:dyDescent="0.25">
      <c r="A590" s="1" t="s">
        <v>1951</v>
      </c>
      <c r="B590" s="1" t="s">
        <v>586</v>
      </c>
      <c r="C590" s="1" t="s">
        <v>1952</v>
      </c>
      <c r="D590" s="1" t="s">
        <v>279</v>
      </c>
      <c r="F590" s="5" t="str">
        <f>IFERROR(VLOOKUP($A590,KanjiList.txt!$A$1:$D$1232,2,FALSE),"N/A")</f>
        <v>N/A</v>
      </c>
      <c r="G590" s="5" t="str">
        <f>IFERROR(VLOOKUP($A590,KanjiList.txt!$A$1:$D$1232,E,FALSE),"N/A")</f>
        <v>N/A</v>
      </c>
      <c r="H590" s="5" t="str">
        <f>IFERROR(VLOOKUP($A590,KanjiList.txt!$A$1:$D$1232,E,FALSE),"N/A")</f>
        <v>N/A</v>
      </c>
      <c r="I590" s="5" t="str">
        <f>IFERROR(VLOOKUP($A590,KanjiList.txt!$A$1:$D$1232,E,FALSE),"N/A")</f>
        <v>N/A</v>
      </c>
    </row>
    <row r="591" spans="1:9" x14ac:dyDescent="0.25">
      <c r="A591" s="1" t="s">
        <v>1953</v>
      </c>
      <c r="B591" s="1" t="s">
        <v>1954</v>
      </c>
      <c r="C591" s="1" t="s">
        <v>1955</v>
      </c>
      <c r="D591" s="1" t="s">
        <v>1369</v>
      </c>
      <c r="F591" s="5" t="str">
        <f>IFERROR(VLOOKUP($A591,KanjiList.txt!$A$1:$D$1232,2,FALSE),"N/A")</f>
        <v>N/A</v>
      </c>
      <c r="G591" s="5" t="str">
        <f>IFERROR(VLOOKUP($A591,KanjiList.txt!$A$1:$D$1232,E,FALSE),"N/A")</f>
        <v>N/A</v>
      </c>
      <c r="H591" s="5" t="str">
        <f>IFERROR(VLOOKUP($A591,KanjiList.txt!$A$1:$D$1232,E,FALSE),"N/A")</f>
        <v>N/A</v>
      </c>
      <c r="I591" s="5" t="str">
        <f>IFERROR(VLOOKUP($A591,KanjiList.txt!$A$1:$D$1232,E,FALSE),"N/A")</f>
        <v>N/A</v>
      </c>
    </row>
    <row r="592" spans="1:9" x14ac:dyDescent="0.25">
      <c r="A592" s="1" t="s">
        <v>1956</v>
      </c>
      <c r="B592" s="1" t="s">
        <v>1957</v>
      </c>
      <c r="C592" s="1" t="s">
        <v>1958</v>
      </c>
      <c r="D592" s="1" t="s">
        <v>1058</v>
      </c>
      <c r="F592" s="5" t="str">
        <f>IFERROR(VLOOKUP($A592,KanjiList.txt!$A$1:$D$1232,2,FALSE),"N/A")</f>
        <v>N/A</v>
      </c>
      <c r="G592" s="5" t="str">
        <f>IFERROR(VLOOKUP($A592,KanjiList.txt!$A$1:$D$1232,E,FALSE),"N/A")</f>
        <v>N/A</v>
      </c>
      <c r="H592" s="5" t="str">
        <f>IFERROR(VLOOKUP($A592,KanjiList.txt!$A$1:$D$1232,E,FALSE),"N/A")</f>
        <v>N/A</v>
      </c>
      <c r="I592" s="5" t="str">
        <f>IFERROR(VLOOKUP($A592,KanjiList.txt!$A$1:$D$1232,E,FALSE),"N/A")</f>
        <v>N/A</v>
      </c>
    </row>
    <row r="593" spans="1:9" x14ac:dyDescent="0.25">
      <c r="A593" s="1" t="s">
        <v>1959</v>
      </c>
      <c r="B593" s="1" t="s">
        <v>130</v>
      </c>
      <c r="C593" s="1" t="s">
        <v>1960</v>
      </c>
      <c r="D593" s="1" t="s">
        <v>217</v>
      </c>
      <c r="F593" s="5" t="str">
        <f>IFERROR(VLOOKUP($A593,KanjiList.txt!$A$1:$D$1232,2,FALSE),"N/A")</f>
        <v>N/A</v>
      </c>
      <c r="G593" s="5" t="str">
        <f>IFERROR(VLOOKUP($A593,KanjiList.txt!$A$1:$D$1232,E,FALSE),"N/A")</f>
        <v>N/A</v>
      </c>
      <c r="H593" s="5" t="str">
        <f>IFERROR(VLOOKUP($A593,KanjiList.txt!$A$1:$D$1232,E,FALSE),"N/A")</f>
        <v>N/A</v>
      </c>
      <c r="I593" s="5" t="str">
        <f>IFERROR(VLOOKUP($A593,KanjiList.txt!$A$1:$D$1232,E,FALSE),"N/A")</f>
        <v>N/A</v>
      </c>
    </row>
    <row r="594" spans="1:9" x14ac:dyDescent="0.25">
      <c r="A594" s="1" t="s">
        <v>1961</v>
      </c>
      <c r="B594" s="1" t="s">
        <v>1962</v>
      </c>
      <c r="C594" s="1" t="s">
        <v>1963</v>
      </c>
      <c r="D594" s="1" t="s">
        <v>1964</v>
      </c>
      <c r="F594" s="5" t="str">
        <f>IFERROR(VLOOKUP($A594,KanjiList.txt!$A$1:$D$1232,2,FALSE),"N/A")</f>
        <v>N/A</v>
      </c>
      <c r="G594" s="5" t="str">
        <f>IFERROR(VLOOKUP($A594,KanjiList.txt!$A$1:$D$1232,E,FALSE),"N/A")</f>
        <v>N/A</v>
      </c>
      <c r="H594" s="5" t="str">
        <f>IFERROR(VLOOKUP($A594,KanjiList.txt!$A$1:$D$1232,E,FALSE),"N/A")</f>
        <v>N/A</v>
      </c>
      <c r="I594" s="5" t="str">
        <f>IFERROR(VLOOKUP($A594,KanjiList.txt!$A$1:$D$1232,E,FALSE),"N/A")</f>
        <v>N/A</v>
      </c>
    </row>
    <row r="595" spans="1:9" x14ac:dyDescent="0.25">
      <c r="A595" s="1" t="s">
        <v>1965</v>
      </c>
      <c r="B595" s="1" t="s">
        <v>884</v>
      </c>
      <c r="C595" s="1" t="s">
        <v>1966</v>
      </c>
      <c r="D595" s="1" t="s">
        <v>1967</v>
      </c>
      <c r="F595" s="5" t="str">
        <f>IFERROR(VLOOKUP($A595,KanjiList.txt!$A$1:$D$1232,2,FALSE),"N/A")</f>
        <v>N/A</v>
      </c>
      <c r="G595" s="5" t="str">
        <f>IFERROR(VLOOKUP($A595,KanjiList.txt!$A$1:$D$1232,E,FALSE),"N/A")</f>
        <v>N/A</v>
      </c>
      <c r="H595" s="5" t="str">
        <f>IFERROR(VLOOKUP($A595,KanjiList.txt!$A$1:$D$1232,E,FALSE),"N/A")</f>
        <v>N/A</v>
      </c>
      <c r="I595" s="5" t="str">
        <f>IFERROR(VLOOKUP($A595,KanjiList.txt!$A$1:$D$1232,E,FALSE),"N/A")</f>
        <v>N/A</v>
      </c>
    </row>
    <row r="596" spans="1:9" x14ac:dyDescent="0.25">
      <c r="A596" s="1" t="s">
        <v>1968</v>
      </c>
      <c r="B596" s="1" t="s">
        <v>1034</v>
      </c>
      <c r="C596" s="1" t="s">
        <v>1969</v>
      </c>
      <c r="D596" s="1" t="s">
        <v>1970</v>
      </c>
      <c r="F596" s="5" t="str">
        <f>IFERROR(VLOOKUP($A596,KanjiList.txt!$A$1:$D$1232,2,FALSE),"N/A")</f>
        <v>キチ キツ ヨ</v>
      </c>
      <c r="G596" s="5" t="str">
        <f>IFERROR(VLOOKUP($A596,KanjiList.txt!$A$1:$D$1232,E,FALSE),"N/A")</f>
        <v>N/A</v>
      </c>
      <c r="H596" s="5" t="str">
        <f>IFERROR(VLOOKUP($A596,KanjiList.txt!$A$1:$D$1232,E,FALSE),"N/A")</f>
        <v>N/A</v>
      </c>
      <c r="I596" s="5" t="str">
        <f>IFERROR(VLOOKUP($A596,KanjiList.txt!$A$1:$D$1232,E,FALSE),"N/A")</f>
        <v>N/A</v>
      </c>
    </row>
    <row r="597" spans="1:9" x14ac:dyDescent="0.25">
      <c r="A597" s="1" t="s">
        <v>1971</v>
      </c>
      <c r="B597" s="1" t="s">
        <v>1972</v>
      </c>
      <c r="C597" s="1" t="s">
        <v>1973</v>
      </c>
      <c r="D597" s="1" t="s">
        <v>1974</v>
      </c>
      <c r="F597" s="5" t="str">
        <f>IFERROR(VLOOKUP($A597,KanjiList.txt!$A$1:$D$1232,2,FALSE),"N/A")</f>
        <v>N/A</v>
      </c>
      <c r="G597" s="5" t="str">
        <f>IFERROR(VLOOKUP($A597,KanjiList.txt!$A$1:$D$1232,E,FALSE),"N/A")</f>
        <v>N/A</v>
      </c>
      <c r="H597" s="5" t="str">
        <f>IFERROR(VLOOKUP($A597,KanjiList.txt!$A$1:$D$1232,E,FALSE),"N/A")</f>
        <v>N/A</v>
      </c>
      <c r="I597" s="5" t="str">
        <f>IFERROR(VLOOKUP($A597,KanjiList.txt!$A$1:$D$1232,E,FALSE),"N/A")</f>
        <v>N/A</v>
      </c>
    </row>
    <row r="598" spans="1:9" x14ac:dyDescent="0.25">
      <c r="A598" s="1" t="s">
        <v>1975</v>
      </c>
      <c r="B598" s="1" t="s">
        <v>1976</v>
      </c>
      <c r="C598" s="1" t="s">
        <v>1977</v>
      </c>
      <c r="D598" s="1" t="s">
        <v>865</v>
      </c>
      <c r="F598" s="5" t="str">
        <f>IFERROR(VLOOKUP($A598,KanjiList.txt!$A$1:$D$1232,2,FALSE),"N/A")</f>
        <v>N/A</v>
      </c>
      <c r="G598" s="5" t="str">
        <f>IFERROR(VLOOKUP($A598,KanjiList.txt!$A$1:$D$1232,E,FALSE),"N/A")</f>
        <v>N/A</v>
      </c>
      <c r="H598" s="5" t="str">
        <f>IFERROR(VLOOKUP($A598,KanjiList.txt!$A$1:$D$1232,E,FALSE),"N/A")</f>
        <v>N/A</v>
      </c>
      <c r="I598" s="5" t="str">
        <f>IFERROR(VLOOKUP($A598,KanjiList.txt!$A$1:$D$1232,E,FALSE),"N/A")</f>
        <v>N/A</v>
      </c>
    </row>
    <row r="599" spans="1:9" x14ac:dyDescent="0.25">
      <c r="A599" s="1" t="s">
        <v>1978</v>
      </c>
      <c r="B599" s="1" t="s">
        <v>1979</v>
      </c>
      <c r="C599" s="1" t="s">
        <v>1980</v>
      </c>
      <c r="D599" s="1" t="s">
        <v>49</v>
      </c>
      <c r="F599" s="5" t="str">
        <f>IFERROR(VLOOKUP($A599,KanjiList.txt!$A$1:$D$1232,2,FALSE),"N/A")</f>
        <v>N/A</v>
      </c>
      <c r="G599" s="5" t="str">
        <f>IFERROR(VLOOKUP($A599,KanjiList.txt!$A$1:$D$1232,E,FALSE),"N/A")</f>
        <v>N/A</v>
      </c>
      <c r="H599" s="5" t="str">
        <f>IFERROR(VLOOKUP($A599,KanjiList.txt!$A$1:$D$1232,E,FALSE),"N/A")</f>
        <v>N/A</v>
      </c>
      <c r="I599" s="5" t="str">
        <f>IFERROR(VLOOKUP($A599,KanjiList.txt!$A$1:$D$1232,E,FALSE),"N/A")</f>
        <v>N/A</v>
      </c>
    </row>
    <row r="600" spans="1:9" x14ac:dyDescent="0.25">
      <c r="A600" s="1" t="s">
        <v>1981</v>
      </c>
      <c r="B600" s="1" t="s">
        <v>867</v>
      </c>
      <c r="C600" s="1" t="s">
        <v>1982</v>
      </c>
      <c r="D600" s="1" t="s">
        <v>144</v>
      </c>
      <c r="F600" s="5" t="str">
        <f>IFERROR(VLOOKUP($A600,KanjiList.txt!$A$1:$D$1232,2,FALSE),"N/A")</f>
        <v>ケン スコ.ヤ</v>
      </c>
      <c r="G600" s="5" t="str">
        <f>IFERROR(VLOOKUP($A600,KanjiList.txt!$A$1:$D$1232,E,FALSE),"N/A")</f>
        <v>N/A</v>
      </c>
      <c r="H600" s="5" t="str">
        <f>IFERROR(VLOOKUP($A600,KanjiList.txt!$A$1:$D$1232,E,FALSE),"N/A")</f>
        <v>N/A</v>
      </c>
      <c r="I600" s="5" t="str">
        <f>IFERROR(VLOOKUP($A600,KanjiList.txt!$A$1:$D$1232,E,FALSE),"N/A")</f>
        <v>N/A</v>
      </c>
    </row>
    <row r="601" spans="1:9" x14ac:dyDescent="0.25">
      <c r="A601" s="1" t="s">
        <v>1983</v>
      </c>
      <c r="B601" s="1" t="s">
        <v>1984</v>
      </c>
      <c r="C601" s="1" t="s">
        <v>1985</v>
      </c>
      <c r="D601" s="1" t="s">
        <v>346</v>
      </c>
      <c r="F601" s="5" t="str">
        <f>IFERROR(VLOOKUP($A601,KanjiList.txt!$A$1:$D$1232,2,FALSE),"N/A")</f>
        <v>ショウ</v>
      </c>
      <c r="G601" s="5" t="str">
        <f>IFERROR(VLOOKUP($A601,KanjiList.txt!$A$1:$D$1232,E,FALSE),"N/A")</f>
        <v>N/A</v>
      </c>
      <c r="H601" s="5" t="str">
        <f>IFERROR(VLOOKUP($A601,KanjiList.txt!$A$1:$D$1232,E,FALSE),"N/A")</f>
        <v>N/A</v>
      </c>
      <c r="I601" s="5" t="str">
        <f>IFERROR(VLOOKUP($A601,KanjiList.txt!$A$1:$D$1232,E,FALSE),"N/A")</f>
        <v>N/A</v>
      </c>
    </row>
    <row r="602" spans="1:9" x14ac:dyDescent="0.25">
      <c r="A602" s="1" t="s">
        <v>1986</v>
      </c>
      <c r="B602" s="1" t="s">
        <v>1987</v>
      </c>
      <c r="C602" s="1" t="s">
        <v>1988</v>
      </c>
      <c r="D602" s="1" t="s">
        <v>766</v>
      </c>
      <c r="F602" s="5" t="str">
        <f>IFERROR(VLOOKUP($A602,KanjiList.txt!$A$1:$D$1232,2,FALSE),"N/A")</f>
        <v>N/A</v>
      </c>
      <c r="G602" s="5" t="str">
        <f>IFERROR(VLOOKUP($A602,KanjiList.txt!$A$1:$D$1232,E,FALSE),"N/A")</f>
        <v>N/A</v>
      </c>
      <c r="H602" s="5" t="str">
        <f>IFERROR(VLOOKUP($A602,KanjiList.txt!$A$1:$D$1232,E,FALSE),"N/A")</f>
        <v>N/A</v>
      </c>
      <c r="I602" s="5" t="str">
        <f>IFERROR(VLOOKUP($A602,KanjiList.txt!$A$1:$D$1232,E,FALSE),"N/A")</f>
        <v>N/A</v>
      </c>
    </row>
    <row r="603" spans="1:9" x14ac:dyDescent="0.25">
      <c r="A603" s="1" t="s">
        <v>1989</v>
      </c>
      <c r="B603" s="1" t="s">
        <v>1990</v>
      </c>
      <c r="C603" s="1" t="s">
        <v>1991</v>
      </c>
      <c r="D603" s="1" t="s">
        <v>1992</v>
      </c>
      <c r="F603" s="5" t="str">
        <f>IFERROR(VLOOKUP($A603,KanjiList.txt!$A$1:$D$1232,2,FALSE),"N/A")</f>
        <v>N/A</v>
      </c>
      <c r="G603" s="5" t="str">
        <f>IFERROR(VLOOKUP($A603,KanjiList.txt!$A$1:$D$1232,E,FALSE),"N/A")</f>
        <v>N/A</v>
      </c>
      <c r="H603" s="5" t="str">
        <f>IFERROR(VLOOKUP($A603,KanjiList.txt!$A$1:$D$1232,E,FALSE),"N/A")</f>
        <v>N/A</v>
      </c>
      <c r="I603" s="5" t="str">
        <f>IFERROR(VLOOKUP($A603,KanjiList.txt!$A$1:$D$1232,E,FALSE),"N/A")</f>
        <v>N/A</v>
      </c>
    </row>
    <row r="604" spans="1:9" x14ac:dyDescent="0.25">
      <c r="A604" s="1" t="s">
        <v>1993</v>
      </c>
      <c r="B604" s="1" t="s">
        <v>1994</v>
      </c>
      <c r="C604" s="1" t="s">
        <v>1995</v>
      </c>
      <c r="D604" s="1" t="s">
        <v>144</v>
      </c>
      <c r="F604" s="5" t="str">
        <f>IFERROR(VLOOKUP($A604,KanjiList.txt!$A$1:$D$1232,2,FALSE),"N/A")</f>
        <v>N/A</v>
      </c>
      <c r="G604" s="5" t="str">
        <f>IFERROR(VLOOKUP($A604,KanjiList.txt!$A$1:$D$1232,E,FALSE),"N/A")</f>
        <v>N/A</v>
      </c>
      <c r="H604" s="5" t="str">
        <f>IFERROR(VLOOKUP($A604,KanjiList.txt!$A$1:$D$1232,E,FALSE),"N/A")</f>
        <v>N/A</v>
      </c>
      <c r="I604" s="5" t="str">
        <f>IFERROR(VLOOKUP($A604,KanjiList.txt!$A$1:$D$1232,E,FALSE),"N/A")</f>
        <v>N/A</v>
      </c>
    </row>
    <row r="605" spans="1:9" x14ac:dyDescent="0.25">
      <c r="A605" s="1" t="s">
        <v>1996</v>
      </c>
      <c r="B605" s="1" t="s">
        <v>1762</v>
      </c>
      <c r="C605" s="1" t="s">
        <v>1997</v>
      </c>
      <c r="D605" s="1" t="s">
        <v>1764</v>
      </c>
      <c r="F605" s="5" t="str">
        <f>IFERROR(VLOOKUP($A605,KanjiList.txt!$A$1:$D$1232,2,FALSE),"N/A")</f>
        <v>ゲキ</v>
      </c>
      <c r="G605" s="5" t="str">
        <f>IFERROR(VLOOKUP($A605,KanjiList.txt!$A$1:$D$1232,E,FALSE),"N/A")</f>
        <v>N/A</v>
      </c>
      <c r="H605" s="5" t="str">
        <f>IFERROR(VLOOKUP($A605,KanjiList.txt!$A$1:$D$1232,E,FALSE),"N/A")</f>
        <v>N/A</v>
      </c>
      <c r="I605" s="5" t="str">
        <f>IFERROR(VLOOKUP($A605,KanjiList.txt!$A$1:$D$1232,E,FALSE),"N/A")</f>
        <v>N/A</v>
      </c>
    </row>
    <row r="606" spans="1:9" x14ac:dyDescent="0.25">
      <c r="A606" s="1" t="s">
        <v>1998</v>
      </c>
      <c r="B606" s="1" t="s">
        <v>1999</v>
      </c>
      <c r="C606" s="1" t="s">
        <v>2000</v>
      </c>
      <c r="D606" s="1" t="s">
        <v>160</v>
      </c>
      <c r="F606" s="5" t="str">
        <f>IFERROR(VLOOKUP($A606,KanjiList.txt!$A$1:$D$1232,2,FALSE),"N/A")</f>
        <v>テキ ツ.</v>
      </c>
      <c r="G606" s="5" t="str">
        <f>IFERROR(VLOOKUP($A606,KanjiList.txt!$A$1:$D$1232,E,FALSE),"N/A")</f>
        <v>N/A</v>
      </c>
      <c r="H606" s="5" t="str">
        <f>IFERROR(VLOOKUP($A606,KanjiList.txt!$A$1:$D$1232,E,FALSE),"N/A")</f>
        <v>N/A</v>
      </c>
      <c r="I606" s="5" t="str">
        <f>IFERROR(VLOOKUP($A606,KanjiList.txt!$A$1:$D$1232,E,FALSE),"N/A")</f>
        <v>N/A</v>
      </c>
    </row>
    <row r="607" spans="1:9" x14ac:dyDescent="0.25">
      <c r="A607" s="1" t="s">
        <v>2001</v>
      </c>
      <c r="B607" s="1" t="s">
        <v>2002</v>
      </c>
      <c r="C607" s="1" t="s">
        <v>2003</v>
      </c>
      <c r="D607" s="1" t="s">
        <v>1141</v>
      </c>
      <c r="F607" s="5" t="str">
        <f>IFERROR(VLOOKUP($A607,KanjiList.txt!$A$1:$D$1232,2,FALSE),"N/A")</f>
        <v>N/A</v>
      </c>
      <c r="G607" s="5" t="str">
        <f>IFERROR(VLOOKUP($A607,KanjiList.txt!$A$1:$D$1232,E,FALSE),"N/A")</f>
        <v>N/A</v>
      </c>
      <c r="H607" s="5" t="str">
        <f>IFERROR(VLOOKUP($A607,KanjiList.txt!$A$1:$D$1232,E,FALSE),"N/A")</f>
        <v>N/A</v>
      </c>
      <c r="I607" s="5" t="str">
        <f>IFERROR(VLOOKUP($A607,KanjiList.txt!$A$1:$D$1232,E,FALSE),"N/A")</f>
        <v>N/A</v>
      </c>
    </row>
    <row r="608" spans="1:9" x14ac:dyDescent="0.25">
      <c r="A608" s="1" t="s">
        <v>2004</v>
      </c>
      <c r="B608" s="1" t="s">
        <v>2005</v>
      </c>
      <c r="C608" s="1" t="s">
        <v>2006</v>
      </c>
      <c r="D608" s="1" t="s">
        <v>938</v>
      </c>
      <c r="F608" s="5" t="str">
        <f>IFERROR(VLOOKUP($A608,KanjiList.txt!$A$1:$D$1232,2,FALSE),"N/A")</f>
        <v>ヒ</v>
      </c>
      <c r="G608" s="5" t="str">
        <f>IFERROR(VLOOKUP($A608,KanjiList.txt!$A$1:$D$1232,E,FALSE),"N/A")</f>
        <v>N/A</v>
      </c>
      <c r="H608" s="5" t="str">
        <f>IFERROR(VLOOKUP($A608,KanjiList.txt!$A$1:$D$1232,E,FALSE),"N/A")</f>
        <v>N/A</v>
      </c>
      <c r="I608" s="5" t="str">
        <f>IFERROR(VLOOKUP($A608,KanjiList.txt!$A$1:$D$1232,E,FALSE),"N/A")</f>
        <v>N/A</v>
      </c>
    </row>
    <row r="609" spans="1:9" x14ac:dyDescent="0.25">
      <c r="A609" s="1" t="s">
        <v>2007</v>
      </c>
      <c r="B609" s="1" t="s">
        <v>2008</v>
      </c>
      <c r="C609" s="1" t="s">
        <v>2009</v>
      </c>
      <c r="D609" s="1" t="s">
        <v>2010</v>
      </c>
      <c r="F609" s="5" t="str">
        <f>IFERROR(VLOOKUP($A609,KanjiList.txt!$A$1:$D$1232,2,FALSE),"N/A")</f>
        <v>N/A</v>
      </c>
      <c r="G609" s="5" t="str">
        <f>IFERROR(VLOOKUP($A609,KanjiList.txt!$A$1:$D$1232,E,FALSE),"N/A")</f>
        <v>N/A</v>
      </c>
      <c r="H609" s="5" t="str">
        <f>IFERROR(VLOOKUP($A609,KanjiList.txt!$A$1:$D$1232,E,FALSE),"N/A")</f>
        <v>N/A</v>
      </c>
      <c r="I609" s="5" t="str">
        <f>IFERROR(VLOOKUP($A609,KanjiList.txt!$A$1:$D$1232,E,FALSE),"N/A")</f>
        <v>N/A</v>
      </c>
    </row>
    <row r="610" spans="1:9" x14ac:dyDescent="0.25">
      <c r="A610" s="1" t="s">
        <v>2011</v>
      </c>
      <c r="B610" s="1" t="s">
        <v>2012</v>
      </c>
      <c r="C610" s="1" t="s">
        <v>2013</v>
      </c>
      <c r="D610" s="1" t="s">
        <v>2014</v>
      </c>
      <c r="F610" s="5" t="str">
        <f>IFERROR(VLOOKUP($A610,KanjiList.txt!$A$1:$D$1232,2,FALSE),"N/A")</f>
        <v>ベン ヘン アラソ.</v>
      </c>
      <c r="G610" s="5" t="str">
        <f>IFERROR(VLOOKUP($A610,KanjiList.txt!$A$1:$D$1232,E,FALSE),"N/A")</f>
        <v>N/A</v>
      </c>
      <c r="H610" s="5" t="str">
        <f>IFERROR(VLOOKUP($A610,KanjiList.txt!$A$1:$D$1232,E,FALSE),"N/A")</f>
        <v>N/A</v>
      </c>
      <c r="I610" s="5" t="str">
        <f>IFERROR(VLOOKUP($A610,KanjiList.txt!$A$1:$D$1232,E,FALSE),"N/A")</f>
        <v>N/A</v>
      </c>
    </row>
    <row r="611" spans="1:9" x14ac:dyDescent="0.25">
      <c r="A611" s="1" t="s">
        <v>2015</v>
      </c>
      <c r="B611" s="1" t="s">
        <v>1725</v>
      </c>
      <c r="C611" s="1" t="s">
        <v>2016</v>
      </c>
      <c r="D611" s="1" t="s">
        <v>383</v>
      </c>
      <c r="F611" s="5" t="str">
        <f>IFERROR(VLOOKUP($A611,KanjiList.txt!$A$1:$D$1232,2,FALSE),"N/A")</f>
        <v>サイ</v>
      </c>
      <c r="G611" s="5" t="str">
        <f>IFERROR(VLOOKUP($A611,KanjiList.txt!$A$1:$D$1232,E,FALSE),"N/A")</f>
        <v>N/A</v>
      </c>
      <c r="H611" s="5" t="str">
        <f>IFERROR(VLOOKUP($A611,KanjiList.txt!$A$1:$D$1232,E,FALSE),"N/A")</f>
        <v>N/A</v>
      </c>
      <c r="I611" s="5" t="str">
        <f>IFERROR(VLOOKUP($A611,KanjiList.txt!$A$1:$D$1232,E,FALSE),"N/A")</f>
        <v>N/A</v>
      </c>
    </row>
    <row r="612" spans="1:9" x14ac:dyDescent="0.25">
      <c r="A612" s="1" t="s">
        <v>2017</v>
      </c>
      <c r="B612" s="1" t="s">
        <v>2018</v>
      </c>
      <c r="C612" s="1" t="s">
        <v>2019</v>
      </c>
      <c r="D612" s="1" t="s">
        <v>2020</v>
      </c>
      <c r="F612" s="5" t="str">
        <f>IFERROR(VLOOKUP($A612,KanjiList.txt!$A$1:$D$1232,2,FALSE),"N/A")</f>
        <v>N/A</v>
      </c>
      <c r="G612" s="5" t="str">
        <f>IFERROR(VLOOKUP($A612,KanjiList.txt!$A$1:$D$1232,E,FALSE),"N/A")</f>
        <v>N/A</v>
      </c>
      <c r="H612" s="5" t="str">
        <f>IFERROR(VLOOKUP($A612,KanjiList.txt!$A$1:$D$1232,E,FALSE),"N/A")</f>
        <v>N/A</v>
      </c>
      <c r="I612" s="5" t="str">
        <f>IFERROR(VLOOKUP($A612,KanjiList.txt!$A$1:$D$1232,E,FALSE),"N/A")</f>
        <v>N/A</v>
      </c>
    </row>
    <row r="613" spans="1:9" x14ac:dyDescent="0.25">
      <c r="A613" s="1" t="s">
        <v>2021</v>
      </c>
      <c r="B613" s="1" t="s">
        <v>2022</v>
      </c>
      <c r="C613" s="1" t="s">
        <v>2023</v>
      </c>
      <c r="D613" s="1" t="s">
        <v>217</v>
      </c>
      <c r="F613" s="5" t="str">
        <f>IFERROR(VLOOKUP($A613,KanjiList.txt!$A$1:$D$1232,2,FALSE),"N/A")</f>
        <v>コウ</v>
      </c>
      <c r="G613" s="5" t="str">
        <f>IFERROR(VLOOKUP($A613,KanjiList.txt!$A$1:$D$1232,E,FALSE),"N/A")</f>
        <v>N/A</v>
      </c>
      <c r="H613" s="5" t="str">
        <f>IFERROR(VLOOKUP($A613,KanjiList.txt!$A$1:$D$1232,E,FALSE),"N/A")</f>
        <v>N/A</v>
      </c>
      <c r="I613" s="5" t="str">
        <f>IFERROR(VLOOKUP($A613,KanjiList.txt!$A$1:$D$1232,E,FALSE),"N/A")</f>
        <v>N/A</v>
      </c>
    </row>
    <row r="614" spans="1:9" x14ac:dyDescent="0.25">
      <c r="A614" s="1" t="s">
        <v>2024</v>
      </c>
      <c r="B614" s="1" t="s">
        <v>1280</v>
      </c>
      <c r="C614" s="1" t="s">
        <v>2025</v>
      </c>
      <c r="D614" s="1" t="s">
        <v>865</v>
      </c>
      <c r="F614" s="5" t="str">
        <f>IFERROR(VLOOKUP($A614,KanjiList.txt!$A$1:$D$1232,2,FALSE),"N/A")</f>
        <v>N/A</v>
      </c>
      <c r="G614" s="5" t="str">
        <f>IFERROR(VLOOKUP($A614,KanjiList.txt!$A$1:$D$1232,E,FALSE),"N/A")</f>
        <v>N/A</v>
      </c>
      <c r="H614" s="5" t="str">
        <f>IFERROR(VLOOKUP($A614,KanjiList.txt!$A$1:$D$1232,E,FALSE),"N/A")</f>
        <v>N/A</v>
      </c>
      <c r="I614" s="5" t="str">
        <f>IFERROR(VLOOKUP($A614,KanjiList.txt!$A$1:$D$1232,E,FALSE),"N/A")</f>
        <v>N/A</v>
      </c>
    </row>
    <row r="615" spans="1:9" x14ac:dyDescent="0.25">
      <c r="A615" s="1" t="s">
        <v>2026</v>
      </c>
      <c r="B615" s="1" t="s">
        <v>2027</v>
      </c>
      <c r="C615" s="1" t="s">
        <v>2028</v>
      </c>
      <c r="D615" s="1" t="s">
        <v>2029</v>
      </c>
      <c r="F615" s="5" t="str">
        <f>IFERROR(VLOOKUP($A615,KanjiList.txt!$A$1:$D$1232,2,FALSE),"N/A")</f>
        <v>N/A</v>
      </c>
      <c r="G615" s="5" t="str">
        <f>IFERROR(VLOOKUP($A615,KanjiList.txt!$A$1:$D$1232,E,FALSE),"N/A")</f>
        <v>N/A</v>
      </c>
      <c r="H615" s="5" t="str">
        <f>IFERROR(VLOOKUP($A615,KanjiList.txt!$A$1:$D$1232,E,FALSE),"N/A")</f>
        <v>N/A</v>
      </c>
      <c r="I615" s="5" t="str">
        <f>IFERROR(VLOOKUP($A615,KanjiList.txt!$A$1:$D$1232,E,FALSE),"N/A")</f>
        <v>N/A</v>
      </c>
    </row>
    <row r="616" spans="1:9" x14ac:dyDescent="0.25">
      <c r="A616" s="1" t="s">
        <v>2030</v>
      </c>
      <c r="B616" s="1" t="s">
        <v>1719</v>
      </c>
      <c r="C616" s="1" t="s">
        <v>2031</v>
      </c>
      <c r="D616" s="1" t="s">
        <v>2032</v>
      </c>
      <c r="F616" s="5" t="str">
        <f>IFERROR(VLOOKUP($A616,KanjiList.txt!$A$1:$D$1232,2,FALSE),"N/A")</f>
        <v>N/A</v>
      </c>
      <c r="G616" s="5" t="str">
        <f>IFERROR(VLOOKUP($A616,KanjiList.txt!$A$1:$D$1232,E,FALSE),"N/A")</f>
        <v>N/A</v>
      </c>
      <c r="H616" s="5" t="str">
        <f>IFERROR(VLOOKUP($A616,KanjiList.txt!$A$1:$D$1232,E,FALSE),"N/A")</f>
        <v>N/A</v>
      </c>
      <c r="I616" s="5" t="str">
        <f>IFERROR(VLOOKUP($A616,KanjiList.txt!$A$1:$D$1232,E,FALSE),"N/A")</f>
        <v>N/A</v>
      </c>
    </row>
    <row r="617" spans="1:9" x14ac:dyDescent="0.25">
      <c r="A617" s="1" t="s">
        <v>2033</v>
      </c>
      <c r="B617" s="1" t="s">
        <v>1701</v>
      </c>
      <c r="C617" s="1" t="s">
        <v>2034</v>
      </c>
      <c r="D617" s="1" t="s">
        <v>938</v>
      </c>
      <c r="F617" s="5" t="str">
        <f>IFERROR(VLOOKUP($A617,KanjiList.txt!$A$1:$D$1232,2,FALSE),"N/A")</f>
        <v>N/A</v>
      </c>
      <c r="G617" s="5" t="str">
        <f>IFERROR(VLOOKUP($A617,KanjiList.txt!$A$1:$D$1232,E,FALSE),"N/A")</f>
        <v>N/A</v>
      </c>
      <c r="H617" s="5" t="str">
        <f>IFERROR(VLOOKUP($A617,KanjiList.txt!$A$1:$D$1232,E,FALSE),"N/A")</f>
        <v>N/A</v>
      </c>
      <c r="I617" s="5" t="str">
        <f>IFERROR(VLOOKUP($A617,KanjiList.txt!$A$1:$D$1232,E,FALSE),"N/A")</f>
        <v>N/A</v>
      </c>
    </row>
    <row r="618" spans="1:9" x14ac:dyDescent="0.25">
      <c r="A618" s="1" t="s">
        <v>2035</v>
      </c>
      <c r="B618" s="1" t="s">
        <v>2036</v>
      </c>
      <c r="C618" s="1" t="s">
        <v>2037</v>
      </c>
      <c r="D618" s="1" t="s">
        <v>808</v>
      </c>
      <c r="F618" s="5" t="str">
        <f>IFERROR(VLOOKUP($A618,KanjiList.txt!$A$1:$D$1232,2,FALSE),"N/A")</f>
        <v>N/A</v>
      </c>
      <c r="G618" s="5" t="str">
        <f>IFERROR(VLOOKUP($A618,KanjiList.txt!$A$1:$D$1232,E,FALSE),"N/A")</f>
        <v>N/A</v>
      </c>
      <c r="H618" s="5" t="str">
        <f>IFERROR(VLOOKUP($A618,KanjiList.txt!$A$1:$D$1232,E,FALSE),"N/A")</f>
        <v>N/A</v>
      </c>
      <c r="I618" s="5" t="str">
        <f>IFERROR(VLOOKUP($A618,KanjiList.txt!$A$1:$D$1232,E,FALSE),"N/A")</f>
        <v>N/A</v>
      </c>
    </row>
    <row r="619" spans="1:9" x14ac:dyDescent="0.25">
      <c r="A619" s="1" t="s">
        <v>2038</v>
      </c>
      <c r="B619" s="1" t="s">
        <v>2039</v>
      </c>
      <c r="C619" s="1" t="s">
        <v>2040</v>
      </c>
      <c r="D619" s="1" t="s">
        <v>687</v>
      </c>
      <c r="F619" s="5" t="str">
        <f>IFERROR(VLOOKUP($A619,KanjiList.txt!$A$1:$D$1232,2,FALSE),"N/A")</f>
        <v>N/A</v>
      </c>
      <c r="G619" s="5" t="str">
        <f>IFERROR(VLOOKUP($A619,KanjiList.txt!$A$1:$D$1232,E,FALSE),"N/A")</f>
        <v>N/A</v>
      </c>
      <c r="H619" s="5" t="str">
        <f>IFERROR(VLOOKUP($A619,KanjiList.txt!$A$1:$D$1232,E,FALSE),"N/A")</f>
        <v>N/A</v>
      </c>
      <c r="I619" s="5" t="str">
        <f>IFERROR(VLOOKUP($A619,KanjiList.txt!$A$1:$D$1232,E,FALSE),"N/A")</f>
        <v>N/A</v>
      </c>
    </row>
    <row r="620" spans="1:9" x14ac:dyDescent="0.25">
      <c r="A620" s="1" t="s">
        <v>2041</v>
      </c>
      <c r="B620" s="1" t="s">
        <v>2042</v>
      </c>
      <c r="C620" s="1" t="s">
        <v>2043</v>
      </c>
      <c r="D620" s="1" t="s">
        <v>279</v>
      </c>
      <c r="F620" s="5" t="str">
        <f>IFERROR(VLOOKUP($A620,KanjiList.txt!$A$1:$D$1232,2,FALSE),"N/A")</f>
        <v>N/A</v>
      </c>
      <c r="G620" s="5" t="str">
        <f>IFERROR(VLOOKUP($A620,KanjiList.txt!$A$1:$D$1232,E,FALSE),"N/A")</f>
        <v>N/A</v>
      </c>
      <c r="H620" s="5" t="str">
        <f>IFERROR(VLOOKUP($A620,KanjiList.txt!$A$1:$D$1232,E,FALSE),"N/A")</f>
        <v>N/A</v>
      </c>
      <c r="I620" s="5" t="str">
        <f>IFERROR(VLOOKUP($A620,KanjiList.txt!$A$1:$D$1232,E,FALSE),"N/A")</f>
        <v>N/A</v>
      </c>
    </row>
    <row r="621" spans="1:9" x14ac:dyDescent="0.25">
      <c r="A621" s="1" t="s">
        <v>2044</v>
      </c>
      <c r="B621" s="1" t="s">
        <v>1060</v>
      </c>
      <c r="C621" s="1" t="s">
        <v>2045</v>
      </c>
      <c r="D621" s="1" t="s">
        <v>1159</v>
      </c>
      <c r="F621" s="5" t="str">
        <f>IFERROR(VLOOKUP($A621,KanjiList.txt!$A$1:$D$1232,2,FALSE),"N/A")</f>
        <v>N/A</v>
      </c>
      <c r="G621" s="5" t="str">
        <f>IFERROR(VLOOKUP($A621,KanjiList.txt!$A$1:$D$1232,E,FALSE),"N/A")</f>
        <v>N/A</v>
      </c>
      <c r="H621" s="5" t="str">
        <f>IFERROR(VLOOKUP($A621,KanjiList.txt!$A$1:$D$1232,E,FALSE),"N/A")</f>
        <v>N/A</v>
      </c>
      <c r="I621" s="5" t="str">
        <f>IFERROR(VLOOKUP($A621,KanjiList.txt!$A$1:$D$1232,E,FALSE),"N/A")</f>
        <v>N/A</v>
      </c>
    </row>
    <row r="622" spans="1:9" x14ac:dyDescent="0.25">
      <c r="A622" s="1" t="s">
        <v>2046</v>
      </c>
      <c r="B622" s="1" t="s">
        <v>2047</v>
      </c>
      <c r="C622" s="1" t="s">
        <v>2048</v>
      </c>
      <c r="D622" s="1" t="s">
        <v>518</v>
      </c>
      <c r="F622" s="5" t="str">
        <f>IFERROR(VLOOKUP($A622,KanjiList.txt!$A$1:$D$1232,2,FALSE),"N/A")</f>
        <v>N/A</v>
      </c>
      <c r="G622" s="5" t="str">
        <f>IFERROR(VLOOKUP($A622,KanjiList.txt!$A$1:$D$1232,E,FALSE),"N/A")</f>
        <v>N/A</v>
      </c>
      <c r="H622" s="5" t="str">
        <f>IFERROR(VLOOKUP($A622,KanjiList.txt!$A$1:$D$1232,E,FALSE),"N/A")</f>
        <v>N/A</v>
      </c>
      <c r="I622" s="5" t="str">
        <f>IFERROR(VLOOKUP($A622,KanjiList.txt!$A$1:$D$1232,E,FALSE),"N/A")</f>
        <v>N/A</v>
      </c>
    </row>
    <row r="623" spans="1:9" x14ac:dyDescent="0.25">
      <c r="A623" s="1" t="s">
        <v>2049</v>
      </c>
      <c r="B623" s="1" t="s">
        <v>1443</v>
      </c>
      <c r="C623" s="1" t="s">
        <v>2050</v>
      </c>
      <c r="D623" s="1" t="s">
        <v>1275</v>
      </c>
      <c r="F623" s="5" t="str">
        <f>IFERROR(VLOOKUP($A623,KanjiList.txt!$A$1:$D$1232,2,FALSE),"N/A")</f>
        <v>N/A</v>
      </c>
      <c r="G623" s="5" t="str">
        <f>IFERROR(VLOOKUP($A623,KanjiList.txt!$A$1:$D$1232,E,FALSE),"N/A")</f>
        <v>N/A</v>
      </c>
      <c r="H623" s="5" t="str">
        <f>IFERROR(VLOOKUP($A623,KanjiList.txt!$A$1:$D$1232,E,FALSE),"N/A")</f>
        <v>N/A</v>
      </c>
      <c r="I623" s="5" t="str">
        <f>IFERROR(VLOOKUP($A623,KanjiList.txt!$A$1:$D$1232,E,FALSE),"N/A")</f>
        <v>N/A</v>
      </c>
    </row>
    <row r="624" spans="1:9" x14ac:dyDescent="0.25">
      <c r="A624" s="1" t="s">
        <v>2051</v>
      </c>
      <c r="B624" s="1" t="s">
        <v>2052</v>
      </c>
      <c r="C624" s="1" t="s">
        <v>2053</v>
      </c>
      <c r="D624" s="1" t="s">
        <v>1764</v>
      </c>
      <c r="F624" s="5" t="str">
        <f>IFERROR(VLOOKUP($A624,KanjiList.txt!$A$1:$D$1232,2,FALSE),"N/A")</f>
        <v>N/A</v>
      </c>
      <c r="G624" s="5" t="str">
        <f>IFERROR(VLOOKUP($A624,KanjiList.txt!$A$1:$D$1232,E,FALSE),"N/A")</f>
        <v>N/A</v>
      </c>
      <c r="H624" s="5" t="str">
        <f>IFERROR(VLOOKUP($A624,KanjiList.txt!$A$1:$D$1232,E,FALSE),"N/A")</f>
        <v>N/A</v>
      </c>
      <c r="I624" s="5" t="str">
        <f>IFERROR(VLOOKUP($A624,KanjiList.txt!$A$1:$D$1232,E,FALSE),"N/A")</f>
        <v>N/A</v>
      </c>
    </row>
    <row r="625" spans="1:9" x14ac:dyDescent="0.25">
      <c r="A625" s="1" t="s">
        <v>2054</v>
      </c>
      <c r="B625" s="1" t="s">
        <v>2055</v>
      </c>
      <c r="C625" s="1" t="s">
        <v>2056</v>
      </c>
      <c r="D625" s="1" t="s">
        <v>82</v>
      </c>
      <c r="F625" s="5" t="str">
        <f>IFERROR(VLOOKUP($A625,KanjiList.txt!$A$1:$D$1232,2,FALSE),"N/A")</f>
        <v>シ ツカサド.</v>
      </c>
      <c r="G625" s="5" t="str">
        <f>IFERROR(VLOOKUP($A625,KanjiList.txt!$A$1:$D$1232,E,FALSE),"N/A")</f>
        <v>N/A</v>
      </c>
      <c r="H625" s="5" t="str">
        <f>IFERROR(VLOOKUP($A625,KanjiList.txt!$A$1:$D$1232,E,FALSE),"N/A")</f>
        <v>N/A</v>
      </c>
      <c r="I625" s="5" t="str">
        <f>IFERROR(VLOOKUP($A625,KanjiList.txt!$A$1:$D$1232,E,FALSE),"N/A")</f>
        <v>N/A</v>
      </c>
    </row>
    <row r="626" spans="1:9" x14ac:dyDescent="0.25">
      <c r="A626" s="1" t="s">
        <v>2057</v>
      </c>
      <c r="B626" s="1" t="s">
        <v>1593</v>
      </c>
      <c r="C626" s="1" t="s">
        <v>2058</v>
      </c>
      <c r="D626" s="1" t="s">
        <v>793</v>
      </c>
      <c r="F626" s="5" t="str">
        <f>IFERROR(VLOOKUP($A626,KanjiList.txt!$A$1:$D$1232,2,FALSE),"N/A")</f>
        <v>N/A</v>
      </c>
      <c r="G626" s="5" t="str">
        <f>IFERROR(VLOOKUP($A626,KanjiList.txt!$A$1:$D$1232,E,FALSE),"N/A")</f>
        <v>N/A</v>
      </c>
      <c r="H626" s="5" t="str">
        <f>IFERROR(VLOOKUP($A626,KanjiList.txt!$A$1:$D$1232,E,FALSE),"N/A")</f>
        <v>N/A</v>
      </c>
      <c r="I626" s="5" t="str">
        <f>IFERROR(VLOOKUP($A626,KanjiList.txt!$A$1:$D$1232,E,FALSE),"N/A")</f>
        <v>N/A</v>
      </c>
    </row>
    <row r="627" spans="1:9" x14ac:dyDescent="0.25">
      <c r="A627" s="1" t="s">
        <v>2059</v>
      </c>
      <c r="B627" s="1" t="s">
        <v>2060</v>
      </c>
      <c r="C627" s="1" t="s">
        <v>2061</v>
      </c>
      <c r="D627" s="1" t="s">
        <v>480</v>
      </c>
      <c r="F627" s="5" t="str">
        <f>IFERROR(VLOOKUP($A627,KanjiList.txt!$A$1:$D$1232,2,FALSE),"N/A")</f>
        <v>N/A</v>
      </c>
      <c r="G627" s="5" t="str">
        <f>IFERROR(VLOOKUP($A627,KanjiList.txt!$A$1:$D$1232,E,FALSE),"N/A")</f>
        <v>N/A</v>
      </c>
      <c r="H627" s="5" t="str">
        <f>IFERROR(VLOOKUP($A627,KanjiList.txt!$A$1:$D$1232,E,FALSE),"N/A")</f>
        <v>N/A</v>
      </c>
      <c r="I627" s="5" t="str">
        <f>IFERROR(VLOOKUP($A627,KanjiList.txt!$A$1:$D$1232,E,FALSE),"N/A")</f>
        <v>N/A</v>
      </c>
    </row>
    <row r="628" spans="1:9" x14ac:dyDescent="0.25">
      <c r="A628" s="1" t="s">
        <v>2062</v>
      </c>
      <c r="B628" s="1" t="s">
        <v>975</v>
      </c>
      <c r="C628" s="1" t="s">
        <v>2063</v>
      </c>
      <c r="D628" s="1" t="s">
        <v>1480</v>
      </c>
      <c r="F628" s="5" t="str">
        <f>IFERROR(VLOOKUP($A628,KanjiList.txt!$A$1:$D$1232,2,FALSE),"N/A")</f>
        <v>N/A</v>
      </c>
      <c r="G628" s="5" t="str">
        <f>IFERROR(VLOOKUP($A628,KanjiList.txt!$A$1:$D$1232,E,FALSE),"N/A")</f>
        <v>N/A</v>
      </c>
      <c r="H628" s="5" t="str">
        <f>IFERROR(VLOOKUP($A628,KanjiList.txt!$A$1:$D$1232,E,FALSE),"N/A")</f>
        <v>N/A</v>
      </c>
      <c r="I628" s="5" t="str">
        <f>IFERROR(VLOOKUP($A628,KanjiList.txt!$A$1:$D$1232,E,FALSE),"N/A")</f>
        <v>N/A</v>
      </c>
    </row>
    <row r="629" spans="1:9" x14ac:dyDescent="0.25">
      <c r="A629" s="1" t="s">
        <v>2064</v>
      </c>
      <c r="B629" s="1" t="s">
        <v>2065</v>
      </c>
      <c r="C629" s="1" t="s">
        <v>2066</v>
      </c>
      <c r="D629" s="1" t="s">
        <v>824</v>
      </c>
      <c r="F629" s="5" t="str">
        <f>IFERROR(VLOOKUP($A629,KanjiList.txt!$A$1:$D$1232,2,FALSE),"N/A")</f>
        <v>カク コウ</v>
      </c>
      <c r="G629" s="5" t="str">
        <f>IFERROR(VLOOKUP($A629,KanjiList.txt!$A$1:$D$1232,E,FALSE),"N/A")</f>
        <v>N/A</v>
      </c>
      <c r="H629" s="5" t="str">
        <f>IFERROR(VLOOKUP($A629,KanjiList.txt!$A$1:$D$1232,E,FALSE),"N/A")</f>
        <v>N/A</v>
      </c>
      <c r="I629" s="5" t="str">
        <f>IFERROR(VLOOKUP($A629,KanjiList.txt!$A$1:$D$1232,E,FALSE),"N/A")</f>
        <v>N/A</v>
      </c>
    </row>
    <row r="630" spans="1:9" x14ac:dyDescent="0.25">
      <c r="A630" s="1" t="s">
        <v>2067</v>
      </c>
      <c r="B630" s="1" t="s">
        <v>1593</v>
      </c>
      <c r="C630" s="1" t="s">
        <v>2068</v>
      </c>
      <c r="D630" s="1" t="s">
        <v>793</v>
      </c>
      <c r="F630" s="5" t="str">
        <f>IFERROR(VLOOKUP($A630,KanjiList.txt!$A$1:$D$1232,2,FALSE),"N/A")</f>
        <v>N/A</v>
      </c>
      <c r="G630" s="5" t="str">
        <f>IFERROR(VLOOKUP($A630,KanjiList.txt!$A$1:$D$1232,E,FALSE),"N/A")</f>
        <v>N/A</v>
      </c>
      <c r="H630" s="5" t="str">
        <f>IFERROR(VLOOKUP($A630,KanjiList.txt!$A$1:$D$1232,E,FALSE),"N/A")</f>
        <v>N/A</v>
      </c>
      <c r="I630" s="5" t="str">
        <f>IFERROR(VLOOKUP($A630,KanjiList.txt!$A$1:$D$1232,E,FALSE),"N/A")</f>
        <v>N/A</v>
      </c>
    </row>
    <row r="631" spans="1:9" x14ac:dyDescent="0.25">
      <c r="A631" s="1" t="s">
        <v>2069</v>
      </c>
      <c r="B631" s="1" t="s">
        <v>1351</v>
      </c>
      <c r="C631" s="1" t="s">
        <v>2070</v>
      </c>
      <c r="D631" s="1" t="s">
        <v>2071</v>
      </c>
      <c r="F631" s="5" t="str">
        <f>IFERROR(VLOOKUP($A631,KanjiList.txt!$A$1:$D$1232,2,FALSE),"N/A")</f>
        <v>ジュウ ショウ ジュ</v>
      </c>
      <c r="G631" s="5" t="str">
        <f>IFERROR(VLOOKUP($A631,KanjiList.txt!$A$1:$D$1232,E,FALSE),"N/A")</f>
        <v>N/A</v>
      </c>
      <c r="H631" s="5" t="str">
        <f>IFERROR(VLOOKUP($A631,KanjiList.txt!$A$1:$D$1232,E,FALSE),"N/A")</f>
        <v>N/A</v>
      </c>
      <c r="I631" s="5" t="str">
        <f>IFERROR(VLOOKUP($A631,KanjiList.txt!$A$1:$D$1232,E,FALSE),"N/A")</f>
        <v>N/A</v>
      </c>
    </row>
    <row r="632" spans="1:9" x14ac:dyDescent="0.25">
      <c r="A632" s="1" t="s">
        <v>2072</v>
      </c>
      <c r="B632" s="1" t="s">
        <v>2073</v>
      </c>
      <c r="C632" s="1" t="s">
        <v>2074</v>
      </c>
      <c r="D632" s="1" t="s">
        <v>383</v>
      </c>
      <c r="F632" s="5" t="str">
        <f>IFERROR(VLOOKUP($A632,KanjiList.txt!$A$1:$D$1232,2,FALSE),"N/A")</f>
        <v>N/A</v>
      </c>
      <c r="G632" s="5" t="str">
        <f>IFERROR(VLOOKUP($A632,KanjiList.txt!$A$1:$D$1232,E,FALSE),"N/A")</f>
        <v>N/A</v>
      </c>
      <c r="H632" s="5" t="str">
        <f>IFERROR(VLOOKUP($A632,KanjiList.txt!$A$1:$D$1232,E,FALSE),"N/A")</f>
        <v>N/A</v>
      </c>
      <c r="I632" s="5" t="str">
        <f>IFERROR(VLOOKUP($A632,KanjiList.txt!$A$1:$D$1232,E,FALSE),"N/A")</f>
        <v>N/A</v>
      </c>
    </row>
    <row r="633" spans="1:9" x14ac:dyDescent="0.25">
      <c r="A633" s="1" t="s">
        <v>2075</v>
      </c>
      <c r="B633" s="1" t="s">
        <v>2076</v>
      </c>
      <c r="C633" s="1" t="s">
        <v>2077</v>
      </c>
      <c r="D633" s="1" t="s">
        <v>938</v>
      </c>
      <c r="F633" s="5" t="str">
        <f>IFERROR(VLOOKUP($A633,KanjiList.txt!$A$1:$D$1232,2,FALSE),"N/A")</f>
        <v>N/A</v>
      </c>
      <c r="G633" s="5" t="str">
        <f>IFERROR(VLOOKUP($A633,KanjiList.txt!$A$1:$D$1232,E,FALSE),"N/A")</f>
        <v>N/A</v>
      </c>
      <c r="H633" s="5" t="str">
        <f>IFERROR(VLOOKUP($A633,KanjiList.txt!$A$1:$D$1232,E,FALSE),"N/A")</f>
        <v>N/A</v>
      </c>
      <c r="I633" s="5" t="str">
        <f>IFERROR(VLOOKUP($A633,KanjiList.txt!$A$1:$D$1232,E,FALSE),"N/A")</f>
        <v>N/A</v>
      </c>
    </row>
    <row r="634" spans="1:9" x14ac:dyDescent="0.25">
      <c r="A634" s="1" t="s">
        <v>2078</v>
      </c>
      <c r="B634" s="1" t="s">
        <v>1002</v>
      </c>
      <c r="C634" s="1" t="s">
        <v>2079</v>
      </c>
      <c r="D634" s="1" t="s">
        <v>2080</v>
      </c>
      <c r="F634" s="5" t="str">
        <f>IFERROR(VLOOKUP($A634,KanjiList.txt!$A$1:$D$1232,2,FALSE),"N/A")</f>
        <v>ショク シキ -オ.</v>
      </c>
      <c r="G634" s="5" t="str">
        <f>IFERROR(VLOOKUP($A634,KanjiList.txt!$A$1:$D$1232,E,FALSE),"N/A")</f>
        <v>N/A</v>
      </c>
      <c r="H634" s="5" t="str">
        <f>IFERROR(VLOOKUP($A634,KanjiList.txt!$A$1:$D$1232,E,FALSE),"N/A")</f>
        <v>N/A</v>
      </c>
      <c r="I634" s="5" t="str">
        <f>IFERROR(VLOOKUP($A634,KanjiList.txt!$A$1:$D$1232,E,FALSE),"N/A")</f>
        <v>N/A</v>
      </c>
    </row>
    <row r="635" spans="1:9" x14ac:dyDescent="0.25">
      <c r="A635" s="1" t="s">
        <v>2081</v>
      </c>
      <c r="B635" s="1" t="s">
        <v>1201</v>
      </c>
      <c r="C635" s="1" t="s">
        <v>2082</v>
      </c>
      <c r="D635" s="1" t="s">
        <v>140</v>
      </c>
      <c r="F635" s="5" t="str">
        <f>IFERROR(VLOOKUP($A635,KanjiList.txt!$A$1:$D$1232,2,FALSE),"N/A")</f>
        <v>N/A</v>
      </c>
      <c r="G635" s="5" t="str">
        <f>IFERROR(VLOOKUP($A635,KanjiList.txt!$A$1:$D$1232,E,FALSE),"N/A")</f>
        <v>N/A</v>
      </c>
      <c r="H635" s="5" t="str">
        <f>IFERROR(VLOOKUP($A635,KanjiList.txt!$A$1:$D$1232,E,FALSE),"N/A")</f>
        <v>N/A</v>
      </c>
      <c r="I635" s="5" t="str">
        <f>IFERROR(VLOOKUP($A635,KanjiList.txt!$A$1:$D$1232,E,FALSE),"N/A")</f>
        <v>N/A</v>
      </c>
    </row>
    <row r="636" spans="1:9" x14ac:dyDescent="0.25">
      <c r="A636" s="1" t="s">
        <v>2083</v>
      </c>
      <c r="B636" s="1" t="s">
        <v>1987</v>
      </c>
      <c r="C636" s="1" t="s">
        <v>2084</v>
      </c>
      <c r="D636" s="1" t="s">
        <v>72</v>
      </c>
      <c r="F636" s="5" t="str">
        <f>IFERROR(VLOOKUP($A636,KanjiList.txt!$A$1:$D$1232,2,FALSE),"N/A")</f>
        <v>N/A</v>
      </c>
      <c r="G636" s="5" t="str">
        <f>IFERROR(VLOOKUP($A636,KanjiList.txt!$A$1:$D$1232,E,FALSE),"N/A")</f>
        <v>N/A</v>
      </c>
      <c r="H636" s="5" t="str">
        <f>IFERROR(VLOOKUP($A636,KanjiList.txt!$A$1:$D$1232,E,FALSE),"N/A")</f>
        <v>N/A</v>
      </c>
      <c r="I636" s="5" t="str">
        <f>IFERROR(VLOOKUP($A636,KanjiList.txt!$A$1:$D$1232,E,FALSE),"N/A")</f>
        <v>N/A</v>
      </c>
    </row>
    <row r="637" spans="1:9" x14ac:dyDescent="0.25">
      <c r="A637" s="1" t="s">
        <v>2085</v>
      </c>
      <c r="B637" s="1" t="s">
        <v>2086</v>
      </c>
      <c r="C637" s="1" t="s">
        <v>2087</v>
      </c>
      <c r="D637" s="1" t="s">
        <v>2088</v>
      </c>
      <c r="F637" s="5" t="str">
        <f>IFERROR(VLOOKUP($A637,KanjiList.txt!$A$1:$D$1232,2,FALSE),"N/A")</f>
        <v>N/A</v>
      </c>
      <c r="G637" s="5" t="str">
        <f>IFERROR(VLOOKUP($A637,KanjiList.txt!$A$1:$D$1232,E,FALSE),"N/A")</f>
        <v>N/A</v>
      </c>
      <c r="H637" s="5" t="str">
        <f>IFERROR(VLOOKUP($A637,KanjiList.txt!$A$1:$D$1232,E,FALSE),"N/A")</f>
        <v>N/A</v>
      </c>
      <c r="I637" s="5" t="str">
        <f>IFERROR(VLOOKUP($A637,KanjiList.txt!$A$1:$D$1232,E,FALSE),"N/A")</f>
        <v>N/A</v>
      </c>
    </row>
    <row r="638" spans="1:9" x14ac:dyDescent="0.25">
      <c r="A638" s="1" t="s">
        <v>2089</v>
      </c>
      <c r="B638" s="1" t="s">
        <v>2090</v>
      </c>
      <c r="C638" s="1" t="s">
        <v>2091</v>
      </c>
      <c r="D638" s="1" t="s">
        <v>2080</v>
      </c>
      <c r="F638" s="5" t="str">
        <f>IFERROR(VLOOKUP($A638,KanjiList.txt!$A$1:$D$1232,2,FALSE),"N/A")</f>
        <v>N/A</v>
      </c>
      <c r="G638" s="5" t="str">
        <f>IFERROR(VLOOKUP($A638,KanjiList.txt!$A$1:$D$1232,E,FALSE),"N/A")</f>
        <v>N/A</v>
      </c>
      <c r="H638" s="5" t="str">
        <f>IFERROR(VLOOKUP($A638,KanjiList.txt!$A$1:$D$1232,E,FALSE),"N/A")</f>
        <v>N/A</v>
      </c>
      <c r="I638" s="5" t="str">
        <f>IFERROR(VLOOKUP($A638,KanjiList.txt!$A$1:$D$1232,E,FALSE),"N/A")</f>
        <v>N/A</v>
      </c>
    </row>
    <row r="639" spans="1:9" x14ac:dyDescent="0.25">
      <c r="A639" s="1" t="s">
        <v>2092</v>
      </c>
      <c r="B639" s="1" t="s">
        <v>996</v>
      </c>
      <c r="C639" s="1" t="s">
        <v>2093</v>
      </c>
      <c r="D639" s="1" t="s">
        <v>781</v>
      </c>
      <c r="F639" s="5" t="str">
        <f>IFERROR(VLOOKUP($A639,KanjiList.txt!$A$1:$D$1232,2,FALSE),"N/A")</f>
        <v>N/A</v>
      </c>
      <c r="G639" s="5" t="str">
        <f>IFERROR(VLOOKUP($A639,KanjiList.txt!$A$1:$D$1232,E,FALSE),"N/A")</f>
        <v>N/A</v>
      </c>
      <c r="H639" s="5" t="str">
        <f>IFERROR(VLOOKUP($A639,KanjiList.txt!$A$1:$D$1232,E,FALSE),"N/A")</f>
        <v>N/A</v>
      </c>
      <c r="I639" s="5" t="str">
        <f>IFERROR(VLOOKUP($A639,KanjiList.txt!$A$1:$D$1232,E,FALSE),"N/A")</f>
        <v>N/A</v>
      </c>
    </row>
    <row r="640" spans="1:9" x14ac:dyDescent="0.25">
      <c r="A640" s="1" t="s">
        <v>2094</v>
      </c>
      <c r="B640" s="1" t="s">
        <v>2095</v>
      </c>
      <c r="C640" s="1" t="s">
        <v>2096</v>
      </c>
      <c r="D640" s="1" t="s">
        <v>2097</v>
      </c>
      <c r="F640" s="5" t="str">
        <f>IFERROR(VLOOKUP($A640,KanjiList.txt!$A$1:$D$1232,2,FALSE),"N/A")</f>
        <v>N/A</v>
      </c>
      <c r="G640" s="5" t="str">
        <f>IFERROR(VLOOKUP($A640,KanjiList.txt!$A$1:$D$1232,E,FALSE),"N/A")</f>
        <v>N/A</v>
      </c>
      <c r="H640" s="5" t="str">
        <f>IFERROR(VLOOKUP($A640,KanjiList.txt!$A$1:$D$1232,E,FALSE),"N/A")</f>
        <v>N/A</v>
      </c>
      <c r="I640" s="5" t="str">
        <f>IFERROR(VLOOKUP($A640,KanjiList.txt!$A$1:$D$1232,E,FALSE),"N/A")</f>
        <v>N/A</v>
      </c>
    </row>
    <row r="641" spans="1:9" x14ac:dyDescent="0.25">
      <c r="A641" s="1" t="s">
        <v>2098</v>
      </c>
      <c r="B641" s="1" t="s">
        <v>2099</v>
      </c>
      <c r="C641" s="1" t="s">
        <v>2100</v>
      </c>
      <c r="D641" s="1" t="s">
        <v>709</v>
      </c>
      <c r="F641" s="5" t="str">
        <f>IFERROR(VLOOKUP($A641,KanjiList.txt!$A$1:$D$1232,2,FALSE),"N/A")</f>
        <v>N/A</v>
      </c>
      <c r="G641" s="5" t="str">
        <f>IFERROR(VLOOKUP($A641,KanjiList.txt!$A$1:$D$1232,E,FALSE),"N/A")</f>
        <v>N/A</v>
      </c>
      <c r="H641" s="5" t="str">
        <f>IFERROR(VLOOKUP($A641,KanjiList.txt!$A$1:$D$1232,E,FALSE),"N/A")</f>
        <v>N/A</v>
      </c>
      <c r="I641" s="5" t="str">
        <f>IFERROR(VLOOKUP($A641,KanjiList.txt!$A$1:$D$1232,E,FALSE),"N/A")</f>
        <v>N/A</v>
      </c>
    </row>
    <row r="642" spans="1:9" x14ac:dyDescent="0.25">
      <c r="A642" s="1" t="s">
        <v>2101</v>
      </c>
      <c r="B642" s="1" t="s">
        <v>2102</v>
      </c>
      <c r="C642" s="1" t="s">
        <v>2103</v>
      </c>
      <c r="D642" s="1" t="s">
        <v>546</v>
      </c>
      <c r="F642" s="5" t="str">
        <f>IFERROR(VLOOKUP($A642,KanjiList.txt!$A$1:$D$1232,2,FALSE),"N/A")</f>
        <v>N/A</v>
      </c>
      <c r="G642" s="5" t="str">
        <f>IFERROR(VLOOKUP($A642,KanjiList.txt!$A$1:$D$1232,E,FALSE),"N/A")</f>
        <v>N/A</v>
      </c>
      <c r="H642" s="5" t="str">
        <f>IFERROR(VLOOKUP($A642,KanjiList.txt!$A$1:$D$1232,E,FALSE),"N/A")</f>
        <v>N/A</v>
      </c>
      <c r="I642" s="5" t="str">
        <f>IFERROR(VLOOKUP($A642,KanjiList.txt!$A$1:$D$1232,E,FALSE),"N/A")</f>
        <v>N/A</v>
      </c>
    </row>
    <row r="643" spans="1:9" x14ac:dyDescent="0.25">
      <c r="A643" s="1" t="s">
        <v>2104</v>
      </c>
      <c r="B643" s="1" t="s">
        <v>2105</v>
      </c>
      <c r="C643" s="1" t="s">
        <v>2106</v>
      </c>
      <c r="D643" s="1" t="s">
        <v>2107</v>
      </c>
      <c r="F643" s="5" t="str">
        <f>IFERROR(VLOOKUP($A643,KanjiList.txt!$A$1:$D$1232,2,FALSE),"N/A")</f>
        <v>N/A</v>
      </c>
      <c r="G643" s="5" t="str">
        <f>IFERROR(VLOOKUP($A643,KanjiList.txt!$A$1:$D$1232,E,FALSE),"N/A")</f>
        <v>N/A</v>
      </c>
      <c r="H643" s="5" t="str">
        <f>IFERROR(VLOOKUP($A643,KanjiList.txt!$A$1:$D$1232,E,FALSE),"N/A")</f>
        <v>N/A</v>
      </c>
      <c r="I643" s="5" t="str">
        <f>IFERROR(VLOOKUP($A643,KanjiList.txt!$A$1:$D$1232,E,FALSE),"N/A")</f>
        <v>N/A</v>
      </c>
    </row>
    <row r="644" spans="1:9" x14ac:dyDescent="0.25">
      <c r="A644" s="1" t="s">
        <v>2108</v>
      </c>
      <c r="B644" s="1" t="s">
        <v>400</v>
      </c>
      <c r="C644" s="1" t="s">
        <v>2109</v>
      </c>
      <c r="D644" s="1" t="s">
        <v>217</v>
      </c>
      <c r="F644" s="5" t="str">
        <f>IFERROR(VLOOKUP($A644,KanjiList.txt!$A$1:$D$1232,2,FALSE),"N/A")</f>
        <v>コウ セ.メ</v>
      </c>
      <c r="G644" s="5" t="str">
        <f>IFERROR(VLOOKUP($A644,KanjiList.txt!$A$1:$D$1232,E,FALSE),"N/A")</f>
        <v>N/A</v>
      </c>
      <c r="H644" s="5" t="str">
        <f>IFERROR(VLOOKUP($A644,KanjiList.txt!$A$1:$D$1232,E,FALSE),"N/A")</f>
        <v>N/A</v>
      </c>
      <c r="I644" s="5" t="str">
        <f>IFERROR(VLOOKUP($A644,KanjiList.txt!$A$1:$D$1232,E,FALSE),"N/A")</f>
        <v>N/A</v>
      </c>
    </row>
    <row r="645" spans="1:9" x14ac:dyDescent="0.25">
      <c r="A645" s="1" t="s">
        <v>2110</v>
      </c>
      <c r="B645" s="1" t="s">
        <v>2111</v>
      </c>
      <c r="C645" s="1" t="s">
        <v>2112</v>
      </c>
      <c r="D645" s="1" t="s">
        <v>2113</v>
      </c>
      <c r="F645" s="5" t="str">
        <f>IFERROR(VLOOKUP($A645,KanjiList.txt!$A$1:$D$1232,2,FALSE),"N/A")</f>
        <v>N/A</v>
      </c>
      <c r="G645" s="5" t="str">
        <f>IFERROR(VLOOKUP($A645,KanjiList.txt!$A$1:$D$1232,E,FALSE),"N/A")</f>
        <v>N/A</v>
      </c>
      <c r="H645" s="5" t="str">
        <f>IFERROR(VLOOKUP($A645,KanjiList.txt!$A$1:$D$1232,E,FALSE),"N/A")</f>
        <v>N/A</v>
      </c>
      <c r="I645" s="5" t="str">
        <f>IFERROR(VLOOKUP($A645,KanjiList.txt!$A$1:$D$1232,E,FALSE),"N/A")</f>
        <v>N/A</v>
      </c>
    </row>
    <row r="646" spans="1:9" x14ac:dyDescent="0.25">
      <c r="A646" s="1" t="s">
        <v>2114</v>
      </c>
      <c r="B646" s="1" t="s">
        <v>1649</v>
      </c>
      <c r="C646" s="1" t="s">
        <v>2115</v>
      </c>
      <c r="D646" s="1" t="s">
        <v>271</v>
      </c>
      <c r="F646" s="5" t="str">
        <f>IFERROR(VLOOKUP($A646,KanjiList.txt!$A$1:$D$1232,2,FALSE),"N/A")</f>
        <v>N/A</v>
      </c>
      <c r="G646" s="5" t="str">
        <f>IFERROR(VLOOKUP($A646,KanjiList.txt!$A$1:$D$1232,E,FALSE),"N/A")</f>
        <v>N/A</v>
      </c>
      <c r="H646" s="5" t="str">
        <f>IFERROR(VLOOKUP($A646,KanjiList.txt!$A$1:$D$1232,E,FALSE),"N/A")</f>
        <v>N/A</v>
      </c>
      <c r="I646" s="5" t="str">
        <f>IFERROR(VLOOKUP($A646,KanjiList.txt!$A$1:$D$1232,E,FALSE),"N/A")</f>
        <v>N/A</v>
      </c>
    </row>
    <row r="647" spans="1:9" x14ac:dyDescent="0.25">
      <c r="A647" s="1" t="s">
        <v>2116</v>
      </c>
      <c r="B647" s="1" t="s">
        <v>2117</v>
      </c>
      <c r="C647" s="1" t="s">
        <v>2118</v>
      </c>
      <c r="D647" s="1" t="s">
        <v>687</v>
      </c>
      <c r="F647" s="5" t="str">
        <f>IFERROR(VLOOKUP($A647,KanjiList.txt!$A$1:$D$1232,2,FALSE),"N/A")</f>
        <v>N/A</v>
      </c>
      <c r="G647" s="5" t="str">
        <f>IFERROR(VLOOKUP($A647,KanjiList.txt!$A$1:$D$1232,E,FALSE),"N/A")</f>
        <v>N/A</v>
      </c>
      <c r="H647" s="5" t="str">
        <f>IFERROR(VLOOKUP($A647,KanjiList.txt!$A$1:$D$1232,E,FALSE),"N/A")</f>
        <v>N/A</v>
      </c>
      <c r="I647" s="5" t="str">
        <f>IFERROR(VLOOKUP($A647,KanjiList.txt!$A$1:$D$1232,E,FALSE),"N/A")</f>
        <v>N/A</v>
      </c>
    </row>
    <row r="648" spans="1:9" x14ac:dyDescent="0.25">
      <c r="A648" s="1" t="s">
        <v>2119</v>
      </c>
      <c r="B648" s="1" t="s">
        <v>2120</v>
      </c>
      <c r="C648" s="1" t="s">
        <v>2121</v>
      </c>
      <c r="D648" s="1" t="s">
        <v>865</v>
      </c>
      <c r="F648" s="5" t="str">
        <f>IFERROR(VLOOKUP($A648,KanjiList.txt!$A$1:$D$1232,2,FALSE),"N/A")</f>
        <v>N/A</v>
      </c>
      <c r="G648" s="5" t="str">
        <f>IFERROR(VLOOKUP($A648,KanjiList.txt!$A$1:$D$1232,E,FALSE),"N/A")</f>
        <v>N/A</v>
      </c>
      <c r="H648" s="5" t="str">
        <f>IFERROR(VLOOKUP($A648,KanjiList.txt!$A$1:$D$1232,E,FALSE),"N/A")</f>
        <v>N/A</v>
      </c>
      <c r="I648" s="5" t="str">
        <f>IFERROR(VLOOKUP($A648,KanjiList.txt!$A$1:$D$1232,E,FALSE),"N/A")</f>
        <v>N/A</v>
      </c>
    </row>
    <row r="649" spans="1:9" x14ac:dyDescent="0.25">
      <c r="A649" s="1" t="s">
        <v>2122</v>
      </c>
      <c r="B649" s="1" t="s">
        <v>2123</v>
      </c>
      <c r="C649" s="1" t="s">
        <v>2123</v>
      </c>
      <c r="D649" s="1" t="s">
        <v>239</v>
      </c>
      <c r="F649" s="5" t="str">
        <f>IFERROR(VLOOKUP($A649,KanjiList.txt!$A$1:$D$1232,2,FALSE),"N/A")</f>
        <v>N/A</v>
      </c>
      <c r="G649" s="5" t="str">
        <f>IFERROR(VLOOKUP($A649,KanjiList.txt!$A$1:$D$1232,E,FALSE),"N/A")</f>
        <v>N/A</v>
      </c>
      <c r="H649" s="5" t="str">
        <f>IFERROR(VLOOKUP($A649,KanjiList.txt!$A$1:$D$1232,E,FALSE),"N/A")</f>
        <v>N/A</v>
      </c>
      <c r="I649" s="5" t="str">
        <f>IFERROR(VLOOKUP($A649,KanjiList.txt!$A$1:$D$1232,E,FALSE),"N/A")</f>
        <v>N/A</v>
      </c>
    </row>
    <row r="650" spans="1:9" x14ac:dyDescent="0.25">
      <c r="A650" s="1" t="s">
        <v>2124</v>
      </c>
      <c r="B650" s="1" t="s">
        <v>2125</v>
      </c>
      <c r="C650" s="1" t="s">
        <v>2126</v>
      </c>
      <c r="D650" s="1" t="s">
        <v>464</v>
      </c>
      <c r="F650" s="5" t="str">
        <f>IFERROR(VLOOKUP($A650,KanjiList.txt!$A$1:$D$1232,2,FALSE),"N/A")</f>
        <v>N/A</v>
      </c>
      <c r="G650" s="5" t="str">
        <f>IFERROR(VLOOKUP($A650,KanjiList.txt!$A$1:$D$1232,E,FALSE),"N/A")</f>
        <v>N/A</v>
      </c>
      <c r="H650" s="5" t="str">
        <f>IFERROR(VLOOKUP($A650,KanjiList.txt!$A$1:$D$1232,E,FALSE),"N/A")</f>
        <v>N/A</v>
      </c>
      <c r="I650" s="5" t="str">
        <f>IFERROR(VLOOKUP($A650,KanjiList.txt!$A$1:$D$1232,E,FALSE),"N/A")</f>
        <v>N/A</v>
      </c>
    </row>
    <row r="651" spans="1:9" x14ac:dyDescent="0.25">
      <c r="A651" s="1" t="s">
        <v>2127</v>
      </c>
      <c r="B651" s="1" t="s">
        <v>2128</v>
      </c>
      <c r="C651" s="1" t="s">
        <v>2129</v>
      </c>
      <c r="D651" s="1" t="s">
        <v>383</v>
      </c>
      <c r="F651" s="5" t="str">
        <f>IFERROR(VLOOKUP($A651,KanjiList.txt!$A$1:$D$1232,2,FALSE),"N/A")</f>
        <v>サイ</v>
      </c>
      <c r="G651" s="5" t="str">
        <f>IFERROR(VLOOKUP($A651,KanjiList.txt!$A$1:$D$1232,E,FALSE),"N/A")</f>
        <v>N/A</v>
      </c>
      <c r="H651" s="5" t="str">
        <f>IFERROR(VLOOKUP($A651,KanjiList.txt!$A$1:$D$1232,E,FALSE),"N/A")</f>
        <v>N/A</v>
      </c>
      <c r="I651" s="5" t="str">
        <f>IFERROR(VLOOKUP($A651,KanjiList.txt!$A$1:$D$1232,E,FALSE),"N/A")</f>
        <v>N/A</v>
      </c>
    </row>
    <row r="652" spans="1:9" x14ac:dyDescent="0.25">
      <c r="A652" s="1" t="s">
        <v>2130</v>
      </c>
      <c r="B652" s="1" t="s">
        <v>2131</v>
      </c>
      <c r="C652" s="1" t="s">
        <v>2132</v>
      </c>
      <c r="D652" s="1" t="s">
        <v>217</v>
      </c>
      <c r="F652" s="5" t="str">
        <f>IFERROR(VLOOKUP($A652,KanjiList.txt!$A$1:$D$1232,2,FALSE),"N/A")</f>
        <v>N/A</v>
      </c>
      <c r="G652" s="5" t="str">
        <f>IFERROR(VLOOKUP($A652,KanjiList.txt!$A$1:$D$1232,E,FALSE),"N/A")</f>
        <v>N/A</v>
      </c>
      <c r="H652" s="5" t="str">
        <f>IFERROR(VLOOKUP($A652,KanjiList.txt!$A$1:$D$1232,E,FALSE),"N/A")</f>
        <v>N/A</v>
      </c>
      <c r="I652" s="5" t="str">
        <f>IFERROR(VLOOKUP($A652,KanjiList.txt!$A$1:$D$1232,E,FALSE),"N/A")</f>
        <v>N/A</v>
      </c>
    </row>
    <row r="653" spans="1:9" x14ac:dyDescent="0.25">
      <c r="A653" s="1" t="s">
        <v>2133</v>
      </c>
      <c r="B653" s="1" t="s">
        <v>2134</v>
      </c>
      <c r="C653" s="1" t="s">
        <v>2135</v>
      </c>
      <c r="D653" s="1" t="s">
        <v>1285</v>
      </c>
      <c r="F653" s="5" t="str">
        <f>IFERROR(VLOOKUP($A653,KanjiList.txt!$A$1:$D$1232,2,FALSE),"N/A")</f>
        <v>N/A</v>
      </c>
      <c r="G653" s="5" t="str">
        <f>IFERROR(VLOOKUP($A653,KanjiList.txt!$A$1:$D$1232,E,FALSE),"N/A")</f>
        <v>N/A</v>
      </c>
      <c r="H653" s="5" t="str">
        <f>IFERROR(VLOOKUP($A653,KanjiList.txt!$A$1:$D$1232,E,FALSE),"N/A")</f>
        <v>N/A</v>
      </c>
      <c r="I653" s="5" t="str">
        <f>IFERROR(VLOOKUP($A653,KanjiList.txt!$A$1:$D$1232,E,FALSE),"N/A")</f>
        <v>N/A</v>
      </c>
    </row>
    <row r="654" spans="1:9" x14ac:dyDescent="0.25">
      <c r="A654" s="1" t="s">
        <v>2136</v>
      </c>
      <c r="B654" s="1" t="s">
        <v>2137</v>
      </c>
      <c r="C654" s="1" t="s">
        <v>2138</v>
      </c>
      <c r="D654" s="1" t="s">
        <v>973</v>
      </c>
      <c r="F654" s="5" t="str">
        <f>IFERROR(VLOOKUP($A654,KanjiList.txt!$A$1:$D$1232,2,FALSE),"N/A")</f>
        <v>ハイ</v>
      </c>
      <c r="G654" s="5" t="str">
        <f>IFERROR(VLOOKUP($A654,KanjiList.txt!$A$1:$D$1232,E,FALSE),"N/A")</f>
        <v>N/A</v>
      </c>
      <c r="H654" s="5" t="str">
        <f>IFERROR(VLOOKUP($A654,KanjiList.txt!$A$1:$D$1232,E,FALSE),"N/A")</f>
        <v>N/A</v>
      </c>
      <c r="I654" s="5" t="str">
        <f>IFERROR(VLOOKUP($A654,KanjiList.txt!$A$1:$D$1232,E,FALSE),"N/A")</f>
        <v>N/A</v>
      </c>
    </row>
    <row r="655" spans="1:9" x14ac:dyDescent="0.25">
      <c r="A655" s="1" t="s">
        <v>2139</v>
      </c>
      <c r="B655" s="1" t="s">
        <v>273</v>
      </c>
      <c r="C655" s="1" t="s">
        <v>2140</v>
      </c>
      <c r="D655" s="1" t="s">
        <v>2141</v>
      </c>
      <c r="F655" s="5" t="str">
        <f>IFERROR(VLOOKUP($A655,KanjiList.txt!$A$1:$D$1232,2,FALSE),"N/A")</f>
        <v>メイ</v>
      </c>
      <c r="G655" s="5" t="str">
        <f>IFERROR(VLOOKUP($A655,KanjiList.txt!$A$1:$D$1232,E,FALSE),"N/A")</f>
        <v>N/A</v>
      </c>
      <c r="H655" s="5" t="str">
        <f>IFERROR(VLOOKUP($A655,KanjiList.txt!$A$1:$D$1232,E,FALSE),"N/A")</f>
        <v>N/A</v>
      </c>
      <c r="I655" s="5" t="str">
        <f>IFERROR(VLOOKUP($A655,KanjiList.txt!$A$1:$D$1232,E,FALSE),"N/A")</f>
        <v>N/A</v>
      </c>
    </row>
    <row r="656" spans="1:9" x14ac:dyDescent="0.25">
      <c r="A656" s="1" t="s">
        <v>2142</v>
      </c>
      <c r="B656" s="1" t="s">
        <v>2143</v>
      </c>
      <c r="C656" s="1" t="s">
        <v>2144</v>
      </c>
      <c r="D656" s="1" t="s">
        <v>2145</v>
      </c>
      <c r="F656" s="5" t="str">
        <f>IFERROR(VLOOKUP($A656,KanjiList.txt!$A$1:$D$1232,2,FALSE),"N/A")</f>
        <v>N/A</v>
      </c>
      <c r="G656" s="5" t="str">
        <f>IFERROR(VLOOKUP($A656,KanjiList.txt!$A$1:$D$1232,E,FALSE),"N/A")</f>
        <v>N/A</v>
      </c>
      <c r="H656" s="5" t="str">
        <f>IFERROR(VLOOKUP($A656,KanjiList.txt!$A$1:$D$1232,E,FALSE),"N/A")</f>
        <v>N/A</v>
      </c>
      <c r="I656" s="5" t="str">
        <f>IFERROR(VLOOKUP($A656,KanjiList.txt!$A$1:$D$1232,E,FALSE),"N/A")</f>
        <v>N/A</v>
      </c>
    </row>
    <row r="657" spans="1:9" x14ac:dyDescent="0.25">
      <c r="A657" s="1" t="s">
        <v>2146</v>
      </c>
      <c r="B657" s="1" t="s">
        <v>2147</v>
      </c>
      <c r="C657" s="1" t="s">
        <v>2148</v>
      </c>
      <c r="D657" s="1" t="s">
        <v>2149</v>
      </c>
      <c r="F657" s="5" t="str">
        <f>IFERROR(VLOOKUP($A657,KanjiList.txt!$A$1:$D$1232,2,FALSE),"N/A")</f>
        <v>コウ オ</v>
      </c>
      <c r="G657" s="5" t="str">
        <f>IFERROR(VLOOKUP($A657,KanjiList.txt!$A$1:$D$1232,E,FALSE),"N/A")</f>
        <v>N/A</v>
      </c>
      <c r="H657" s="5" t="str">
        <f>IFERROR(VLOOKUP($A657,KanjiList.txt!$A$1:$D$1232,E,FALSE),"N/A")</f>
        <v>N/A</v>
      </c>
      <c r="I657" s="5" t="str">
        <f>IFERROR(VLOOKUP($A657,KanjiList.txt!$A$1:$D$1232,E,FALSE),"N/A")</f>
        <v>N/A</v>
      </c>
    </row>
    <row r="658" spans="1:9" x14ac:dyDescent="0.25">
      <c r="A658" s="1" t="s">
        <v>2150</v>
      </c>
      <c r="B658" s="1" t="s">
        <v>2151</v>
      </c>
      <c r="C658" s="1" t="s">
        <v>2152</v>
      </c>
      <c r="D658" s="1" t="s">
        <v>239</v>
      </c>
      <c r="F658" s="5" t="str">
        <f>IFERROR(VLOOKUP($A658,KanjiList.txt!$A$1:$D$1232,2,FALSE),"N/A")</f>
        <v>N/A</v>
      </c>
      <c r="G658" s="5" t="str">
        <f>IFERROR(VLOOKUP($A658,KanjiList.txt!$A$1:$D$1232,E,FALSE),"N/A")</f>
        <v>N/A</v>
      </c>
      <c r="H658" s="5" t="str">
        <f>IFERROR(VLOOKUP($A658,KanjiList.txt!$A$1:$D$1232,E,FALSE),"N/A")</f>
        <v>N/A</v>
      </c>
      <c r="I658" s="5" t="str">
        <f>IFERROR(VLOOKUP($A658,KanjiList.txt!$A$1:$D$1232,E,FALSE),"N/A")</f>
        <v>N/A</v>
      </c>
    </row>
    <row r="659" spans="1:9" x14ac:dyDescent="0.25">
      <c r="A659" s="1" t="s">
        <v>2153</v>
      </c>
      <c r="B659" s="1" t="s">
        <v>2154</v>
      </c>
      <c r="C659" s="1" t="s">
        <v>2155</v>
      </c>
      <c r="D659" s="1" t="s">
        <v>346</v>
      </c>
      <c r="F659" s="5" t="str">
        <f>IFERROR(VLOOKUP($A659,KanjiList.txt!$A$1:$D$1232,2,FALSE),"N/A")</f>
        <v>N/A</v>
      </c>
      <c r="G659" s="5" t="str">
        <f>IFERROR(VLOOKUP($A659,KanjiList.txt!$A$1:$D$1232,E,FALSE),"N/A")</f>
        <v>N/A</v>
      </c>
      <c r="H659" s="5" t="str">
        <f>IFERROR(VLOOKUP($A659,KanjiList.txt!$A$1:$D$1232,E,FALSE),"N/A")</f>
        <v>N/A</v>
      </c>
      <c r="I659" s="5" t="str">
        <f>IFERROR(VLOOKUP($A659,KanjiList.txt!$A$1:$D$1232,E,FALSE),"N/A")</f>
        <v>N/A</v>
      </c>
    </row>
    <row r="660" spans="1:9" x14ac:dyDescent="0.25">
      <c r="A660" s="1" t="s">
        <v>2156</v>
      </c>
      <c r="B660" s="1" t="s">
        <v>2157</v>
      </c>
      <c r="C660" s="1" t="s">
        <v>2158</v>
      </c>
      <c r="D660" s="1" t="s">
        <v>480</v>
      </c>
      <c r="F660" s="5" t="str">
        <f>IFERROR(VLOOKUP($A660,KanjiList.txt!$A$1:$D$1232,2,FALSE),"N/A")</f>
        <v>N/A</v>
      </c>
      <c r="G660" s="5" t="str">
        <f>IFERROR(VLOOKUP($A660,KanjiList.txt!$A$1:$D$1232,E,FALSE),"N/A")</f>
        <v>N/A</v>
      </c>
      <c r="H660" s="5" t="str">
        <f>IFERROR(VLOOKUP($A660,KanjiList.txt!$A$1:$D$1232,E,FALSE),"N/A")</f>
        <v>N/A</v>
      </c>
      <c r="I660" s="5" t="str">
        <f>IFERROR(VLOOKUP($A660,KanjiList.txt!$A$1:$D$1232,E,FALSE),"N/A")</f>
        <v>N/A</v>
      </c>
    </row>
    <row r="661" spans="1:9" x14ac:dyDescent="0.25">
      <c r="A661" s="1" t="s">
        <v>2159</v>
      </c>
      <c r="B661" s="1" t="s">
        <v>2160</v>
      </c>
      <c r="C661" s="1" t="s">
        <v>2161</v>
      </c>
      <c r="D661" s="1" t="s">
        <v>442</v>
      </c>
      <c r="F661" s="5" t="str">
        <f>IFERROR(VLOOKUP($A661,KanjiList.txt!$A$1:$D$1232,2,FALSE),"N/A")</f>
        <v>ゲン ゴン イツク</v>
      </c>
      <c r="G661" s="5" t="str">
        <f>IFERROR(VLOOKUP($A661,KanjiList.txt!$A$1:$D$1232,E,FALSE),"N/A")</f>
        <v>N/A</v>
      </c>
      <c r="H661" s="5" t="str">
        <f>IFERROR(VLOOKUP($A661,KanjiList.txt!$A$1:$D$1232,E,FALSE),"N/A")</f>
        <v>N/A</v>
      </c>
      <c r="I661" s="5" t="str">
        <f>IFERROR(VLOOKUP($A661,KanjiList.txt!$A$1:$D$1232,E,FALSE),"N/A")</f>
        <v>N/A</v>
      </c>
    </row>
    <row r="662" spans="1:9" x14ac:dyDescent="0.25">
      <c r="A662" s="1" t="s">
        <v>2162</v>
      </c>
      <c r="B662" s="1" t="s">
        <v>2163</v>
      </c>
      <c r="C662" s="1" t="s">
        <v>2164</v>
      </c>
      <c r="D662" s="1" t="s">
        <v>865</v>
      </c>
      <c r="F662" s="5" t="str">
        <f>IFERROR(VLOOKUP($A662,KanjiList.txt!$A$1:$D$1232,2,FALSE),"N/A")</f>
        <v>キュウ オヨ.ボ</v>
      </c>
      <c r="G662" s="5" t="str">
        <f>IFERROR(VLOOKUP($A662,KanjiList.txt!$A$1:$D$1232,E,FALSE),"N/A")</f>
        <v>N/A</v>
      </c>
      <c r="H662" s="5" t="str">
        <f>IFERROR(VLOOKUP($A662,KanjiList.txt!$A$1:$D$1232,E,FALSE),"N/A")</f>
        <v>N/A</v>
      </c>
      <c r="I662" s="5" t="str">
        <f>IFERROR(VLOOKUP($A662,KanjiList.txt!$A$1:$D$1232,E,FALSE),"N/A")</f>
        <v>N/A</v>
      </c>
    </row>
    <row r="663" spans="1:9" x14ac:dyDescent="0.25">
      <c r="A663" s="1" t="s">
        <v>2165</v>
      </c>
      <c r="B663" s="1" t="s">
        <v>2166</v>
      </c>
      <c r="C663" s="1" t="s">
        <v>2167</v>
      </c>
      <c r="D663" s="1" t="s">
        <v>464</v>
      </c>
      <c r="F663" s="5">
        <f>IFERROR(VLOOKUP($A663,KanjiList.txt!$A$1:$D$1232,2,FALSE),"N/A")</f>
        <v>0</v>
      </c>
      <c r="G663" s="5" t="str">
        <f>IFERROR(VLOOKUP($A663,KanjiList.txt!$A$1:$D$1232,E,FALSE),"N/A")</f>
        <v>N/A</v>
      </c>
      <c r="H663" s="5" t="str">
        <f>IFERROR(VLOOKUP($A663,KanjiList.txt!$A$1:$D$1232,E,FALSE),"N/A")</f>
        <v>N/A</v>
      </c>
      <c r="I663" s="5" t="str">
        <f>IFERROR(VLOOKUP($A663,KanjiList.txt!$A$1:$D$1232,E,FALSE),"N/A")</f>
        <v>N/A</v>
      </c>
    </row>
    <row r="664" spans="1:9" x14ac:dyDescent="0.25">
      <c r="A664" s="1" t="s">
        <v>2168</v>
      </c>
      <c r="B664" s="1" t="s">
        <v>2169</v>
      </c>
      <c r="C664" s="1" t="s">
        <v>2170</v>
      </c>
      <c r="D664" s="1" t="s">
        <v>1506</v>
      </c>
      <c r="F664" s="5" t="str">
        <f>IFERROR(VLOOKUP($A664,KanjiList.txt!$A$1:$D$1232,2,FALSE),"N/A")</f>
        <v>コ</v>
      </c>
      <c r="G664" s="5" t="str">
        <f>IFERROR(VLOOKUP($A664,KanjiList.txt!$A$1:$D$1232,E,FALSE),"N/A")</f>
        <v>N/A</v>
      </c>
      <c r="H664" s="5" t="str">
        <f>IFERROR(VLOOKUP($A664,KanjiList.txt!$A$1:$D$1232,E,FALSE),"N/A")</f>
        <v>N/A</v>
      </c>
      <c r="I664" s="5" t="str">
        <f>IFERROR(VLOOKUP($A664,KanjiList.txt!$A$1:$D$1232,E,FALSE),"N/A")</f>
        <v>N/A</v>
      </c>
    </row>
    <row r="665" spans="1:9" x14ac:dyDescent="0.25">
      <c r="A665" s="1" t="s">
        <v>2171</v>
      </c>
      <c r="B665" s="1" t="s">
        <v>2172</v>
      </c>
      <c r="C665" s="1" t="s">
        <v>2173</v>
      </c>
      <c r="D665" s="1" t="s">
        <v>267</v>
      </c>
      <c r="F665" s="5" t="str">
        <f>IFERROR(VLOOKUP($A665,KanjiList.txt!$A$1:$D$1232,2,FALSE),"N/A")</f>
        <v>N/A</v>
      </c>
      <c r="G665" s="5" t="str">
        <f>IFERROR(VLOOKUP($A665,KanjiList.txt!$A$1:$D$1232,E,FALSE),"N/A")</f>
        <v>N/A</v>
      </c>
      <c r="H665" s="5" t="str">
        <f>IFERROR(VLOOKUP($A665,KanjiList.txt!$A$1:$D$1232,E,FALSE),"N/A")</f>
        <v>N/A</v>
      </c>
      <c r="I665" s="5" t="str">
        <f>IFERROR(VLOOKUP($A665,KanjiList.txt!$A$1:$D$1232,E,FALSE),"N/A")</f>
        <v>N/A</v>
      </c>
    </row>
    <row r="666" spans="1:9" x14ac:dyDescent="0.25">
      <c r="A666" s="1" t="s">
        <v>2174</v>
      </c>
      <c r="B666" s="1" t="s">
        <v>2175</v>
      </c>
      <c r="C666" s="1" t="s">
        <v>2176</v>
      </c>
      <c r="D666" s="1" t="s">
        <v>2177</v>
      </c>
      <c r="F666" s="5" t="str">
        <f>IFERROR(VLOOKUP($A666,KanjiList.txt!$A$1:$D$1232,2,FALSE),"N/A")</f>
        <v>シュウ ジュ ツ.ケ</v>
      </c>
      <c r="G666" s="5" t="str">
        <f>IFERROR(VLOOKUP($A666,KanjiList.txt!$A$1:$D$1232,E,FALSE),"N/A")</f>
        <v>N/A</v>
      </c>
      <c r="H666" s="5" t="str">
        <f>IFERROR(VLOOKUP($A666,KanjiList.txt!$A$1:$D$1232,E,FALSE),"N/A")</f>
        <v>N/A</v>
      </c>
      <c r="I666" s="5" t="str">
        <f>IFERROR(VLOOKUP($A666,KanjiList.txt!$A$1:$D$1232,E,FALSE),"N/A")</f>
        <v>N/A</v>
      </c>
    </row>
    <row r="667" spans="1:9" x14ac:dyDescent="0.25">
      <c r="A667" s="1" t="s">
        <v>2178</v>
      </c>
      <c r="B667" s="1" t="s">
        <v>2179</v>
      </c>
      <c r="C667" s="1" t="s">
        <v>2180</v>
      </c>
      <c r="D667" s="1" t="s">
        <v>2181</v>
      </c>
      <c r="F667" s="5" t="str">
        <f>IFERROR(VLOOKUP($A667,KanjiList.txt!$A$1:$D$1232,2,FALSE),"N/A")</f>
        <v>ルイ ライ スイ トリ</v>
      </c>
      <c r="G667" s="5" t="str">
        <f>IFERROR(VLOOKUP($A667,KanjiList.txt!$A$1:$D$1232,E,FALSE),"N/A")</f>
        <v>N/A</v>
      </c>
      <c r="H667" s="5" t="str">
        <f>IFERROR(VLOOKUP($A667,KanjiList.txt!$A$1:$D$1232,E,FALSE),"N/A")</f>
        <v>N/A</v>
      </c>
      <c r="I667" s="5" t="str">
        <f>IFERROR(VLOOKUP($A667,KanjiList.txt!$A$1:$D$1232,E,FALSE),"N/A")</f>
        <v>N/A</v>
      </c>
    </row>
    <row r="668" spans="1:9" x14ac:dyDescent="0.25">
      <c r="A668" s="1" t="s">
        <v>2182</v>
      </c>
      <c r="B668" s="1" t="s">
        <v>1512</v>
      </c>
      <c r="C668" s="1" t="s">
        <v>2183</v>
      </c>
      <c r="D668" s="1" t="s">
        <v>2184</v>
      </c>
      <c r="F668" s="5" t="str">
        <f>IFERROR(VLOOKUP($A668,KanjiList.txt!$A$1:$D$1232,2,FALSE),"N/A")</f>
        <v>ソ ス</v>
      </c>
      <c r="G668" s="5" t="str">
        <f>IFERROR(VLOOKUP($A668,KanjiList.txt!$A$1:$D$1232,E,FALSE),"N/A")</f>
        <v>N/A</v>
      </c>
      <c r="H668" s="5" t="str">
        <f>IFERROR(VLOOKUP($A668,KanjiList.txt!$A$1:$D$1232,E,FALSE),"N/A")</f>
        <v>N/A</v>
      </c>
      <c r="I668" s="5" t="str">
        <f>IFERROR(VLOOKUP($A668,KanjiList.txt!$A$1:$D$1232,E,FALSE),"N/A")</f>
        <v>N/A</v>
      </c>
    </row>
    <row r="669" spans="1:9" x14ac:dyDescent="0.25">
      <c r="A669" s="1" t="s">
        <v>2185</v>
      </c>
      <c r="B669" s="1" t="s">
        <v>2186</v>
      </c>
      <c r="C669" s="1" t="s">
        <v>2186</v>
      </c>
      <c r="D669" s="1" t="s">
        <v>2187</v>
      </c>
      <c r="F669" s="5" t="str">
        <f>IFERROR(VLOOKUP($A669,KanjiList.txt!$A$1:$D$1232,2,FALSE),"N/A")</f>
        <v>N/A</v>
      </c>
      <c r="G669" s="5" t="str">
        <f>IFERROR(VLOOKUP($A669,KanjiList.txt!$A$1:$D$1232,E,FALSE),"N/A")</f>
        <v>N/A</v>
      </c>
      <c r="H669" s="5" t="str">
        <f>IFERROR(VLOOKUP($A669,KanjiList.txt!$A$1:$D$1232,E,FALSE),"N/A")</f>
        <v>N/A</v>
      </c>
      <c r="I669" s="5" t="str">
        <f>IFERROR(VLOOKUP($A669,KanjiList.txt!$A$1:$D$1232,E,FALSE),"N/A")</f>
        <v>N/A</v>
      </c>
    </row>
    <row r="670" spans="1:9" x14ac:dyDescent="0.25">
      <c r="A670" s="1" t="s">
        <v>2188</v>
      </c>
      <c r="B670" s="1" t="s">
        <v>2189</v>
      </c>
      <c r="C670" s="1" t="s">
        <v>2190</v>
      </c>
      <c r="D670" s="1" t="s">
        <v>417</v>
      </c>
      <c r="F670" s="5" t="str">
        <f>IFERROR(VLOOKUP($A670,KanjiList.txt!$A$1:$D$1232,2,FALSE),"N/A")</f>
        <v>イ</v>
      </c>
      <c r="G670" s="5" t="str">
        <f>IFERROR(VLOOKUP($A670,KanjiList.txt!$A$1:$D$1232,E,FALSE),"N/A")</f>
        <v>N/A</v>
      </c>
      <c r="H670" s="5" t="str">
        <f>IFERROR(VLOOKUP($A670,KanjiList.txt!$A$1:$D$1232,E,FALSE),"N/A")</f>
        <v>N/A</v>
      </c>
      <c r="I670" s="5" t="str">
        <f>IFERROR(VLOOKUP($A670,KanjiList.txt!$A$1:$D$1232,E,FALSE),"N/A")</f>
        <v>N/A</v>
      </c>
    </row>
    <row r="671" spans="1:9" x14ac:dyDescent="0.25">
      <c r="A671" s="1" t="s">
        <v>2191</v>
      </c>
      <c r="B671" s="1" t="s">
        <v>2192</v>
      </c>
      <c r="C671" s="1" t="s">
        <v>2193</v>
      </c>
      <c r="D671" s="1" t="s">
        <v>372</v>
      </c>
      <c r="F671" s="5" t="str">
        <f>IFERROR(VLOOKUP($A671,KanjiList.txt!$A$1:$D$1232,2,FALSE),"N/A")</f>
        <v>N/A</v>
      </c>
      <c r="G671" s="5" t="str">
        <f>IFERROR(VLOOKUP($A671,KanjiList.txt!$A$1:$D$1232,E,FALSE),"N/A")</f>
        <v>N/A</v>
      </c>
      <c r="H671" s="5" t="str">
        <f>IFERROR(VLOOKUP($A671,KanjiList.txt!$A$1:$D$1232,E,FALSE),"N/A")</f>
        <v>N/A</v>
      </c>
      <c r="I671" s="5" t="str">
        <f>IFERROR(VLOOKUP($A671,KanjiList.txt!$A$1:$D$1232,E,FALSE),"N/A")</f>
        <v>N/A</v>
      </c>
    </row>
    <row r="672" spans="1:9" x14ac:dyDescent="0.25">
      <c r="A672" s="1" t="s">
        <v>2194</v>
      </c>
      <c r="B672" s="1" t="s">
        <v>2195</v>
      </c>
      <c r="C672" s="1" t="s">
        <v>2196</v>
      </c>
      <c r="D672" s="1" t="s">
        <v>1721</v>
      </c>
      <c r="F672" s="5" t="str">
        <f>IFERROR(VLOOKUP($A672,KanjiList.txt!$A$1:$D$1232,2,FALSE),"N/A")</f>
        <v>N/A</v>
      </c>
      <c r="G672" s="5" t="str">
        <f>IFERROR(VLOOKUP($A672,KanjiList.txt!$A$1:$D$1232,E,FALSE),"N/A")</f>
        <v>N/A</v>
      </c>
      <c r="H672" s="5" t="str">
        <f>IFERROR(VLOOKUP($A672,KanjiList.txt!$A$1:$D$1232,E,FALSE),"N/A")</f>
        <v>N/A</v>
      </c>
      <c r="I672" s="5" t="str">
        <f>IFERROR(VLOOKUP($A672,KanjiList.txt!$A$1:$D$1232,E,FALSE),"N/A")</f>
        <v>N/A</v>
      </c>
    </row>
    <row r="673" spans="1:9" x14ac:dyDescent="0.25">
      <c r="A673" s="1" t="s">
        <v>2197</v>
      </c>
      <c r="B673" s="1" t="s">
        <v>2198</v>
      </c>
      <c r="C673" s="1" t="s">
        <v>2199</v>
      </c>
      <c r="D673" s="1" t="s">
        <v>468</v>
      </c>
      <c r="F673" s="5" t="str">
        <f>IFERROR(VLOOKUP($A673,KanjiList.txt!$A$1:$D$1232,2,FALSE),"N/A")</f>
        <v>セイ ジョウ サカ.</v>
      </c>
      <c r="G673" s="5" t="str">
        <f>IFERROR(VLOOKUP($A673,KanjiList.txt!$A$1:$D$1232,E,FALSE),"N/A")</f>
        <v>N/A</v>
      </c>
      <c r="H673" s="5" t="str">
        <f>IFERROR(VLOOKUP($A673,KanjiList.txt!$A$1:$D$1232,E,FALSE),"N/A")</f>
        <v>N/A</v>
      </c>
      <c r="I673" s="5" t="str">
        <f>IFERROR(VLOOKUP($A673,KanjiList.txt!$A$1:$D$1232,E,FALSE),"N/A")</f>
        <v>N/A</v>
      </c>
    </row>
    <row r="674" spans="1:9" x14ac:dyDescent="0.25">
      <c r="A674" s="1" t="s">
        <v>2200</v>
      </c>
      <c r="B674" s="1" t="s">
        <v>2201</v>
      </c>
      <c r="C674" s="1" t="s">
        <v>2202</v>
      </c>
      <c r="D674" s="1" t="s">
        <v>224</v>
      </c>
      <c r="F674" s="5" t="str">
        <f>IFERROR(VLOOKUP($A674,KanjiList.txt!$A$1:$D$1232,2,FALSE),"N/A")</f>
        <v>N/A</v>
      </c>
      <c r="G674" s="5" t="str">
        <f>IFERROR(VLOOKUP($A674,KanjiList.txt!$A$1:$D$1232,E,FALSE),"N/A")</f>
        <v>N/A</v>
      </c>
      <c r="H674" s="5" t="str">
        <f>IFERROR(VLOOKUP($A674,KanjiList.txt!$A$1:$D$1232,E,FALSE),"N/A")</f>
        <v>N/A</v>
      </c>
      <c r="I674" s="5" t="str">
        <f>IFERROR(VLOOKUP($A674,KanjiList.txt!$A$1:$D$1232,E,FALSE),"N/A")</f>
        <v>N/A</v>
      </c>
    </row>
    <row r="675" spans="1:9" x14ac:dyDescent="0.25">
      <c r="A675" s="1" t="s">
        <v>2203</v>
      </c>
      <c r="B675" s="1" t="s">
        <v>2204</v>
      </c>
      <c r="C675" s="1" t="s">
        <v>2205</v>
      </c>
      <c r="D675" s="1" t="s">
        <v>2039</v>
      </c>
      <c r="F675" s="5" t="str">
        <f>IFERROR(VLOOKUP($A675,KanjiList.txt!$A$1:$D$1232,2,FALSE),"N/A")</f>
        <v>N/A</v>
      </c>
      <c r="G675" s="5" t="str">
        <f>IFERROR(VLOOKUP($A675,KanjiList.txt!$A$1:$D$1232,E,FALSE),"N/A")</f>
        <v>N/A</v>
      </c>
      <c r="H675" s="5" t="str">
        <f>IFERROR(VLOOKUP($A675,KanjiList.txt!$A$1:$D$1232,E,FALSE),"N/A")</f>
        <v>N/A</v>
      </c>
      <c r="I675" s="5" t="str">
        <f>IFERROR(VLOOKUP($A675,KanjiList.txt!$A$1:$D$1232,E,FALSE),"N/A")</f>
        <v>N/A</v>
      </c>
    </row>
    <row r="676" spans="1:9" x14ac:dyDescent="0.25">
      <c r="A676" s="1" t="s">
        <v>2206</v>
      </c>
      <c r="B676" s="1" t="s">
        <v>1732</v>
      </c>
      <c r="C676" s="1" t="s">
        <v>2207</v>
      </c>
      <c r="D676" s="1" t="s">
        <v>2208</v>
      </c>
      <c r="F676" s="5" t="str">
        <f>IFERROR(VLOOKUP($A676,KanjiList.txt!$A$1:$D$1232,2,FALSE),"N/A")</f>
        <v>イ ユイ</v>
      </c>
      <c r="G676" s="5" t="str">
        <f>IFERROR(VLOOKUP($A676,KanjiList.txt!$A$1:$D$1232,E,FALSE),"N/A")</f>
        <v>N/A</v>
      </c>
      <c r="H676" s="5" t="str">
        <f>IFERROR(VLOOKUP($A676,KanjiList.txt!$A$1:$D$1232,E,FALSE),"N/A")</f>
        <v>N/A</v>
      </c>
      <c r="I676" s="5" t="str">
        <f>IFERROR(VLOOKUP($A676,KanjiList.txt!$A$1:$D$1232,E,FALSE),"N/A")</f>
        <v>N/A</v>
      </c>
    </row>
    <row r="677" spans="1:9" x14ac:dyDescent="0.25">
      <c r="A677" s="1" t="s">
        <v>2209</v>
      </c>
      <c r="B677" s="1" t="s">
        <v>1280</v>
      </c>
      <c r="C677" s="1" t="s">
        <v>2210</v>
      </c>
      <c r="D677" s="1" t="s">
        <v>865</v>
      </c>
      <c r="F677" s="5" t="str">
        <f>IFERROR(VLOOKUP($A677,KanjiList.txt!$A$1:$D$1232,2,FALSE),"N/A")</f>
        <v>キュ</v>
      </c>
      <c r="G677" s="5" t="str">
        <f>IFERROR(VLOOKUP($A677,KanjiList.txt!$A$1:$D$1232,E,FALSE),"N/A")</f>
        <v>N/A</v>
      </c>
      <c r="H677" s="5" t="str">
        <f>IFERROR(VLOOKUP($A677,KanjiList.txt!$A$1:$D$1232,E,FALSE),"N/A")</f>
        <v>N/A</v>
      </c>
      <c r="I677" s="5" t="str">
        <f>IFERROR(VLOOKUP($A677,KanjiList.txt!$A$1:$D$1232,E,FALSE),"N/A")</f>
        <v>N/A</v>
      </c>
    </row>
    <row r="678" spans="1:9" x14ac:dyDescent="0.25">
      <c r="A678" s="1" t="s">
        <v>2211</v>
      </c>
      <c r="B678" s="1" t="s">
        <v>903</v>
      </c>
      <c r="C678" s="1" t="s">
        <v>2212</v>
      </c>
      <c r="D678" s="1" t="s">
        <v>905</v>
      </c>
      <c r="F678" s="5" t="str">
        <f>IFERROR(VLOOKUP($A678,KanjiList.txt!$A$1:$D$1232,2,FALSE),"N/A")</f>
        <v>N/A</v>
      </c>
      <c r="G678" s="5" t="str">
        <f>IFERROR(VLOOKUP($A678,KanjiList.txt!$A$1:$D$1232,E,FALSE),"N/A")</f>
        <v>N/A</v>
      </c>
      <c r="H678" s="5" t="str">
        <f>IFERROR(VLOOKUP($A678,KanjiList.txt!$A$1:$D$1232,E,FALSE),"N/A")</f>
        <v>N/A</v>
      </c>
      <c r="I678" s="5" t="str">
        <f>IFERROR(VLOOKUP($A678,KanjiList.txt!$A$1:$D$1232,E,FALSE),"N/A")</f>
        <v>N/A</v>
      </c>
    </row>
    <row r="679" spans="1:9" x14ac:dyDescent="0.25">
      <c r="A679" s="1" t="s">
        <v>2213</v>
      </c>
      <c r="B679" s="1" t="s">
        <v>2214</v>
      </c>
      <c r="C679" s="1" t="s">
        <v>2215</v>
      </c>
      <c r="D679" s="1" t="s">
        <v>217</v>
      </c>
      <c r="F679" s="5" t="str">
        <f>IFERROR(VLOOKUP($A679,KanjiList.txt!$A$1:$D$1232,2,FALSE),"N/A")</f>
        <v>N/A</v>
      </c>
      <c r="G679" s="5" t="str">
        <f>IFERROR(VLOOKUP($A679,KanjiList.txt!$A$1:$D$1232,E,FALSE),"N/A")</f>
        <v>N/A</v>
      </c>
      <c r="H679" s="5" t="str">
        <f>IFERROR(VLOOKUP($A679,KanjiList.txt!$A$1:$D$1232,E,FALSE),"N/A")</f>
        <v>N/A</v>
      </c>
      <c r="I679" s="5" t="str">
        <f>IFERROR(VLOOKUP($A679,KanjiList.txt!$A$1:$D$1232,E,FALSE),"N/A")</f>
        <v>N/A</v>
      </c>
    </row>
    <row r="680" spans="1:9" x14ac:dyDescent="0.25">
      <c r="A680" s="1" t="s">
        <v>2216</v>
      </c>
      <c r="B680" s="1" t="s">
        <v>2217</v>
      </c>
      <c r="C680" s="1" t="s">
        <v>2218</v>
      </c>
      <c r="D680" s="1" t="s">
        <v>1141</v>
      </c>
      <c r="F680" s="5" t="str">
        <f>IFERROR(VLOOKUP($A680,KanjiList.txt!$A$1:$D$1232,2,FALSE),"N/A")</f>
        <v>N/A</v>
      </c>
      <c r="G680" s="5" t="str">
        <f>IFERROR(VLOOKUP($A680,KanjiList.txt!$A$1:$D$1232,E,FALSE),"N/A")</f>
        <v>N/A</v>
      </c>
      <c r="H680" s="5" t="str">
        <f>IFERROR(VLOOKUP($A680,KanjiList.txt!$A$1:$D$1232,E,FALSE),"N/A")</f>
        <v>N/A</v>
      </c>
      <c r="I680" s="5" t="str">
        <f>IFERROR(VLOOKUP($A680,KanjiList.txt!$A$1:$D$1232,E,FALSE),"N/A")</f>
        <v>N/A</v>
      </c>
    </row>
    <row r="681" spans="1:9" x14ac:dyDescent="0.25">
      <c r="A681" s="1" t="s">
        <v>2219</v>
      </c>
      <c r="B681" s="1" t="s">
        <v>2220</v>
      </c>
      <c r="C681" s="1" t="s">
        <v>2221</v>
      </c>
      <c r="D681" s="1" t="s">
        <v>217</v>
      </c>
      <c r="F681" s="5" t="str">
        <f>IFERROR(VLOOKUP($A681,KanjiList.txt!$A$1:$D$1232,2,FALSE),"N/A")</f>
        <v>N/A</v>
      </c>
      <c r="G681" s="5" t="str">
        <f>IFERROR(VLOOKUP($A681,KanjiList.txt!$A$1:$D$1232,E,FALSE),"N/A")</f>
        <v>N/A</v>
      </c>
      <c r="H681" s="5" t="str">
        <f>IFERROR(VLOOKUP($A681,KanjiList.txt!$A$1:$D$1232,E,FALSE),"N/A")</f>
        <v>N/A</v>
      </c>
      <c r="I681" s="5" t="str">
        <f>IFERROR(VLOOKUP($A681,KanjiList.txt!$A$1:$D$1232,E,FALSE),"N/A")</f>
        <v>N/A</v>
      </c>
    </row>
    <row r="682" spans="1:9" x14ac:dyDescent="0.25">
      <c r="A682" s="1" t="s">
        <v>2222</v>
      </c>
      <c r="B682" s="1" t="s">
        <v>2223</v>
      </c>
      <c r="C682" s="1" t="s">
        <v>2224</v>
      </c>
      <c r="D682" s="1" t="s">
        <v>417</v>
      </c>
      <c r="F682" s="5">
        <f>IFERROR(VLOOKUP($A682,KanjiList.txt!$A$1:$D$1232,2,FALSE),"N/A")</f>
        <v>0</v>
      </c>
      <c r="G682" s="5" t="str">
        <f>IFERROR(VLOOKUP($A682,KanjiList.txt!$A$1:$D$1232,E,FALSE),"N/A")</f>
        <v>N/A</v>
      </c>
      <c r="H682" s="5" t="str">
        <f>IFERROR(VLOOKUP($A682,KanjiList.txt!$A$1:$D$1232,E,FALSE),"N/A")</f>
        <v>N/A</v>
      </c>
      <c r="I682" s="5" t="str">
        <f>IFERROR(VLOOKUP($A682,KanjiList.txt!$A$1:$D$1232,E,FALSE),"N/A")</f>
        <v>N/A</v>
      </c>
    </row>
    <row r="683" spans="1:9" x14ac:dyDescent="0.25">
      <c r="A683" s="1" t="s">
        <v>2225</v>
      </c>
      <c r="B683" s="1" t="s">
        <v>2226</v>
      </c>
      <c r="C683" s="1" t="s">
        <v>2227</v>
      </c>
      <c r="D683" s="1" t="s">
        <v>1602</v>
      </c>
      <c r="F683" s="5" t="str">
        <f>IFERROR(VLOOKUP($A683,KanjiList.txt!$A$1:$D$1232,2,FALSE),"N/A")</f>
        <v>N/A</v>
      </c>
      <c r="G683" s="5" t="str">
        <f>IFERROR(VLOOKUP($A683,KanjiList.txt!$A$1:$D$1232,E,FALSE),"N/A")</f>
        <v>N/A</v>
      </c>
      <c r="H683" s="5" t="str">
        <f>IFERROR(VLOOKUP($A683,KanjiList.txt!$A$1:$D$1232,E,FALSE),"N/A")</f>
        <v>N/A</v>
      </c>
      <c r="I683" s="5" t="str">
        <f>IFERROR(VLOOKUP($A683,KanjiList.txt!$A$1:$D$1232,E,FALSE),"N/A")</f>
        <v>N/A</v>
      </c>
    </row>
    <row r="684" spans="1:9" x14ac:dyDescent="0.25">
      <c r="A684" s="1" t="s">
        <v>2228</v>
      </c>
      <c r="B684" s="1" t="s">
        <v>987</v>
      </c>
      <c r="C684" s="1" t="s">
        <v>2229</v>
      </c>
      <c r="D684" s="1" t="s">
        <v>645</v>
      </c>
      <c r="F684" s="5" t="str">
        <f>IFERROR(VLOOKUP($A684,KanjiList.txt!$A$1:$D$1232,2,FALSE),"N/A")</f>
        <v>N/A</v>
      </c>
      <c r="G684" s="5" t="str">
        <f>IFERROR(VLOOKUP($A684,KanjiList.txt!$A$1:$D$1232,E,FALSE),"N/A")</f>
        <v>N/A</v>
      </c>
      <c r="H684" s="5" t="str">
        <f>IFERROR(VLOOKUP($A684,KanjiList.txt!$A$1:$D$1232,E,FALSE),"N/A")</f>
        <v>N/A</v>
      </c>
      <c r="I684" s="5" t="str">
        <f>IFERROR(VLOOKUP($A684,KanjiList.txt!$A$1:$D$1232,E,FALSE),"N/A")</f>
        <v>N/A</v>
      </c>
    </row>
    <row r="685" spans="1:9" x14ac:dyDescent="0.25">
      <c r="A685" s="1" t="s">
        <v>2230</v>
      </c>
      <c r="B685" s="1" t="s">
        <v>2231</v>
      </c>
      <c r="C685" s="1" t="s">
        <v>2231</v>
      </c>
      <c r="D685" s="1" t="s">
        <v>2232</v>
      </c>
      <c r="F685" s="5" t="str">
        <f>IFERROR(VLOOKUP($A685,KanjiList.txt!$A$1:$D$1232,2,FALSE),"N/A")</f>
        <v>N/A</v>
      </c>
      <c r="G685" s="5" t="str">
        <f>IFERROR(VLOOKUP($A685,KanjiList.txt!$A$1:$D$1232,E,FALSE),"N/A")</f>
        <v>N/A</v>
      </c>
      <c r="H685" s="5" t="str">
        <f>IFERROR(VLOOKUP($A685,KanjiList.txt!$A$1:$D$1232,E,FALSE),"N/A")</f>
        <v>N/A</v>
      </c>
      <c r="I685" s="5" t="str">
        <f>IFERROR(VLOOKUP($A685,KanjiList.txt!$A$1:$D$1232,E,FALSE),"N/A")</f>
        <v>N/A</v>
      </c>
    </row>
    <row r="686" spans="1:9" x14ac:dyDescent="0.25">
      <c r="A686" s="1" t="s">
        <v>2233</v>
      </c>
      <c r="B686" s="1" t="s">
        <v>2234</v>
      </c>
      <c r="C686" s="1" t="s">
        <v>2235</v>
      </c>
      <c r="D686" s="1" t="s">
        <v>1123</v>
      </c>
      <c r="F686" s="5" t="str">
        <f>IFERROR(VLOOKUP($A686,KanjiList.txt!$A$1:$D$1232,2,FALSE),"N/A")</f>
        <v>N/A</v>
      </c>
      <c r="G686" s="5" t="str">
        <f>IFERROR(VLOOKUP($A686,KanjiList.txt!$A$1:$D$1232,E,FALSE),"N/A")</f>
        <v>N/A</v>
      </c>
      <c r="H686" s="5" t="str">
        <f>IFERROR(VLOOKUP($A686,KanjiList.txt!$A$1:$D$1232,E,FALSE),"N/A")</f>
        <v>N/A</v>
      </c>
      <c r="I686" s="5" t="str">
        <f>IFERROR(VLOOKUP($A686,KanjiList.txt!$A$1:$D$1232,E,FALSE),"N/A")</f>
        <v>N/A</v>
      </c>
    </row>
    <row r="687" spans="1:9" x14ac:dyDescent="0.25">
      <c r="A687" s="1" t="s">
        <v>2236</v>
      </c>
      <c r="B687" s="1" t="s">
        <v>2237</v>
      </c>
      <c r="C687" s="1" t="s">
        <v>2238</v>
      </c>
      <c r="D687" s="1" t="s">
        <v>464</v>
      </c>
      <c r="F687" s="5" t="str">
        <f>IFERROR(VLOOKUP($A687,KanjiList.txt!$A$1:$D$1232,2,FALSE),"N/A")</f>
        <v>N/A</v>
      </c>
      <c r="G687" s="5" t="str">
        <f>IFERROR(VLOOKUP($A687,KanjiList.txt!$A$1:$D$1232,E,FALSE),"N/A")</f>
        <v>N/A</v>
      </c>
      <c r="H687" s="5" t="str">
        <f>IFERROR(VLOOKUP($A687,KanjiList.txt!$A$1:$D$1232,E,FALSE),"N/A")</f>
        <v>N/A</v>
      </c>
      <c r="I687" s="5" t="str">
        <f>IFERROR(VLOOKUP($A687,KanjiList.txt!$A$1:$D$1232,E,FALSE),"N/A")</f>
        <v>N/A</v>
      </c>
    </row>
    <row r="688" spans="1:9" x14ac:dyDescent="0.25">
      <c r="A688" s="1" t="s">
        <v>2239</v>
      </c>
      <c r="B688" s="1" t="s">
        <v>2240</v>
      </c>
      <c r="C688" s="1" t="s">
        <v>2241</v>
      </c>
      <c r="D688" s="1" t="s">
        <v>2181</v>
      </c>
      <c r="F688" s="5" t="str">
        <f>IFERROR(VLOOKUP($A688,KanjiList.txt!$A$1:$D$1232,2,FALSE),"N/A")</f>
        <v>N/A</v>
      </c>
      <c r="G688" s="5" t="str">
        <f>IFERROR(VLOOKUP($A688,KanjiList.txt!$A$1:$D$1232,E,FALSE),"N/A")</f>
        <v>N/A</v>
      </c>
      <c r="H688" s="5" t="str">
        <f>IFERROR(VLOOKUP($A688,KanjiList.txt!$A$1:$D$1232,E,FALSE),"N/A")</f>
        <v>N/A</v>
      </c>
      <c r="I688" s="5" t="str">
        <f>IFERROR(VLOOKUP($A688,KanjiList.txt!$A$1:$D$1232,E,FALSE),"N/A")</f>
        <v>N/A</v>
      </c>
    </row>
    <row r="689" spans="1:9" x14ac:dyDescent="0.25">
      <c r="A689" s="1" t="s">
        <v>2242</v>
      </c>
      <c r="B689" s="1" t="s">
        <v>2243</v>
      </c>
      <c r="C689" s="1" t="s">
        <v>2244</v>
      </c>
      <c r="D689" s="1" t="s">
        <v>148</v>
      </c>
      <c r="F689" s="5" t="str">
        <f>IFERROR(VLOOKUP($A689,KanjiList.txt!$A$1:$D$1232,2,FALSE),"N/A")</f>
        <v>N/A</v>
      </c>
      <c r="G689" s="5" t="str">
        <f>IFERROR(VLOOKUP($A689,KanjiList.txt!$A$1:$D$1232,E,FALSE),"N/A")</f>
        <v>N/A</v>
      </c>
      <c r="H689" s="5" t="str">
        <f>IFERROR(VLOOKUP($A689,KanjiList.txt!$A$1:$D$1232,E,FALSE),"N/A")</f>
        <v>N/A</v>
      </c>
      <c r="I689" s="5" t="str">
        <f>IFERROR(VLOOKUP($A689,KanjiList.txt!$A$1:$D$1232,E,FALSE),"N/A")</f>
        <v>N/A</v>
      </c>
    </row>
    <row r="690" spans="1:9" x14ac:dyDescent="0.25">
      <c r="A690" s="1" t="s">
        <v>2245</v>
      </c>
      <c r="B690" s="1" t="s">
        <v>2246</v>
      </c>
      <c r="C690" s="1" t="s">
        <v>2247</v>
      </c>
      <c r="D690" s="1" t="s">
        <v>2248</v>
      </c>
      <c r="F690" s="5" t="str">
        <f>IFERROR(VLOOKUP($A690,KanjiList.txt!$A$1:$D$1232,2,FALSE),"N/A")</f>
        <v>N/A</v>
      </c>
      <c r="G690" s="5" t="str">
        <f>IFERROR(VLOOKUP($A690,KanjiList.txt!$A$1:$D$1232,E,FALSE),"N/A")</f>
        <v>N/A</v>
      </c>
      <c r="H690" s="5" t="str">
        <f>IFERROR(VLOOKUP($A690,KanjiList.txt!$A$1:$D$1232,E,FALSE),"N/A")</f>
        <v>N/A</v>
      </c>
      <c r="I690" s="5" t="str">
        <f>IFERROR(VLOOKUP($A690,KanjiList.txt!$A$1:$D$1232,E,FALSE),"N/A")</f>
        <v>N/A</v>
      </c>
    </row>
    <row r="691" spans="1:9" x14ac:dyDescent="0.25">
      <c r="A691" s="1" t="s">
        <v>2249</v>
      </c>
      <c r="B691" s="1" t="s">
        <v>2250</v>
      </c>
      <c r="C691" s="1" t="s">
        <v>2251</v>
      </c>
      <c r="D691" s="1" t="s">
        <v>824</v>
      </c>
      <c r="F691" s="5" t="str">
        <f>IFERROR(VLOOKUP($A691,KanjiList.txt!$A$1:$D$1232,2,FALSE),"N/A")</f>
        <v>N/A</v>
      </c>
      <c r="G691" s="5" t="str">
        <f>IFERROR(VLOOKUP($A691,KanjiList.txt!$A$1:$D$1232,E,FALSE),"N/A")</f>
        <v>N/A</v>
      </c>
      <c r="H691" s="5" t="str">
        <f>IFERROR(VLOOKUP($A691,KanjiList.txt!$A$1:$D$1232,E,FALSE),"N/A")</f>
        <v>N/A</v>
      </c>
      <c r="I691" s="5" t="str">
        <f>IFERROR(VLOOKUP($A691,KanjiList.txt!$A$1:$D$1232,E,FALSE),"N/A")</f>
        <v>N/A</v>
      </c>
    </row>
    <row r="692" spans="1:9" x14ac:dyDescent="0.25">
      <c r="A692" s="1" t="s">
        <v>2252</v>
      </c>
      <c r="B692" s="1" t="s">
        <v>2253</v>
      </c>
      <c r="C692" s="1" t="s">
        <v>2254</v>
      </c>
      <c r="D692" s="1" t="s">
        <v>468</v>
      </c>
      <c r="F692" s="5" t="str">
        <f>IFERROR(VLOOKUP($A692,KanjiList.txt!$A$1:$D$1232,2,FALSE),"N/A")</f>
        <v>N/A</v>
      </c>
      <c r="G692" s="5" t="str">
        <f>IFERROR(VLOOKUP($A692,KanjiList.txt!$A$1:$D$1232,E,FALSE),"N/A")</f>
        <v>N/A</v>
      </c>
      <c r="H692" s="5" t="str">
        <f>IFERROR(VLOOKUP($A692,KanjiList.txt!$A$1:$D$1232,E,FALSE),"N/A")</f>
        <v>N/A</v>
      </c>
      <c r="I692" s="5" t="str">
        <f>IFERROR(VLOOKUP($A692,KanjiList.txt!$A$1:$D$1232,E,FALSE),"N/A")</f>
        <v>N/A</v>
      </c>
    </row>
    <row r="693" spans="1:9" x14ac:dyDescent="0.25">
      <c r="A693" s="1" t="s">
        <v>2255</v>
      </c>
      <c r="B693" s="1" t="s">
        <v>791</v>
      </c>
      <c r="C693" s="1" t="s">
        <v>2256</v>
      </c>
      <c r="D693" s="1" t="s">
        <v>793</v>
      </c>
      <c r="F693" s="5" t="str">
        <f>IFERROR(VLOOKUP($A693,KanjiList.txt!$A$1:$D$1232,2,FALSE),"N/A")</f>
        <v>N/A</v>
      </c>
      <c r="G693" s="5" t="str">
        <f>IFERROR(VLOOKUP($A693,KanjiList.txt!$A$1:$D$1232,E,FALSE),"N/A")</f>
        <v>N/A</v>
      </c>
      <c r="H693" s="5" t="str">
        <f>IFERROR(VLOOKUP($A693,KanjiList.txt!$A$1:$D$1232,E,FALSE),"N/A")</f>
        <v>N/A</v>
      </c>
      <c r="I693" s="5" t="str">
        <f>IFERROR(VLOOKUP($A693,KanjiList.txt!$A$1:$D$1232,E,FALSE),"N/A")</f>
        <v>N/A</v>
      </c>
    </row>
    <row r="694" spans="1:9" x14ac:dyDescent="0.25">
      <c r="A694" s="1" t="s">
        <v>2257</v>
      </c>
      <c r="B694" s="1" t="s">
        <v>1111</v>
      </c>
      <c r="C694" s="1" t="s">
        <v>2258</v>
      </c>
      <c r="D694" s="1" t="s">
        <v>310</v>
      </c>
      <c r="F694" s="5" t="str">
        <f>IFERROR(VLOOKUP($A694,KanjiList.txt!$A$1:$D$1232,2,FALSE),"N/A")</f>
        <v>ヒョウ シル</v>
      </c>
      <c r="G694" s="5" t="str">
        <f>IFERROR(VLOOKUP($A694,KanjiList.txt!$A$1:$D$1232,E,FALSE),"N/A")</f>
        <v>N/A</v>
      </c>
      <c r="H694" s="5" t="str">
        <f>IFERROR(VLOOKUP($A694,KanjiList.txt!$A$1:$D$1232,E,FALSE),"N/A")</f>
        <v>N/A</v>
      </c>
      <c r="I694" s="5" t="str">
        <f>IFERROR(VLOOKUP($A694,KanjiList.txt!$A$1:$D$1232,E,FALSE),"N/A")</f>
        <v>N/A</v>
      </c>
    </row>
    <row r="695" spans="1:9" x14ac:dyDescent="0.25">
      <c r="A695" s="1" t="s">
        <v>2259</v>
      </c>
      <c r="B695" s="1" t="s">
        <v>2260</v>
      </c>
      <c r="C695" s="1" t="s">
        <v>2261</v>
      </c>
      <c r="D695" s="1" t="s">
        <v>876</v>
      </c>
      <c r="F695" s="5" t="str">
        <f>IFERROR(VLOOKUP($A695,KanjiList.txt!$A$1:$D$1232,2,FALSE),"N/A")</f>
        <v>N/A</v>
      </c>
      <c r="G695" s="5" t="str">
        <f>IFERROR(VLOOKUP($A695,KanjiList.txt!$A$1:$D$1232,E,FALSE),"N/A")</f>
        <v>N/A</v>
      </c>
      <c r="H695" s="5" t="str">
        <f>IFERROR(VLOOKUP($A695,KanjiList.txt!$A$1:$D$1232,E,FALSE),"N/A")</f>
        <v>N/A</v>
      </c>
      <c r="I695" s="5" t="str">
        <f>IFERROR(VLOOKUP($A695,KanjiList.txt!$A$1:$D$1232,E,FALSE),"N/A")</f>
        <v>N/A</v>
      </c>
    </row>
    <row r="696" spans="1:9" x14ac:dyDescent="0.25">
      <c r="A696" s="1" t="s">
        <v>2262</v>
      </c>
      <c r="B696" s="1" t="s">
        <v>359</v>
      </c>
      <c r="C696" s="1" t="s">
        <v>2263</v>
      </c>
      <c r="D696" s="1" t="s">
        <v>361</v>
      </c>
      <c r="F696" s="5" t="str">
        <f>IFERROR(VLOOKUP($A696,KanjiList.txt!$A$1:$D$1232,2,FALSE),"N/A")</f>
        <v>N/A</v>
      </c>
      <c r="G696" s="5" t="str">
        <f>IFERROR(VLOOKUP($A696,KanjiList.txt!$A$1:$D$1232,E,FALSE),"N/A")</f>
        <v>N/A</v>
      </c>
      <c r="H696" s="5" t="str">
        <f>IFERROR(VLOOKUP($A696,KanjiList.txt!$A$1:$D$1232,E,FALSE),"N/A")</f>
        <v>N/A</v>
      </c>
      <c r="I696" s="5" t="str">
        <f>IFERROR(VLOOKUP($A696,KanjiList.txt!$A$1:$D$1232,E,FALSE),"N/A")</f>
        <v>N/A</v>
      </c>
    </row>
    <row r="697" spans="1:9" x14ac:dyDescent="0.25">
      <c r="A697" s="1" t="s">
        <v>2264</v>
      </c>
      <c r="B697" s="1" t="s">
        <v>2265</v>
      </c>
      <c r="C697" s="1" t="s">
        <v>2266</v>
      </c>
      <c r="D697" s="1" t="s">
        <v>1090</v>
      </c>
      <c r="F697" s="5" t="str">
        <f>IFERROR(VLOOKUP($A697,KanjiList.txt!$A$1:$D$1232,2,FALSE),"N/A")</f>
        <v>N/A</v>
      </c>
      <c r="G697" s="5" t="str">
        <f>IFERROR(VLOOKUP($A697,KanjiList.txt!$A$1:$D$1232,E,FALSE),"N/A")</f>
        <v>N/A</v>
      </c>
      <c r="H697" s="5" t="str">
        <f>IFERROR(VLOOKUP($A697,KanjiList.txt!$A$1:$D$1232,E,FALSE),"N/A")</f>
        <v>N/A</v>
      </c>
      <c r="I697" s="5" t="str">
        <f>IFERROR(VLOOKUP($A697,KanjiList.txt!$A$1:$D$1232,E,FALSE),"N/A")</f>
        <v>N/A</v>
      </c>
    </row>
    <row r="698" spans="1:9" x14ac:dyDescent="0.25">
      <c r="A698" s="1" t="s">
        <v>2267</v>
      </c>
      <c r="B698" s="1" t="s">
        <v>2268</v>
      </c>
      <c r="C698" s="1" t="s">
        <v>2269</v>
      </c>
      <c r="D698" s="1" t="s">
        <v>2270</v>
      </c>
      <c r="F698" s="5" t="str">
        <f>IFERROR(VLOOKUP($A698,KanjiList.txt!$A$1:$D$1232,2,FALSE),"N/A")</f>
        <v>コウ キョウ オコ.</v>
      </c>
      <c r="G698" s="5" t="str">
        <f>IFERROR(VLOOKUP($A698,KanjiList.txt!$A$1:$D$1232,E,FALSE),"N/A")</f>
        <v>N/A</v>
      </c>
      <c r="H698" s="5" t="str">
        <f>IFERROR(VLOOKUP($A698,KanjiList.txt!$A$1:$D$1232,E,FALSE),"N/A")</f>
        <v>N/A</v>
      </c>
      <c r="I698" s="5" t="str">
        <f>IFERROR(VLOOKUP($A698,KanjiList.txt!$A$1:$D$1232,E,FALSE),"N/A")</f>
        <v>N/A</v>
      </c>
    </row>
    <row r="699" spans="1:9" x14ac:dyDescent="0.25">
      <c r="A699" s="1" t="s">
        <v>2271</v>
      </c>
      <c r="B699" s="1" t="s">
        <v>1201</v>
      </c>
      <c r="C699" s="1" t="s">
        <v>2272</v>
      </c>
      <c r="D699" s="1" t="s">
        <v>2273</v>
      </c>
      <c r="F699" s="5" t="str">
        <f>IFERROR(VLOOKUP($A699,KanjiList.txt!$A$1:$D$1232,2,FALSE),"N/A")</f>
        <v>N/A</v>
      </c>
      <c r="G699" s="5" t="str">
        <f>IFERROR(VLOOKUP($A699,KanjiList.txt!$A$1:$D$1232,E,FALSE),"N/A")</f>
        <v>N/A</v>
      </c>
      <c r="H699" s="5" t="str">
        <f>IFERROR(VLOOKUP($A699,KanjiList.txt!$A$1:$D$1232,E,FALSE),"N/A")</f>
        <v>N/A</v>
      </c>
      <c r="I699" s="5" t="str">
        <f>IFERROR(VLOOKUP($A699,KanjiList.txt!$A$1:$D$1232,E,FALSE),"N/A")</f>
        <v>N/A</v>
      </c>
    </row>
    <row r="700" spans="1:9" x14ac:dyDescent="0.25">
      <c r="A700" s="1" t="s">
        <v>2274</v>
      </c>
      <c r="B700" s="1" t="s">
        <v>2275</v>
      </c>
      <c r="C700" s="1" t="s">
        <v>2276</v>
      </c>
      <c r="D700" s="1" t="s">
        <v>2277</v>
      </c>
      <c r="F700" s="5" t="str">
        <f>IFERROR(VLOOKUP($A700,KanjiList.txt!$A$1:$D$1232,2,FALSE),"N/A")</f>
        <v>ハク バ</v>
      </c>
      <c r="G700" s="5" t="str">
        <f>IFERROR(VLOOKUP($A700,KanjiList.txt!$A$1:$D$1232,E,FALSE),"N/A")</f>
        <v>N/A</v>
      </c>
      <c r="H700" s="5" t="str">
        <f>IFERROR(VLOOKUP($A700,KanjiList.txt!$A$1:$D$1232,E,FALSE),"N/A")</f>
        <v>N/A</v>
      </c>
      <c r="I700" s="5" t="str">
        <f>IFERROR(VLOOKUP($A700,KanjiList.txt!$A$1:$D$1232,E,FALSE),"N/A")</f>
        <v>N/A</v>
      </c>
    </row>
    <row r="701" spans="1:9" x14ac:dyDescent="0.25">
      <c r="A701" s="1" t="s">
        <v>2278</v>
      </c>
      <c r="B701" s="1" t="s">
        <v>2279</v>
      </c>
      <c r="C701" s="1" t="s">
        <v>2280</v>
      </c>
      <c r="D701" s="1" t="s">
        <v>2248</v>
      </c>
      <c r="F701" s="5" t="str">
        <f>IFERROR(VLOOKUP($A701,KanjiList.txt!$A$1:$D$1232,2,FALSE),"N/A")</f>
        <v>N/A</v>
      </c>
      <c r="G701" s="5" t="str">
        <f>IFERROR(VLOOKUP($A701,KanjiList.txt!$A$1:$D$1232,E,FALSE),"N/A")</f>
        <v>N/A</v>
      </c>
      <c r="H701" s="5" t="str">
        <f>IFERROR(VLOOKUP($A701,KanjiList.txt!$A$1:$D$1232,E,FALSE),"N/A")</f>
        <v>N/A</v>
      </c>
      <c r="I701" s="5" t="str">
        <f>IFERROR(VLOOKUP($A701,KanjiList.txt!$A$1:$D$1232,E,FALSE),"N/A")</f>
        <v>N/A</v>
      </c>
    </row>
    <row r="702" spans="1:9" x14ac:dyDescent="0.25">
      <c r="A702" s="1" t="s">
        <v>2281</v>
      </c>
      <c r="B702" s="1" t="s">
        <v>2282</v>
      </c>
      <c r="C702" s="1" t="s">
        <v>2283</v>
      </c>
      <c r="D702" s="1" t="s">
        <v>645</v>
      </c>
      <c r="F702" s="5" t="str">
        <f>IFERROR(VLOOKUP($A702,KanjiList.txt!$A$1:$D$1232,2,FALSE),"N/A")</f>
        <v>N/A</v>
      </c>
      <c r="G702" s="5" t="str">
        <f>IFERROR(VLOOKUP($A702,KanjiList.txt!$A$1:$D$1232,E,FALSE),"N/A")</f>
        <v>N/A</v>
      </c>
      <c r="H702" s="5" t="str">
        <f>IFERROR(VLOOKUP($A702,KanjiList.txt!$A$1:$D$1232,E,FALSE),"N/A")</f>
        <v>N/A</v>
      </c>
      <c r="I702" s="5" t="str">
        <f>IFERROR(VLOOKUP($A702,KanjiList.txt!$A$1:$D$1232,E,FALSE),"N/A")</f>
        <v>N/A</v>
      </c>
    </row>
    <row r="703" spans="1:9" x14ac:dyDescent="0.25">
      <c r="A703" s="1" t="s">
        <v>2284</v>
      </c>
      <c r="B703" s="1" t="s">
        <v>2285</v>
      </c>
      <c r="C703" s="1" t="s">
        <v>2286</v>
      </c>
      <c r="D703" s="1" t="s">
        <v>1356</v>
      </c>
      <c r="F703" s="5" t="str">
        <f>IFERROR(VLOOKUP($A703,KanjiList.txt!$A$1:$D$1232,2,FALSE),"N/A")</f>
        <v>N/A</v>
      </c>
      <c r="G703" s="5" t="str">
        <f>IFERROR(VLOOKUP($A703,KanjiList.txt!$A$1:$D$1232,E,FALSE),"N/A")</f>
        <v>N/A</v>
      </c>
      <c r="H703" s="5" t="str">
        <f>IFERROR(VLOOKUP($A703,KanjiList.txt!$A$1:$D$1232,E,FALSE),"N/A")</f>
        <v>N/A</v>
      </c>
      <c r="I703" s="5" t="str">
        <f>IFERROR(VLOOKUP($A703,KanjiList.txt!$A$1:$D$1232,E,FALSE),"N/A")</f>
        <v>N/A</v>
      </c>
    </row>
    <row r="704" spans="1:9" x14ac:dyDescent="0.25">
      <c r="A704" s="1" t="s">
        <v>2287</v>
      </c>
      <c r="B704" s="1" t="s">
        <v>2288</v>
      </c>
      <c r="C704" s="1" t="s">
        <v>2289</v>
      </c>
      <c r="D704" s="1" t="s">
        <v>938</v>
      </c>
      <c r="F704" s="5" t="str">
        <f>IFERROR(VLOOKUP($A704,KanjiList.txt!$A$1:$D$1232,2,FALSE),"N/A")</f>
        <v>N/A</v>
      </c>
      <c r="G704" s="5" t="str">
        <f>IFERROR(VLOOKUP($A704,KanjiList.txt!$A$1:$D$1232,E,FALSE),"N/A")</f>
        <v>N/A</v>
      </c>
      <c r="H704" s="5" t="str">
        <f>IFERROR(VLOOKUP($A704,KanjiList.txt!$A$1:$D$1232,E,FALSE),"N/A")</f>
        <v>N/A</v>
      </c>
      <c r="I704" s="5" t="str">
        <f>IFERROR(VLOOKUP($A704,KanjiList.txt!$A$1:$D$1232,E,FALSE),"N/A")</f>
        <v>N/A</v>
      </c>
    </row>
    <row r="705" spans="1:9" x14ac:dyDescent="0.25">
      <c r="A705" s="1" t="s">
        <v>2290</v>
      </c>
      <c r="B705" s="1" t="s">
        <v>2291</v>
      </c>
      <c r="C705" s="1" t="s">
        <v>2292</v>
      </c>
      <c r="D705" s="1" t="s">
        <v>743</v>
      </c>
      <c r="F705" s="5" t="str">
        <f>IFERROR(VLOOKUP($A705,KanjiList.txt!$A$1:$D$1232,2,FALSE),"N/A")</f>
        <v>N/A</v>
      </c>
      <c r="G705" s="5" t="str">
        <f>IFERROR(VLOOKUP($A705,KanjiList.txt!$A$1:$D$1232,E,FALSE),"N/A")</f>
        <v>N/A</v>
      </c>
      <c r="H705" s="5" t="str">
        <f>IFERROR(VLOOKUP($A705,KanjiList.txt!$A$1:$D$1232,E,FALSE),"N/A")</f>
        <v>N/A</v>
      </c>
      <c r="I705" s="5" t="str">
        <f>IFERROR(VLOOKUP($A705,KanjiList.txt!$A$1:$D$1232,E,FALSE),"N/A")</f>
        <v>N/A</v>
      </c>
    </row>
    <row r="706" spans="1:9" x14ac:dyDescent="0.25">
      <c r="A706" s="1" t="s">
        <v>2293</v>
      </c>
      <c r="B706" s="1" t="s">
        <v>1154</v>
      </c>
      <c r="C706" s="1" t="s">
        <v>2294</v>
      </c>
      <c r="D706" s="1" t="s">
        <v>136</v>
      </c>
      <c r="F706" s="5" t="str">
        <f>IFERROR(VLOOKUP($A706,KanjiList.txt!$A$1:$D$1232,2,FALSE),"N/A")</f>
        <v>N/A</v>
      </c>
      <c r="G706" s="5" t="str">
        <f>IFERROR(VLOOKUP($A706,KanjiList.txt!$A$1:$D$1232,E,FALSE),"N/A")</f>
        <v>N/A</v>
      </c>
      <c r="H706" s="5" t="str">
        <f>IFERROR(VLOOKUP($A706,KanjiList.txt!$A$1:$D$1232,E,FALSE),"N/A")</f>
        <v>N/A</v>
      </c>
      <c r="I706" s="5" t="str">
        <f>IFERROR(VLOOKUP($A706,KanjiList.txt!$A$1:$D$1232,E,FALSE),"N/A")</f>
        <v>N/A</v>
      </c>
    </row>
    <row r="707" spans="1:9" x14ac:dyDescent="0.25">
      <c r="A707" s="1" t="s">
        <v>2295</v>
      </c>
      <c r="B707" s="1" t="s">
        <v>2296</v>
      </c>
      <c r="C707" s="1" t="s">
        <v>2297</v>
      </c>
      <c r="D707" s="1" t="s">
        <v>816</v>
      </c>
      <c r="F707" s="5" t="str">
        <f>IFERROR(VLOOKUP($A707,KanjiList.txt!$A$1:$D$1232,2,FALSE),"N/A")</f>
        <v>ケイ</v>
      </c>
      <c r="G707" s="5" t="str">
        <f>IFERROR(VLOOKUP($A707,KanjiList.txt!$A$1:$D$1232,E,FALSE),"N/A")</f>
        <v>N/A</v>
      </c>
      <c r="H707" s="5" t="str">
        <f>IFERROR(VLOOKUP($A707,KanjiList.txt!$A$1:$D$1232,E,FALSE),"N/A")</f>
        <v>N/A</v>
      </c>
      <c r="I707" s="5" t="str">
        <f>IFERROR(VLOOKUP($A707,KanjiList.txt!$A$1:$D$1232,E,FALSE),"N/A")</f>
        <v>N/A</v>
      </c>
    </row>
    <row r="708" spans="1:9" x14ac:dyDescent="0.25">
      <c r="A708" s="1" t="s">
        <v>2298</v>
      </c>
      <c r="B708" s="1" t="s">
        <v>2299</v>
      </c>
      <c r="C708" s="1" t="s">
        <v>2300</v>
      </c>
      <c r="D708" s="1" t="s">
        <v>2301</v>
      </c>
      <c r="F708" s="5" t="str">
        <f>IFERROR(VLOOKUP($A708,KanjiList.txt!$A$1:$D$1232,2,FALSE),"N/A")</f>
        <v>N/A</v>
      </c>
      <c r="G708" s="5" t="str">
        <f>IFERROR(VLOOKUP($A708,KanjiList.txt!$A$1:$D$1232,E,FALSE),"N/A")</f>
        <v>N/A</v>
      </c>
      <c r="H708" s="5" t="str">
        <f>IFERROR(VLOOKUP($A708,KanjiList.txt!$A$1:$D$1232,E,FALSE),"N/A")</f>
        <v>N/A</v>
      </c>
      <c r="I708" s="5" t="str">
        <f>IFERROR(VLOOKUP($A708,KanjiList.txt!$A$1:$D$1232,E,FALSE),"N/A")</f>
        <v>N/A</v>
      </c>
    </row>
    <row r="709" spans="1:9" x14ac:dyDescent="0.25">
      <c r="A709" s="1" t="s">
        <v>2302</v>
      </c>
      <c r="B709" s="1" t="s">
        <v>1846</v>
      </c>
      <c r="C709" s="1" t="s">
        <v>2303</v>
      </c>
      <c r="D709" s="1" t="s">
        <v>1407</v>
      </c>
      <c r="F709" s="5" t="str">
        <f>IFERROR(VLOOKUP($A709,KanjiList.txt!$A$1:$D$1232,2,FALSE),"N/A")</f>
        <v>N/A</v>
      </c>
      <c r="G709" s="5" t="str">
        <f>IFERROR(VLOOKUP($A709,KanjiList.txt!$A$1:$D$1232,E,FALSE),"N/A")</f>
        <v>N/A</v>
      </c>
      <c r="H709" s="5" t="str">
        <f>IFERROR(VLOOKUP($A709,KanjiList.txt!$A$1:$D$1232,E,FALSE),"N/A")</f>
        <v>N/A</v>
      </c>
      <c r="I709" s="5" t="str">
        <f>IFERROR(VLOOKUP($A709,KanjiList.txt!$A$1:$D$1232,E,FALSE),"N/A")</f>
        <v>N/A</v>
      </c>
    </row>
    <row r="710" spans="1:9" x14ac:dyDescent="0.25">
      <c r="A710" s="1" t="s">
        <v>2304</v>
      </c>
      <c r="B710" s="1" t="s">
        <v>2305</v>
      </c>
      <c r="C710" s="1" t="s">
        <v>2306</v>
      </c>
      <c r="D710" s="1" t="s">
        <v>476</v>
      </c>
      <c r="F710" s="5" t="str">
        <f>IFERROR(VLOOKUP($A710,KanjiList.txt!$A$1:$D$1232,2,FALSE),"N/A")</f>
        <v>N/A</v>
      </c>
      <c r="G710" s="5" t="str">
        <f>IFERROR(VLOOKUP($A710,KanjiList.txt!$A$1:$D$1232,E,FALSE),"N/A")</f>
        <v>N/A</v>
      </c>
      <c r="H710" s="5" t="str">
        <f>IFERROR(VLOOKUP($A710,KanjiList.txt!$A$1:$D$1232,E,FALSE),"N/A")</f>
        <v>N/A</v>
      </c>
      <c r="I710" s="5" t="str">
        <f>IFERROR(VLOOKUP($A710,KanjiList.txt!$A$1:$D$1232,E,FALSE),"N/A")</f>
        <v>N/A</v>
      </c>
    </row>
    <row r="711" spans="1:9" x14ac:dyDescent="0.25">
      <c r="A711" s="1" t="s">
        <v>2307</v>
      </c>
      <c r="B711" s="1" t="s">
        <v>2308</v>
      </c>
      <c r="C711" s="1" t="s">
        <v>2309</v>
      </c>
      <c r="D711" s="1" t="s">
        <v>781</v>
      </c>
      <c r="F711" s="5" t="str">
        <f>IFERROR(VLOOKUP($A711,KanjiList.txt!$A$1:$D$1232,2,FALSE),"N/A")</f>
        <v>リョウ</v>
      </c>
      <c r="G711" s="5" t="str">
        <f>IFERROR(VLOOKUP($A711,KanjiList.txt!$A$1:$D$1232,E,FALSE),"N/A")</f>
        <v>N/A</v>
      </c>
      <c r="H711" s="5" t="str">
        <f>IFERROR(VLOOKUP($A711,KanjiList.txt!$A$1:$D$1232,E,FALSE),"N/A")</f>
        <v>N/A</v>
      </c>
      <c r="I711" s="5" t="str">
        <f>IFERROR(VLOOKUP($A711,KanjiList.txt!$A$1:$D$1232,E,FALSE),"N/A")</f>
        <v>N/A</v>
      </c>
    </row>
    <row r="712" spans="1:9" x14ac:dyDescent="0.25">
      <c r="A712" s="1" t="s">
        <v>2310</v>
      </c>
      <c r="B712" s="1" t="s">
        <v>130</v>
      </c>
      <c r="C712" s="1" t="s">
        <v>2311</v>
      </c>
      <c r="D712" s="1" t="s">
        <v>217</v>
      </c>
      <c r="F712" s="5" t="str">
        <f>IFERROR(VLOOKUP($A712,KanjiList.txt!$A$1:$D$1232,2,FALSE),"N/A")</f>
        <v>N/A</v>
      </c>
      <c r="G712" s="5" t="str">
        <f>IFERROR(VLOOKUP($A712,KanjiList.txt!$A$1:$D$1232,E,FALSE),"N/A")</f>
        <v>N/A</v>
      </c>
      <c r="H712" s="5" t="str">
        <f>IFERROR(VLOOKUP($A712,KanjiList.txt!$A$1:$D$1232,E,FALSE),"N/A")</f>
        <v>N/A</v>
      </c>
      <c r="I712" s="5" t="str">
        <f>IFERROR(VLOOKUP($A712,KanjiList.txt!$A$1:$D$1232,E,FALSE),"N/A")</f>
        <v>N/A</v>
      </c>
    </row>
    <row r="713" spans="1:9" x14ac:dyDescent="0.25">
      <c r="A713" s="1" t="s">
        <v>2312</v>
      </c>
      <c r="B713" s="1" t="s">
        <v>578</v>
      </c>
      <c r="C713" s="1" t="s">
        <v>2313</v>
      </c>
      <c r="D713" s="1" t="s">
        <v>1386</v>
      </c>
      <c r="F713" s="5" t="str">
        <f>IFERROR(VLOOKUP($A713,KanjiList.txt!$A$1:$D$1232,2,FALSE),"N/A")</f>
        <v>N/A</v>
      </c>
      <c r="G713" s="5" t="str">
        <f>IFERROR(VLOOKUP($A713,KanjiList.txt!$A$1:$D$1232,E,FALSE),"N/A")</f>
        <v>N/A</v>
      </c>
      <c r="H713" s="5" t="str">
        <f>IFERROR(VLOOKUP($A713,KanjiList.txt!$A$1:$D$1232,E,FALSE),"N/A")</f>
        <v>N/A</v>
      </c>
      <c r="I713" s="5" t="str">
        <f>IFERROR(VLOOKUP($A713,KanjiList.txt!$A$1:$D$1232,E,FALSE),"N/A")</f>
        <v>N/A</v>
      </c>
    </row>
    <row r="714" spans="1:9" x14ac:dyDescent="0.25">
      <c r="A714" s="1" t="s">
        <v>2314</v>
      </c>
      <c r="B714" s="1" t="s">
        <v>2315</v>
      </c>
      <c r="C714" s="1" t="s">
        <v>2316</v>
      </c>
      <c r="D714" s="1" t="s">
        <v>973</v>
      </c>
      <c r="F714" s="5" t="str">
        <f>IFERROR(VLOOKUP($A714,KanjiList.txt!$A$1:$D$1232,2,FALSE),"N/A")</f>
        <v>N/A</v>
      </c>
      <c r="G714" s="5" t="str">
        <f>IFERROR(VLOOKUP($A714,KanjiList.txt!$A$1:$D$1232,E,FALSE),"N/A")</f>
        <v>N/A</v>
      </c>
      <c r="H714" s="5" t="str">
        <f>IFERROR(VLOOKUP($A714,KanjiList.txt!$A$1:$D$1232,E,FALSE),"N/A")</f>
        <v>N/A</v>
      </c>
      <c r="I714" s="5" t="str">
        <f>IFERROR(VLOOKUP($A714,KanjiList.txt!$A$1:$D$1232,E,FALSE),"N/A")</f>
        <v>N/A</v>
      </c>
    </row>
    <row r="715" spans="1:9" x14ac:dyDescent="0.25">
      <c r="A715" s="1" t="s">
        <v>2317</v>
      </c>
      <c r="B715" s="1" t="s">
        <v>2318</v>
      </c>
      <c r="C715" s="1" t="s">
        <v>2319</v>
      </c>
      <c r="D715" s="1" t="s">
        <v>2320</v>
      </c>
      <c r="F715" s="5" t="str">
        <f>IFERROR(VLOOKUP($A715,KanjiList.txt!$A$1:$D$1232,2,FALSE),"N/A")</f>
        <v>N/A</v>
      </c>
      <c r="G715" s="5" t="str">
        <f>IFERROR(VLOOKUP($A715,KanjiList.txt!$A$1:$D$1232,E,FALSE),"N/A")</f>
        <v>N/A</v>
      </c>
      <c r="H715" s="5" t="str">
        <f>IFERROR(VLOOKUP($A715,KanjiList.txt!$A$1:$D$1232,E,FALSE),"N/A")</f>
        <v>N/A</v>
      </c>
      <c r="I715" s="5" t="str">
        <f>IFERROR(VLOOKUP($A715,KanjiList.txt!$A$1:$D$1232,E,FALSE),"N/A")</f>
        <v>N/A</v>
      </c>
    </row>
    <row r="716" spans="1:9" x14ac:dyDescent="0.25">
      <c r="A716" s="1" t="s">
        <v>2321</v>
      </c>
      <c r="B716" s="1" t="s">
        <v>2322</v>
      </c>
      <c r="C716" s="1" t="s">
        <v>2323</v>
      </c>
      <c r="D716" s="1" t="s">
        <v>1602</v>
      </c>
      <c r="F716" s="5" t="str">
        <f>IFERROR(VLOOKUP($A716,KanjiList.txt!$A$1:$D$1232,2,FALSE),"N/A")</f>
        <v>N/A</v>
      </c>
      <c r="G716" s="5" t="str">
        <f>IFERROR(VLOOKUP($A716,KanjiList.txt!$A$1:$D$1232,E,FALSE),"N/A")</f>
        <v>N/A</v>
      </c>
      <c r="H716" s="5" t="str">
        <f>IFERROR(VLOOKUP($A716,KanjiList.txt!$A$1:$D$1232,E,FALSE),"N/A")</f>
        <v>N/A</v>
      </c>
      <c r="I716" s="5" t="str">
        <f>IFERROR(VLOOKUP($A716,KanjiList.txt!$A$1:$D$1232,E,FALSE),"N/A")</f>
        <v>N/A</v>
      </c>
    </row>
    <row r="717" spans="1:9" x14ac:dyDescent="0.25">
      <c r="A717" s="1" t="s">
        <v>2324</v>
      </c>
      <c r="B717" s="1" t="s">
        <v>177</v>
      </c>
      <c r="C717" s="1" t="s">
        <v>2325</v>
      </c>
      <c r="D717" s="1" t="s">
        <v>2326</v>
      </c>
      <c r="F717" s="5" t="str">
        <f>IFERROR(VLOOKUP($A717,KanjiList.txt!$A$1:$D$1232,2,FALSE),"N/A")</f>
        <v>N/A</v>
      </c>
      <c r="G717" s="5" t="str">
        <f>IFERROR(VLOOKUP($A717,KanjiList.txt!$A$1:$D$1232,E,FALSE),"N/A")</f>
        <v>N/A</v>
      </c>
      <c r="H717" s="5" t="str">
        <f>IFERROR(VLOOKUP($A717,KanjiList.txt!$A$1:$D$1232,E,FALSE),"N/A")</f>
        <v>N/A</v>
      </c>
      <c r="I717" s="5" t="str">
        <f>IFERROR(VLOOKUP($A717,KanjiList.txt!$A$1:$D$1232,E,FALSE),"N/A")</f>
        <v>N/A</v>
      </c>
    </row>
    <row r="718" spans="1:9" x14ac:dyDescent="0.25">
      <c r="A718" s="1" t="s">
        <v>2327</v>
      </c>
      <c r="B718" s="1" t="s">
        <v>2328</v>
      </c>
      <c r="C718" s="1" t="s">
        <v>2329</v>
      </c>
      <c r="D718" s="1" t="s">
        <v>189</v>
      </c>
      <c r="F718" s="5" t="str">
        <f>IFERROR(VLOOKUP($A718,KanjiList.txt!$A$1:$D$1232,2,FALSE),"N/A")</f>
        <v>N/A</v>
      </c>
      <c r="G718" s="5" t="str">
        <f>IFERROR(VLOOKUP($A718,KanjiList.txt!$A$1:$D$1232,E,FALSE),"N/A")</f>
        <v>N/A</v>
      </c>
      <c r="H718" s="5" t="str">
        <f>IFERROR(VLOOKUP($A718,KanjiList.txt!$A$1:$D$1232,E,FALSE),"N/A")</f>
        <v>N/A</v>
      </c>
      <c r="I718" s="5" t="str">
        <f>IFERROR(VLOOKUP($A718,KanjiList.txt!$A$1:$D$1232,E,FALSE),"N/A")</f>
        <v>N/A</v>
      </c>
    </row>
    <row r="719" spans="1:9" x14ac:dyDescent="0.25">
      <c r="A719" s="1" t="s">
        <v>2330</v>
      </c>
      <c r="B719" s="1" t="s">
        <v>2331</v>
      </c>
      <c r="C719" s="1" t="s">
        <v>2332</v>
      </c>
      <c r="D719" s="1" t="s">
        <v>2333</v>
      </c>
      <c r="F719" s="5" t="str">
        <f>IFERROR(VLOOKUP($A719,KanjiList.txt!$A$1:$D$1232,2,FALSE),"N/A")</f>
        <v>N/A</v>
      </c>
      <c r="G719" s="5" t="str">
        <f>IFERROR(VLOOKUP($A719,KanjiList.txt!$A$1:$D$1232,E,FALSE),"N/A")</f>
        <v>N/A</v>
      </c>
      <c r="H719" s="5" t="str">
        <f>IFERROR(VLOOKUP($A719,KanjiList.txt!$A$1:$D$1232,E,FALSE),"N/A")</f>
        <v>N/A</v>
      </c>
      <c r="I719" s="5" t="str">
        <f>IFERROR(VLOOKUP($A719,KanjiList.txt!$A$1:$D$1232,E,FALSE),"N/A")</f>
        <v>N/A</v>
      </c>
    </row>
    <row r="720" spans="1:9" x14ac:dyDescent="0.25">
      <c r="A720" s="1" t="s">
        <v>2334</v>
      </c>
      <c r="B720" s="1" t="s">
        <v>2335</v>
      </c>
      <c r="C720" s="1" t="s">
        <v>2336</v>
      </c>
      <c r="D720" s="1" t="s">
        <v>2270</v>
      </c>
      <c r="F720" s="5" t="str">
        <f>IFERROR(VLOOKUP($A720,KanjiList.txt!$A$1:$D$1232,2,FALSE),"N/A")</f>
        <v>N/A</v>
      </c>
      <c r="G720" s="5" t="str">
        <f>IFERROR(VLOOKUP($A720,KanjiList.txt!$A$1:$D$1232,E,FALSE),"N/A")</f>
        <v>N/A</v>
      </c>
      <c r="H720" s="5" t="str">
        <f>IFERROR(VLOOKUP($A720,KanjiList.txt!$A$1:$D$1232,E,FALSE),"N/A")</f>
        <v>N/A</v>
      </c>
      <c r="I720" s="5" t="str">
        <f>IFERROR(VLOOKUP($A720,KanjiList.txt!$A$1:$D$1232,E,FALSE),"N/A")</f>
        <v>N/A</v>
      </c>
    </row>
    <row r="721" spans="1:9" x14ac:dyDescent="0.25">
      <c r="A721" s="1" t="s">
        <v>2337</v>
      </c>
      <c r="B721" s="1" t="s">
        <v>2250</v>
      </c>
      <c r="C721" s="1" t="s">
        <v>2338</v>
      </c>
      <c r="D721" s="1" t="s">
        <v>824</v>
      </c>
      <c r="F721" s="5" t="str">
        <f>IFERROR(VLOOKUP($A721,KanjiList.txt!$A$1:$D$1232,2,FALSE),"N/A")</f>
        <v>N/A</v>
      </c>
      <c r="G721" s="5" t="str">
        <f>IFERROR(VLOOKUP($A721,KanjiList.txt!$A$1:$D$1232,E,FALSE),"N/A")</f>
        <v>N/A</v>
      </c>
      <c r="H721" s="5" t="str">
        <f>IFERROR(VLOOKUP($A721,KanjiList.txt!$A$1:$D$1232,E,FALSE),"N/A")</f>
        <v>N/A</v>
      </c>
      <c r="I721" s="5" t="str">
        <f>IFERROR(VLOOKUP($A721,KanjiList.txt!$A$1:$D$1232,E,FALSE),"N/A")</f>
        <v>N/A</v>
      </c>
    </row>
    <row r="722" spans="1:9" x14ac:dyDescent="0.25">
      <c r="A722" s="1" t="s">
        <v>2339</v>
      </c>
      <c r="B722" s="1" t="s">
        <v>2340</v>
      </c>
      <c r="C722" s="1" t="s">
        <v>2340</v>
      </c>
      <c r="D722" s="1" t="s">
        <v>2341</v>
      </c>
      <c r="F722" s="5" t="str">
        <f>IFERROR(VLOOKUP($A722,KanjiList.txt!$A$1:$D$1232,2,FALSE),"N/A")</f>
        <v>N/A</v>
      </c>
      <c r="G722" s="5" t="str">
        <f>IFERROR(VLOOKUP($A722,KanjiList.txt!$A$1:$D$1232,E,FALSE),"N/A")</f>
        <v>N/A</v>
      </c>
      <c r="H722" s="5" t="str">
        <f>IFERROR(VLOOKUP($A722,KanjiList.txt!$A$1:$D$1232,E,FALSE),"N/A")</f>
        <v>N/A</v>
      </c>
      <c r="I722" s="5" t="str">
        <f>IFERROR(VLOOKUP($A722,KanjiList.txt!$A$1:$D$1232,E,FALSE),"N/A")</f>
        <v>N/A</v>
      </c>
    </row>
    <row r="723" spans="1:9" x14ac:dyDescent="0.25">
      <c r="A723" s="1" t="s">
        <v>2342</v>
      </c>
      <c r="B723" s="1" t="s">
        <v>1678</v>
      </c>
      <c r="C723" s="1" t="s">
        <v>2343</v>
      </c>
      <c r="D723" s="1" t="s">
        <v>175</v>
      </c>
      <c r="F723" s="5" t="str">
        <f>IFERROR(VLOOKUP($A723,KanjiList.txt!$A$1:$D$1232,2,FALSE),"N/A")</f>
        <v>N/A</v>
      </c>
      <c r="G723" s="5" t="str">
        <f>IFERROR(VLOOKUP($A723,KanjiList.txt!$A$1:$D$1232,E,FALSE),"N/A")</f>
        <v>N/A</v>
      </c>
      <c r="H723" s="5" t="str">
        <f>IFERROR(VLOOKUP($A723,KanjiList.txt!$A$1:$D$1232,E,FALSE),"N/A")</f>
        <v>N/A</v>
      </c>
      <c r="I723" s="5" t="str">
        <f>IFERROR(VLOOKUP($A723,KanjiList.txt!$A$1:$D$1232,E,FALSE),"N/A")</f>
        <v>N/A</v>
      </c>
    </row>
    <row r="724" spans="1:9" x14ac:dyDescent="0.25">
      <c r="A724" s="1" t="s">
        <v>2344</v>
      </c>
      <c r="B724" s="1" t="s">
        <v>2345</v>
      </c>
      <c r="C724" s="1" t="s">
        <v>2346</v>
      </c>
      <c r="D724" s="1" t="s">
        <v>1895</v>
      </c>
      <c r="F724" s="5" t="str">
        <f>IFERROR(VLOOKUP($A724,KanjiList.txt!$A$1:$D$1232,2,FALSE),"N/A")</f>
        <v>N/A</v>
      </c>
      <c r="G724" s="5" t="str">
        <f>IFERROR(VLOOKUP($A724,KanjiList.txt!$A$1:$D$1232,E,FALSE),"N/A")</f>
        <v>N/A</v>
      </c>
      <c r="H724" s="5" t="str">
        <f>IFERROR(VLOOKUP($A724,KanjiList.txt!$A$1:$D$1232,E,FALSE),"N/A")</f>
        <v>N/A</v>
      </c>
      <c r="I724" s="5" t="str">
        <f>IFERROR(VLOOKUP($A724,KanjiList.txt!$A$1:$D$1232,E,FALSE),"N/A")</f>
        <v>N/A</v>
      </c>
    </row>
    <row r="725" spans="1:9" x14ac:dyDescent="0.25">
      <c r="A725" s="1" t="s">
        <v>2347</v>
      </c>
      <c r="B725" s="1" t="s">
        <v>1052</v>
      </c>
      <c r="C725" s="1" t="s">
        <v>2348</v>
      </c>
      <c r="D725" s="1" t="s">
        <v>1054</v>
      </c>
      <c r="F725" s="5" t="str">
        <f>IFERROR(VLOOKUP($A725,KanjiList.txt!$A$1:$D$1232,2,FALSE),"N/A")</f>
        <v>N/A</v>
      </c>
      <c r="G725" s="5" t="str">
        <f>IFERROR(VLOOKUP($A725,KanjiList.txt!$A$1:$D$1232,E,FALSE),"N/A")</f>
        <v>N/A</v>
      </c>
      <c r="H725" s="5" t="str">
        <f>IFERROR(VLOOKUP($A725,KanjiList.txt!$A$1:$D$1232,E,FALSE),"N/A")</f>
        <v>N/A</v>
      </c>
      <c r="I725" s="5" t="str">
        <f>IFERROR(VLOOKUP($A725,KanjiList.txt!$A$1:$D$1232,E,FALSE),"N/A")</f>
        <v>N/A</v>
      </c>
    </row>
    <row r="726" spans="1:9" x14ac:dyDescent="0.25">
      <c r="A726" s="1" t="s">
        <v>2349</v>
      </c>
      <c r="B726" s="1" t="s">
        <v>2350</v>
      </c>
      <c r="C726" s="1" t="s">
        <v>2351</v>
      </c>
      <c r="D726" s="1" t="s">
        <v>1323</v>
      </c>
      <c r="F726" s="5" t="str">
        <f>IFERROR(VLOOKUP($A726,KanjiList.txt!$A$1:$D$1232,2,FALSE),"N/A")</f>
        <v>N/A</v>
      </c>
      <c r="G726" s="5" t="str">
        <f>IFERROR(VLOOKUP($A726,KanjiList.txt!$A$1:$D$1232,E,FALSE),"N/A")</f>
        <v>N/A</v>
      </c>
      <c r="H726" s="5" t="str">
        <f>IFERROR(VLOOKUP($A726,KanjiList.txt!$A$1:$D$1232,E,FALSE),"N/A")</f>
        <v>N/A</v>
      </c>
      <c r="I726" s="5" t="str">
        <f>IFERROR(VLOOKUP($A726,KanjiList.txt!$A$1:$D$1232,E,FALSE),"N/A")</f>
        <v>N/A</v>
      </c>
    </row>
    <row r="727" spans="1:9" x14ac:dyDescent="0.25">
      <c r="A727" s="1" t="s">
        <v>2352</v>
      </c>
      <c r="B727" s="1" t="s">
        <v>2353</v>
      </c>
      <c r="C727" s="1" t="s">
        <v>2354</v>
      </c>
      <c r="D727" s="1" t="s">
        <v>90</v>
      </c>
      <c r="F727" s="5" t="str">
        <f>IFERROR(VLOOKUP($A727,KanjiList.txt!$A$1:$D$1232,2,FALSE),"N/A")</f>
        <v>N/A</v>
      </c>
      <c r="G727" s="5" t="str">
        <f>IFERROR(VLOOKUP($A727,KanjiList.txt!$A$1:$D$1232,E,FALSE),"N/A")</f>
        <v>N/A</v>
      </c>
      <c r="H727" s="5" t="str">
        <f>IFERROR(VLOOKUP($A727,KanjiList.txt!$A$1:$D$1232,E,FALSE),"N/A")</f>
        <v>N/A</v>
      </c>
      <c r="I727" s="5" t="str">
        <f>IFERROR(VLOOKUP($A727,KanjiList.txt!$A$1:$D$1232,E,FALSE),"N/A")</f>
        <v>N/A</v>
      </c>
    </row>
    <row r="728" spans="1:9" x14ac:dyDescent="0.25">
      <c r="A728" s="1" t="s">
        <v>2355</v>
      </c>
      <c r="B728" s="1" t="s">
        <v>2356</v>
      </c>
      <c r="C728" s="1" t="s">
        <v>2357</v>
      </c>
      <c r="D728" s="1" t="s">
        <v>2358</v>
      </c>
      <c r="F728" s="5" t="str">
        <f>IFERROR(VLOOKUP($A728,KanjiList.txt!$A$1:$D$1232,2,FALSE),"N/A")</f>
        <v>N/A</v>
      </c>
      <c r="G728" s="5" t="str">
        <f>IFERROR(VLOOKUP($A728,KanjiList.txt!$A$1:$D$1232,E,FALSE),"N/A")</f>
        <v>N/A</v>
      </c>
      <c r="H728" s="5" t="str">
        <f>IFERROR(VLOOKUP($A728,KanjiList.txt!$A$1:$D$1232,E,FALSE),"N/A")</f>
        <v>N/A</v>
      </c>
      <c r="I728" s="5" t="str">
        <f>IFERROR(VLOOKUP($A728,KanjiList.txt!$A$1:$D$1232,E,FALSE),"N/A")</f>
        <v>N/A</v>
      </c>
    </row>
    <row r="729" spans="1:9" x14ac:dyDescent="0.25">
      <c r="A729" s="1" t="s">
        <v>2359</v>
      </c>
      <c r="B729" s="1" t="s">
        <v>2360</v>
      </c>
      <c r="C729" s="1" t="s">
        <v>2361</v>
      </c>
      <c r="D729" s="1" t="s">
        <v>41</v>
      </c>
      <c r="F729" s="5" t="str">
        <f>IFERROR(VLOOKUP($A729,KanjiList.txt!$A$1:$D$1232,2,FALSE),"N/A")</f>
        <v>N/A</v>
      </c>
      <c r="G729" s="5" t="str">
        <f>IFERROR(VLOOKUP($A729,KanjiList.txt!$A$1:$D$1232,E,FALSE),"N/A")</f>
        <v>N/A</v>
      </c>
      <c r="H729" s="5" t="str">
        <f>IFERROR(VLOOKUP($A729,KanjiList.txt!$A$1:$D$1232,E,FALSE),"N/A")</f>
        <v>N/A</v>
      </c>
      <c r="I729" s="5" t="str">
        <f>IFERROR(VLOOKUP($A729,KanjiList.txt!$A$1:$D$1232,E,FALSE),"N/A")</f>
        <v>N/A</v>
      </c>
    </row>
    <row r="730" spans="1:9" x14ac:dyDescent="0.25">
      <c r="A730" s="1" t="s">
        <v>2362</v>
      </c>
      <c r="B730" s="1" t="s">
        <v>2363</v>
      </c>
      <c r="C730" s="1" t="s">
        <v>2364</v>
      </c>
      <c r="D730" s="1" t="s">
        <v>1050</v>
      </c>
      <c r="F730" s="5" t="str">
        <f>IFERROR(VLOOKUP($A730,KanjiList.txt!$A$1:$D$1232,2,FALSE),"N/A")</f>
        <v>テイ</v>
      </c>
      <c r="G730" s="5" t="str">
        <f>IFERROR(VLOOKUP($A730,KanjiList.txt!$A$1:$D$1232,E,FALSE),"N/A")</f>
        <v>N/A</v>
      </c>
      <c r="H730" s="5" t="str">
        <f>IFERROR(VLOOKUP($A730,KanjiList.txt!$A$1:$D$1232,E,FALSE),"N/A")</f>
        <v>N/A</v>
      </c>
      <c r="I730" s="5" t="str">
        <f>IFERROR(VLOOKUP($A730,KanjiList.txt!$A$1:$D$1232,E,FALSE),"N/A")</f>
        <v>N/A</v>
      </c>
    </row>
    <row r="731" spans="1:9" x14ac:dyDescent="0.25">
      <c r="A731" s="1" t="s">
        <v>2365</v>
      </c>
      <c r="B731" s="1" t="s">
        <v>2366</v>
      </c>
      <c r="C731" s="1" t="s">
        <v>2367</v>
      </c>
      <c r="D731" s="1" t="s">
        <v>383</v>
      </c>
      <c r="F731" s="5" t="str">
        <f>IFERROR(VLOOKUP($A731,KanjiList.txt!$A$1:$D$1232,2,FALSE),"N/A")</f>
        <v>N/A</v>
      </c>
      <c r="G731" s="5" t="str">
        <f>IFERROR(VLOOKUP($A731,KanjiList.txt!$A$1:$D$1232,E,FALSE),"N/A")</f>
        <v>N/A</v>
      </c>
      <c r="H731" s="5" t="str">
        <f>IFERROR(VLOOKUP($A731,KanjiList.txt!$A$1:$D$1232,E,FALSE),"N/A")</f>
        <v>N/A</v>
      </c>
      <c r="I731" s="5" t="str">
        <f>IFERROR(VLOOKUP($A731,KanjiList.txt!$A$1:$D$1232,E,FALSE),"N/A")</f>
        <v>N/A</v>
      </c>
    </row>
    <row r="732" spans="1:9" x14ac:dyDescent="0.25">
      <c r="A732" s="1" t="s">
        <v>2368</v>
      </c>
      <c r="B732" s="1" t="s">
        <v>25</v>
      </c>
      <c r="C732" s="1" t="s">
        <v>2369</v>
      </c>
      <c r="D732" s="1" t="s">
        <v>189</v>
      </c>
      <c r="F732" s="5" t="str">
        <f>IFERROR(VLOOKUP($A732,KanjiList.txt!$A$1:$D$1232,2,FALSE),"N/A")</f>
        <v>N/A</v>
      </c>
      <c r="G732" s="5" t="str">
        <f>IFERROR(VLOOKUP($A732,KanjiList.txt!$A$1:$D$1232,E,FALSE),"N/A")</f>
        <v>N/A</v>
      </c>
      <c r="H732" s="5" t="str">
        <f>IFERROR(VLOOKUP($A732,KanjiList.txt!$A$1:$D$1232,E,FALSE),"N/A")</f>
        <v>N/A</v>
      </c>
      <c r="I732" s="5" t="str">
        <f>IFERROR(VLOOKUP($A732,KanjiList.txt!$A$1:$D$1232,E,FALSE),"N/A")</f>
        <v>N/A</v>
      </c>
    </row>
    <row r="733" spans="1:9" x14ac:dyDescent="0.25">
      <c r="A733" s="1" t="s">
        <v>2370</v>
      </c>
      <c r="B733" s="1" t="s">
        <v>134</v>
      </c>
      <c r="C733" s="1" t="s">
        <v>1745</v>
      </c>
      <c r="D733" s="1" t="s">
        <v>136</v>
      </c>
      <c r="F733" s="5" t="str">
        <f>IFERROR(VLOOKUP($A733,KanjiList.txt!$A$1:$D$1232,2,FALSE),"N/A")</f>
        <v>シン</v>
      </c>
      <c r="G733" s="5" t="str">
        <f>IFERROR(VLOOKUP($A733,KanjiList.txt!$A$1:$D$1232,E,FALSE),"N/A")</f>
        <v>N/A</v>
      </c>
      <c r="H733" s="5" t="str">
        <f>IFERROR(VLOOKUP($A733,KanjiList.txt!$A$1:$D$1232,E,FALSE),"N/A")</f>
        <v>N/A</v>
      </c>
      <c r="I733" s="5" t="str">
        <f>IFERROR(VLOOKUP($A733,KanjiList.txt!$A$1:$D$1232,E,FALSE),"N/A")</f>
        <v>N/A</v>
      </c>
    </row>
    <row r="734" spans="1:9" x14ac:dyDescent="0.25">
      <c r="A734" s="1" t="s">
        <v>2371</v>
      </c>
      <c r="B734" s="1" t="s">
        <v>1939</v>
      </c>
      <c r="C734" s="1" t="s">
        <v>2372</v>
      </c>
      <c r="D734" s="1" t="s">
        <v>1472</v>
      </c>
      <c r="F734" s="5" t="str">
        <f>IFERROR(VLOOKUP($A734,KanjiList.txt!$A$1:$D$1232,2,FALSE),"N/A")</f>
        <v>N/A</v>
      </c>
      <c r="G734" s="5" t="str">
        <f>IFERROR(VLOOKUP($A734,KanjiList.txt!$A$1:$D$1232,E,FALSE),"N/A")</f>
        <v>N/A</v>
      </c>
      <c r="H734" s="5" t="str">
        <f>IFERROR(VLOOKUP($A734,KanjiList.txt!$A$1:$D$1232,E,FALSE),"N/A")</f>
        <v>N/A</v>
      </c>
      <c r="I734" s="5" t="str">
        <f>IFERROR(VLOOKUP($A734,KanjiList.txt!$A$1:$D$1232,E,FALSE),"N/A")</f>
        <v>N/A</v>
      </c>
    </row>
    <row r="735" spans="1:9" x14ac:dyDescent="0.25">
      <c r="A735" s="1" t="s">
        <v>2373</v>
      </c>
      <c r="B735" s="1" t="s">
        <v>2374</v>
      </c>
      <c r="C735" s="1" t="s">
        <v>2375</v>
      </c>
      <c r="D735" s="1" t="s">
        <v>915</v>
      </c>
      <c r="F735" s="5" t="str">
        <f>IFERROR(VLOOKUP($A735,KanjiList.txt!$A$1:$D$1232,2,FALSE),"N/A")</f>
        <v>N/A</v>
      </c>
      <c r="G735" s="5" t="str">
        <f>IFERROR(VLOOKUP($A735,KanjiList.txt!$A$1:$D$1232,E,FALSE),"N/A")</f>
        <v>N/A</v>
      </c>
      <c r="H735" s="5" t="str">
        <f>IFERROR(VLOOKUP($A735,KanjiList.txt!$A$1:$D$1232,E,FALSE),"N/A")</f>
        <v>N/A</v>
      </c>
      <c r="I735" s="5" t="str">
        <f>IFERROR(VLOOKUP($A735,KanjiList.txt!$A$1:$D$1232,E,FALSE),"N/A")</f>
        <v>N/A</v>
      </c>
    </row>
    <row r="736" spans="1:9" x14ac:dyDescent="0.25">
      <c r="A736" s="1" t="s">
        <v>2376</v>
      </c>
      <c r="B736" s="1" t="s">
        <v>2377</v>
      </c>
      <c r="C736" s="1" t="s">
        <v>2378</v>
      </c>
      <c r="D736" s="1" t="s">
        <v>808</v>
      </c>
      <c r="F736" s="5" t="str">
        <f>IFERROR(VLOOKUP($A736,KanjiList.txt!$A$1:$D$1232,2,FALSE),"N/A")</f>
        <v>N/A</v>
      </c>
      <c r="G736" s="5" t="str">
        <f>IFERROR(VLOOKUP($A736,KanjiList.txt!$A$1:$D$1232,E,FALSE),"N/A")</f>
        <v>N/A</v>
      </c>
      <c r="H736" s="5" t="str">
        <f>IFERROR(VLOOKUP($A736,KanjiList.txt!$A$1:$D$1232,E,FALSE),"N/A")</f>
        <v>N/A</v>
      </c>
      <c r="I736" s="5" t="str">
        <f>IFERROR(VLOOKUP($A736,KanjiList.txt!$A$1:$D$1232,E,FALSE),"N/A")</f>
        <v>N/A</v>
      </c>
    </row>
    <row r="737" spans="1:9" x14ac:dyDescent="0.25">
      <c r="A737" s="1" t="s">
        <v>2379</v>
      </c>
      <c r="B737" s="1" t="s">
        <v>2380</v>
      </c>
      <c r="C737" s="1" t="s">
        <v>2381</v>
      </c>
      <c r="D737" s="1" t="s">
        <v>452</v>
      </c>
      <c r="F737" s="5" t="str">
        <f>IFERROR(VLOOKUP($A737,KanjiList.txt!$A$1:$D$1232,2,FALSE),"N/A")</f>
        <v>N/A</v>
      </c>
      <c r="G737" s="5" t="str">
        <f>IFERROR(VLOOKUP($A737,KanjiList.txt!$A$1:$D$1232,E,FALSE),"N/A")</f>
        <v>N/A</v>
      </c>
      <c r="H737" s="5" t="str">
        <f>IFERROR(VLOOKUP($A737,KanjiList.txt!$A$1:$D$1232,E,FALSE),"N/A")</f>
        <v>N/A</v>
      </c>
      <c r="I737" s="5" t="str">
        <f>IFERROR(VLOOKUP($A737,KanjiList.txt!$A$1:$D$1232,E,FALSE),"N/A")</f>
        <v>N/A</v>
      </c>
    </row>
    <row r="738" spans="1:9" x14ac:dyDescent="0.25">
      <c r="A738" s="1" t="s">
        <v>2382</v>
      </c>
      <c r="B738" s="1" t="s">
        <v>2383</v>
      </c>
      <c r="C738" s="1" t="s">
        <v>2384</v>
      </c>
      <c r="D738" s="1" t="s">
        <v>82</v>
      </c>
      <c r="F738" s="5" t="str">
        <f>IFERROR(VLOOKUP($A738,KanjiList.txt!$A$1:$D$1232,2,FALSE),"N/A")</f>
        <v>シ シリング ココロザ</v>
      </c>
      <c r="G738" s="5" t="str">
        <f>IFERROR(VLOOKUP($A738,KanjiList.txt!$A$1:$D$1232,E,FALSE),"N/A")</f>
        <v>N/A</v>
      </c>
      <c r="H738" s="5" t="str">
        <f>IFERROR(VLOOKUP($A738,KanjiList.txt!$A$1:$D$1232,E,FALSE),"N/A")</f>
        <v>N/A</v>
      </c>
      <c r="I738" s="5" t="str">
        <f>IFERROR(VLOOKUP($A738,KanjiList.txt!$A$1:$D$1232,E,FALSE),"N/A")</f>
        <v>N/A</v>
      </c>
    </row>
    <row r="739" spans="1:9" x14ac:dyDescent="0.25">
      <c r="A739" s="1" t="s">
        <v>2385</v>
      </c>
      <c r="B739" s="1" t="s">
        <v>568</v>
      </c>
      <c r="C739" s="1" t="s">
        <v>2386</v>
      </c>
      <c r="D739" s="1" t="s">
        <v>394</v>
      </c>
      <c r="F739" s="5" t="str">
        <f>IFERROR(VLOOKUP($A739,KanjiList.txt!$A$1:$D$1232,2,FALSE),"N/A")</f>
        <v>ゲン ミナモ</v>
      </c>
      <c r="G739" s="5" t="str">
        <f>IFERROR(VLOOKUP($A739,KanjiList.txt!$A$1:$D$1232,E,FALSE),"N/A")</f>
        <v>N/A</v>
      </c>
      <c r="H739" s="5" t="str">
        <f>IFERROR(VLOOKUP($A739,KanjiList.txt!$A$1:$D$1232,E,FALSE),"N/A")</f>
        <v>N/A</v>
      </c>
      <c r="I739" s="5" t="str">
        <f>IFERROR(VLOOKUP($A739,KanjiList.txt!$A$1:$D$1232,E,FALSE),"N/A")</f>
        <v>N/A</v>
      </c>
    </row>
    <row r="740" spans="1:9" x14ac:dyDescent="0.25">
      <c r="A740" s="1" t="s">
        <v>2387</v>
      </c>
      <c r="B740" s="1" t="s">
        <v>2388</v>
      </c>
      <c r="C740" s="1" t="s">
        <v>2389</v>
      </c>
      <c r="D740" s="1" t="s">
        <v>2390</v>
      </c>
      <c r="F740" s="5" t="str">
        <f>IFERROR(VLOOKUP($A740,KanjiList.txt!$A$1:$D$1232,2,FALSE),"N/A")</f>
        <v>N/A</v>
      </c>
      <c r="G740" s="5" t="str">
        <f>IFERROR(VLOOKUP($A740,KanjiList.txt!$A$1:$D$1232,E,FALSE),"N/A")</f>
        <v>N/A</v>
      </c>
      <c r="H740" s="5" t="str">
        <f>IFERROR(VLOOKUP($A740,KanjiList.txt!$A$1:$D$1232,E,FALSE),"N/A")</f>
        <v>N/A</v>
      </c>
      <c r="I740" s="5" t="str">
        <f>IFERROR(VLOOKUP($A740,KanjiList.txt!$A$1:$D$1232,E,FALSE),"N/A")</f>
        <v>N/A</v>
      </c>
    </row>
    <row r="741" spans="1:9" x14ac:dyDescent="0.25">
      <c r="A741" s="1" t="s">
        <v>2391</v>
      </c>
      <c r="B741" s="1" t="s">
        <v>2392</v>
      </c>
      <c r="C741" s="1" t="s">
        <v>2393</v>
      </c>
      <c r="D741" s="1" t="s">
        <v>148</v>
      </c>
      <c r="F741" s="5" t="str">
        <f>IFERROR(VLOOKUP($A741,KanjiList.txt!$A$1:$D$1232,2,FALSE),"N/A")</f>
        <v>トウ</v>
      </c>
      <c r="G741" s="5" t="str">
        <f>IFERROR(VLOOKUP($A741,KanjiList.txt!$A$1:$D$1232,E,FALSE),"N/A")</f>
        <v>N/A</v>
      </c>
      <c r="H741" s="5" t="str">
        <f>IFERROR(VLOOKUP($A741,KanjiList.txt!$A$1:$D$1232,E,FALSE),"N/A")</f>
        <v>N/A</v>
      </c>
      <c r="I741" s="5" t="str">
        <f>IFERROR(VLOOKUP($A741,KanjiList.txt!$A$1:$D$1232,E,FALSE),"N/A")</f>
        <v>N/A</v>
      </c>
    </row>
    <row r="742" spans="1:9" x14ac:dyDescent="0.25">
      <c r="A742" s="1" t="s">
        <v>2394</v>
      </c>
      <c r="B742" s="1" t="s">
        <v>2395</v>
      </c>
      <c r="C742" s="1" t="s">
        <v>2396</v>
      </c>
      <c r="D742" s="1" t="s">
        <v>2397</v>
      </c>
      <c r="F742" s="5" t="str">
        <f>IFERROR(VLOOKUP($A742,KanjiList.txt!$A$1:$D$1232,2,FALSE),"N/A")</f>
        <v>N/A</v>
      </c>
      <c r="G742" s="5" t="str">
        <f>IFERROR(VLOOKUP($A742,KanjiList.txt!$A$1:$D$1232,E,FALSE),"N/A")</f>
        <v>N/A</v>
      </c>
      <c r="H742" s="5" t="str">
        <f>IFERROR(VLOOKUP($A742,KanjiList.txt!$A$1:$D$1232,E,FALSE),"N/A")</f>
        <v>N/A</v>
      </c>
      <c r="I742" s="5" t="str">
        <f>IFERROR(VLOOKUP($A742,KanjiList.txt!$A$1:$D$1232,E,FALSE),"N/A")</f>
        <v>N/A</v>
      </c>
    </row>
    <row r="743" spans="1:9" x14ac:dyDescent="0.25">
      <c r="A743" s="1" t="s">
        <v>2398</v>
      </c>
      <c r="B743" s="1" t="s">
        <v>2399</v>
      </c>
      <c r="C743" s="1" t="s">
        <v>2400</v>
      </c>
      <c r="D743" s="1" t="s">
        <v>217</v>
      </c>
      <c r="F743" s="5" t="str">
        <f>IFERROR(VLOOKUP($A743,KanjiList.txt!$A$1:$D$1232,2,FALSE),"N/A")</f>
        <v>N/A</v>
      </c>
      <c r="G743" s="5" t="str">
        <f>IFERROR(VLOOKUP($A743,KanjiList.txt!$A$1:$D$1232,E,FALSE),"N/A")</f>
        <v>N/A</v>
      </c>
      <c r="H743" s="5" t="str">
        <f>IFERROR(VLOOKUP($A743,KanjiList.txt!$A$1:$D$1232,E,FALSE),"N/A")</f>
        <v>N/A</v>
      </c>
      <c r="I743" s="5" t="str">
        <f>IFERROR(VLOOKUP($A743,KanjiList.txt!$A$1:$D$1232,E,FALSE),"N/A")</f>
        <v>N/A</v>
      </c>
    </row>
    <row r="744" spans="1:9" x14ac:dyDescent="0.25">
      <c r="A744" s="1" t="s">
        <v>2401</v>
      </c>
      <c r="B744" s="1" t="s">
        <v>2402</v>
      </c>
      <c r="C744" s="1" t="s">
        <v>2403</v>
      </c>
      <c r="D744" s="1" t="s">
        <v>591</v>
      </c>
      <c r="F744" s="5" t="str">
        <f>IFERROR(VLOOKUP($A744,KanjiList.txt!$A$1:$D$1232,2,FALSE),"N/A")</f>
        <v>N/A</v>
      </c>
      <c r="G744" s="5" t="str">
        <f>IFERROR(VLOOKUP($A744,KanjiList.txt!$A$1:$D$1232,E,FALSE),"N/A")</f>
        <v>N/A</v>
      </c>
      <c r="H744" s="5" t="str">
        <f>IFERROR(VLOOKUP($A744,KanjiList.txt!$A$1:$D$1232,E,FALSE),"N/A")</f>
        <v>N/A</v>
      </c>
      <c r="I744" s="5" t="str">
        <f>IFERROR(VLOOKUP($A744,KanjiList.txt!$A$1:$D$1232,E,FALSE),"N/A")</f>
        <v>N/A</v>
      </c>
    </row>
    <row r="745" spans="1:9" x14ac:dyDescent="0.25">
      <c r="A745" s="1" t="s">
        <v>2404</v>
      </c>
      <c r="B745" s="1" t="s">
        <v>2405</v>
      </c>
      <c r="C745" s="1" t="s">
        <v>2406</v>
      </c>
      <c r="D745" s="1" t="s">
        <v>2407</v>
      </c>
      <c r="F745" s="5" t="str">
        <f>IFERROR(VLOOKUP($A745,KanjiList.txt!$A$1:$D$1232,2,FALSE),"N/A")</f>
        <v>N/A</v>
      </c>
      <c r="G745" s="5" t="str">
        <f>IFERROR(VLOOKUP($A745,KanjiList.txt!$A$1:$D$1232,E,FALSE),"N/A")</f>
        <v>N/A</v>
      </c>
      <c r="H745" s="5" t="str">
        <f>IFERROR(VLOOKUP($A745,KanjiList.txt!$A$1:$D$1232,E,FALSE),"N/A")</f>
        <v>N/A</v>
      </c>
      <c r="I745" s="5" t="str">
        <f>IFERROR(VLOOKUP($A745,KanjiList.txt!$A$1:$D$1232,E,FALSE),"N/A")</f>
        <v>N/A</v>
      </c>
    </row>
    <row r="746" spans="1:9" x14ac:dyDescent="0.25">
      <c r="A746" s="1" t="s">
        <v>2408</v>
      </c>
      <c r="B746" s="1" t="s">
        <v>2169</v>
      </c>
      <c r="C746" s="1" t="s">
        <v>2409</v>
      </c>
      <c r="D746" s="1" t="s">
        <v>1506</v>
      </c>
      <c r="F746" s="5" t="str">
        <f>IFERROR(VLOOKUP($A746,KanjiList.txt!$A$1:$D$1232,2,FALSE),"N/A")</f>
        <v>N/A</v>
      </c>
      <c r="G746" s="5" t="str">
        <f>IFERROR(VLOOKUP($A746,KanjiList.txt!$A$1:$D$1232,E,FALSE),"N/A")</f>
        <v>N/A</v>
      </c>
      <c r="H746" s="5" t="str">
        <f>IFERROR(VLOOKUP($A746,KanjiList.txt!$A$1:$D$1232,E,FALSE),"N/A")</f>
        <v>N/A</v>
      </c>
      <c r="I746" s="5" t="str">
        <f>IFERROR(VLOOKUP($A746,KanjiList.txt!$A$1:$D$1232,E,FALSE),"N/A")</f>
        <v>N/A</v>
      </c>
    </row>
    <row r="747" spans="1:9" x14ac:dyDescent="0.25">
      <c r="A747" s="1" t="s">
        <v>2410</v>
      </c>
      <c r="B747" s="1" t="s">
        <v>2411</v>
      </c>
      <c r="C747" s="1" t="s">
        <v>2412</v>
      </c>
      <c r="D747" s="1" t="s">
        <v>41</v>
      </c>
      <c r="F747" s="5" t="str">
        <f>IFERROR(VLOOKUP($A747,KanjiList.txt!$A$1:$D$1232,2,FALSE),"N/A")</f>
        <v>N/A</v>
      </c>
      <c r="G747" s="5" t="str">
        <f>IFERROR(VLOOKUP($A747,KanjiList.txt!$A$1:$D$1232,E,FALSE),"N/A")</f>
        <v>N/A</v>
      </c>
      <c r="H747" s="5" t="str">
        <f>IFERROR(VLOOKUP($A747,KanjiList.txt!$A$1:$D$1232,E,FALSE),"N/A")</f>
        <v>N/A</v>
      </c>
      <c r="I747" s="5" t="str">
        <f>IFERROR(VLOOKUP($A747,KanjiList.txt!$A$1:$D$1232,E,FALSE),"N/A")</f>
        <v>N/A</v>
      </c>
    </row>
    <row r="748" spans="1:9" x14ac:dyDescent="0.25">
      <c r="A748" s="1" t="s">
        <v>2413</v>
      </c>
      <c r="B748" s="1" t="s">
        <v>2414</v>
      </c>
      <c r="C748" s="1" t="s">
        <v>2415</v>
      </c>
      <c r="D748" s="1" t="s">
        <v>57</v>
      </c>
      <c r="F748" s="5" t="str">
        <f>IFERROR(VLOOKUP($A748,KanjiList.txt!$A$1:$D$1232,2,FALSE),"N/A")</f>
        <v>N/A</v>
      </c>
      <c r="G748" s="5" t="str">
        <f>IFERROR(VLOOKUP($A748,KanjiList.txt!$A$1:$D$1232,E,FALSE),"N/A")</f>
        <v>N/A</v>
      </c>
      <c r="H748" s="5" t="str">
        <f>IFERROR(VLOOKUP($A748,KanjiList.txt!$A$1:$D$1232,E,FALSE),"N/A")</f>
        <v>N/A</v>
      </c>
      <c r="I748" s="5" t="str">
        <f>IFERROR(VLOOKUP($A748,KanjiList.txt!$A$1:$D$1232,E,FALSE),"N/A")</f>
        <v>N/A</v>
      </c>
    </row>
    <row r="749" spans="1:9" x14ac:dyDescent="0.25">
      <c r="A749" s="1" t="s">
        <v>2416</v>
      </c>
      <c r="B749" s="1" t="s">
        <v>2417</v>
      </c>
      <c r="C749" s="1" t="s">
        <v>2418</v>
      </c>
      <c r="D749" s="1" t="s">
        <v>2419</v>
      </c>
      <c r="F749" s="5" t="str">
        <f>IFERROR(VLOOKUP($A749,KanjiList.txt!$A$1:$D$1232,2,FALSE),"N/A")</f>
        <v>シツ シュウ ト.</v>
      </c>
      <c r="G749" s="5" t="str">
        <f>IFERROR(VLOOKUP($A749,KanjiList.txt!$A$1:$D$1232,E,FALSE),"N/A")</f>
        <v>N/A</v>
      </c>
      <c r="H749" s="5" t="str">
        <f>IFERROR(VLOOKUP($A749,KanjiList.txt!$A$1:$D$1232,E,FALSE),"N/A")</f>
        <v>N/A</v>
      </c>
      <c r="I749" s="5" t="str">
        <f>IFERROR(VLOOKUP($A749,KanjiList.txt!$A$1:$D$1232,E,FALSE),"N/A")</f>
        <v>N/A</v>
      </c>
    </row>
    <row r="750" spans="1:9" x14ac:dyDescent="0.25">
      <c r="A750" s="1" t="s">
        <v>2420</v>
      </c>
      <c r="B750" s="1" t="s">
        <v>2421</v>
      </c>
      <c r="C750" s="1" t="s">
        <v>2422</v>
      </c>
      <c r="D750" s="1" t="s">
        <v>117</v>
      </c>
      <c r="F750" s="5" t="str">
        <f>IFERROR(VLOOKUP($A750,KanjiList.txt!$A$1:$D$1232,2,FALSE),"N/A")</f>
        <v>ゼン ヨシ.トス</v>
      </c>
      <c r="G750" s="5" t="str">
        <f>IFERROR(VLOOKUP($A750,KanjiList.txt!$A$1:$D$1232,E,FALSE),"N/A")</f>
        <v>N/A</v>
      </c>
      <c r="H750" s="5" t="str">
        <f>IFERROR(VLOOKUP($A750,KanjiList.txt!$A$1:$D$1232,E,FALSE),"N/A")</f>
        <v>N/A</v>
      </c>
      <c r="I750" s="5" t="str">
        <f>IFERROR(VLOOKUP($A750,KanjiList.txt!$A$1:$D$1232,E,FALSE),"N/A")</f>
        <v>N/A</v>
      </c>
    </row>
    <row r="751" spans="1:9" x14ac:dyDescent="0.25">
      <c r="A751" s="1" t="s">
        <v>2423</v>
      </c>
      <c r="B751" s="1" t="s">
        <v>36</v>
      </c>
      <c r="C751" s="1" t="s">
        <v>2424</v>
      </c>
      <c r="D751" s="1" t="s">
        <v>876</v>
      </c>
      <c r="F751" s="5" t="str">
        <f>IFERROR(VLOOKUP($A751,KanjiList.txt!$A$1:$D$1232,2,FALSE),"N/A")</f>
        <v>N/A</v>
      </c>
      <c r="G751" s="5" t="str">
        <f>IFERROR(VLOOKUP($A751,KanjiList.txt!$A$1:$D$1232,E,FALSE),"N/A")</f>
        <v>N/A</v>
      </c>
      <c r="H751" s="5" t="str">
        <f>IFERROR(VLOOKUP($A751,KanjiList.txt!$A$1:$D$1232,E,FALSE),"N/A")</f>
        <v>N/A</v>
      </c>
      <c r="I751" s="5" t="str">
        <f>IFERROR(VLOOKUP($A751,KanjiList.txt!$A$1:$D$1232,E,FALSE),"N/A")</f>
        <v>N/A</v>
      </c>
    </row>
    <row r="752" spans="1:9" x14ac:dyDescent="0.25">
      <c r="A752" s="1" t="s">
        <v>2425</v>
      </c>
      <c r="B752" s="1" t="s">
        <v>2414</v>
      </c>
      <c r="C752" s="1" t="s">
        <v>2426</v>
      </c>
      <c r="D752" s="1" t="s">
        <v>57</v>
      </c>
      <c r="F752" s="5" t="str">
        <f>IFERROR(VLOOKUP($A752,KanjiList.txt!$A$1:$D$1232,2,FALSE),"N/A")</f>
        <v>N/A</v>
      </c>
      <c r="G752" s="5" t="str">
        <f>IFERROR(VLOOKUP($A752,KanjiList.txt!$A$1:$D$1232,E,FALSE),"N/A")</f>
        <v>N/A</v>
      </c>
      <c r="H752" s="5" t="str">
        <f>IFERROR(VLOOKUP($A752,KanjiList.txt!$A$1:$D$1232,E,FALSE),"N/A")</f>
        <v>N/A</v>
      </c>
      <c r="I752" s="5" t="str">
        <f>IFERROR(VLOOKUP($A752,KanjiList.txt!$A$1:$D$1232,E,FALSE),"N/A")</f>
        <v>N/A</v>
      </c>
    </row>
    <row r="753" spans="1:9" x14ac:dyDescent="0.25">
      <c r="A753" s="1" t="s">
        <v>2427</v>
      </c>
      <c r="B753" s="1" t="s">
        <v>2428</v>
      </c>
      <c r="C753" s="1" t="s">
        <v>2429</v>
      </c>
      <c r="D753" s="1" t="s">
        <v>1598</v>
      </c>
      <c r="F753" s="5" t="str">
        <f>IFERROR(VLOOKUP($A753,KanjiList.txt!$A$1:$D$1232,2,FALSE),"N/A")</f>
        <v>N/A</v>
      </c>
      <c r="G753" s="5" t="str">
        <f>IFERROR(VLOOKUP($A753,KanjiList.txt!$A$1:$D$1232,E,FALSE),"N/A")</f>
        <v>N/A</v>
      </c>
      <c r="H753" s="5" t="str">
        <f>IFERROR(VLOOKUP($A753,KanjiList.txt!$A$1:$D$1232,E,FALSE),"N/A")</f>
        <v>N/A</v>
      </c>
      <c r="I753" s="5" t="str">
        <f>IFERROR(VLOOKUP($A753,KanjiList.txt!$A$1:$D$1232,E,FALSE),"N/A")</f>
        <v>N/A</v>
      </c>
    </row>
    <row r="754" spans="1:9" x14ac:dyDescent="0.25">
      <c r="A754" s="1" t="s">
        <v>2430</v>
      </c>
      <c r="B754" s="1" t="s">
        <v>293</v>
      </c>
      <c r="C754" s="1" t="s">
        <v>2431</v>
      </c>
      <c r="D754" s="1" t="s">
        <v>1004</v>
      </c>
      <c r="F754" s="5" t="str">
        <f>IFERROR(VLOOKUP($A754,KanjiList.txt!$A$1:$D$1232,2,FALSE),"N/A")</f>
        <v>N/A</v>
      </c>
      <c r="G754" s="5" t="str">
        <f>IFERROR(VLOOKUP($A754,KanjiList.txt!$A$1:$D$1232,E,FALSE),"N/A")</f>
        <v>N/A</v>
      </c>
      <c r="H754" s="5" t="str">
        <f>IFERROR(VLOOKUP($A754,KanjiList.txt!$A$1:$D$1232,E,FALSE),"N/A")</f>
        <v>N/A</v>
      </c>
      <c r="I754" s="5" t="str">
        <f>IFERROR(VLOOKUP($A754,KanjiList.txt!$A$1:$D$1232,E,FALSE),"N/A")</f>
        <v>N/A</v>
      </c>
    </row>
    <row r="755" spans="1:9" x14ac:dyDescent="0.25">
      <c r="A755" s="1" t="s">
        <v>2432</v>
      </c>
      <c r="B755" s="1" t="s">
        <v>2433</v>
      </c>
      <c r="C755" s="1" t="s">
        <v>2434</v>
      </c>
      <c r="D755" s="1" t="s">
        <v>175</v>
      </c>
      <c r="F755" s="5" t="str">
        <f>IFERROR(VLOOKUP($A755,KanjiList.txt!$A$1:$D$1232,2,FALSE),"N/A")</f>
        <v>ホウ</v>
      </c>
      <c r="G755" s="5" t="str">
        <f>IFERROR(VLOOKUP($A755,KanjiList.txt!$A$1:$D$1232,E,FALSE),"N/A")</f>
        <v>N/A</v>
      </c>
      <c r="H755" s="5" t="str">
        <f>IFERROR(VLOOKUP($A755,KanjiList.txt!$A$1:$D$1232,E,FALSE),"N/A")</f>
        <v>N/A</v>
      </c>
      <c r="I755" s="5" t="str">
        <f>IFERROR(VLOOKUP($A755,KanjiList.txt!$A$1:$D$1232,E,FALSE),"N/A")</f>
        <v>N/A</v>
      </c>
    </row>
    <row r="756" spans="1:9" x14ac:dyDescent="0.25">
      <c r="A756" s="1" t="s">
        <v>2435</v>
      </c>
      <c r="B756" s="1" t="s">
        <v>1283</v>
      </c>
      <c r="C756" s="1" t="s">
        <v>2436</v>
      </c>
      <c r="D756" s="1" t="s">
        <v>1285</v>
      </c>
      <c r="F756" s="5" t="str">
        <f>IFERROR(VLOOKUP($A756,KanjiList.txt!$A$1:$D$1232,2,FALSE),"N/A")</f>
        <v>N/A</v>
      </c>
      <c r="G756" s="5" t="str">
        <f>IFERROR(VLOOKUP($A756,KanjiList.txt!$A$1:$D$1232,E,FALSE),"N/A")</f>
        <v>N/A</v>
      </c>
      <c r="H756" s="5" t="str">
        <f>IFERROR(VLOOKUP($A756,KanjiList.txt!$A$1:$D$1232,E,FALSE),"N/A")</f>
        <v>N/A</v>
      </c>
      <c r="I756" s="5" t="str">
        <f>IFERROR(VLOOKUP($A756,KanjiList.txt!$A$1:$D$1232,E,FALSE),"N/A")</f>
        <v>N/A</v>
      </c>
    </row>
    <row r="757" spans="1:9" x14ac:dyDescent="0.25">
      <c r="A757" s="1" t="s">
        <v>2437</v>
      </c>
      <c r="B757" s="1" t="s">
        <v>2438</v>
      </c>
      <c r="C757" s="1" t="s">
        <v>2439</v>
      </c>
      <c r="D757" s="1" t="s">
        <v>480</v>
      </c>
      <c r="F757" s="5" t="str">
        <f>IFERROR(VLOOKUP($A757,KanjiList.txt!$A$1:$D$1232,2,FALSE),"N/A")</f>
        <v>N/A</v>
      </c>
      <c r="G757" s="5" t="str">
        <f>IFERROR(VLOOKUP($A757,KanjiList.txt!$A$1:$D$1232,E,FALSE),"N/A")</f>
        <v>N/A</v>
      </c>
      <c r="H757" s="5" t="str">
        <f>IFERROR(VLOOKUP($A757,KanjiList.txt!$A$1:$D$1232,E,FALSE),"N/A")</f>
        <v>N/A</v>
      </c>
      <c r="I757" s="5" t="str">
        <f>IFERROR(VLOOKUP($A757,KanjiList.txt!$A$1:$D$1232,E,FALSE),"N/A")</f>
        <v>N/A</v>
      </c>
    </row>
    <row r="758" spans="1:9" x14ac:dyDescent="0.25">
      <c r="A758" s="1" t="s">
        <v>2440</v>
      </c>
      <c r="B758" s="1" t="s">
        <v>2441</v>
      </c>
      <c r="C758" s="1" t="s">
        <v>2442</v>
      </c>
      <c r="D758" s="1" t="s">
        <v>49</v>
      </c>
      <c r="F758" s="5" t="str">
        <f>IFERROR(VLOOKUP($A758,KanjiList.txt!$A$1:$D$1232,2,FALSE),"N/A")</f>
        <v>チョウ テイ ユル.</v>
      </c>
      <c r="G758" s="5" t="str">
        <f>IFERROR(VLOOKUP($A758,KanjiList.txt!$A$1:$D$1232,E,FALSE),"N/A")</f>
        <v>N/A</v>
      </c>
      <c r="H758" s="5" t="str">
        <f>IFERROR(VLOOKUP($A758,KanjiList.txt!$A$1:$D$1232,E,FALSE),"N/A")</f>
        <v>N/A</v>
      </c>
      <c r="I758" s="5" t="str">
        <f>IFERROR(VLOOKUP($A758,KanjiList.txt!$A$1:$D$1232,E,FALSE),"N/A")</f>
        <v>N/A</v>
      </c>
    </row>
    <row r="759" spans="1:9" x14ac:dyDescent="0.25">
      <c r="A759" s="1" t="s">
        <v>2443</v>
      </c>
      <c r="B759" s="1" t="s">
        <v>2444</v>
      </c>
      <c r="C759" s="1" t="s">
        <v>2445</v>
      </c>
      <c r="D759" s="1" t="s">
        <v>160</v>
      </c>
      <c r="F759" s="5" t="str">
        <f>IFERROR(VLOOKUP($A759,KanjiList.txt!$A$1:$D$1232,2,FALSE),"N/A")</f>
        <v>N/A</v>
      </c>
      <c r="G759" s="5" t="str">
        <f>IFERROR(VLOOKUP($A759,KanjiList.txt!$A$1:$D$1232,E,FALSE),"N/A")</f>
        <v>N/A</v>
      </c>
      <c r="H759" s="5" t="str">
        <f>IFERROR(VLOOKUP($A759,KanjiList.txt!$A$1:$D$1232,E,FALSE),"N/A")</f>
        <v>N/A</v>
      </c>
      <c r="I759" s="5" t="str">
        <f>IFERROR(VLOOKUP($A759,KanjiList.txt!$A$1:$D$1232,E,FALSE),"N/A")</f>
        <v>N/A</v>
      </c>
    </row>
    <row r="760" spans="1:9" x14ac:dyDescent="0.25">
      <c r="A760" s="1" t="s">
        <v>2446</v>
      </c>
      <c r="B760" s="1" t="s">
        <v>2447</v>
      </c>
      <c r="C760" s="1" t="s">
        <v>2448</v>
      </c>
      <c r="D760" s="1" t="s">
        <v>550</v>
      </c>
      <c r="F760" s="5" t="str">
        <f>IFERROR(VLOOKUP($A760,KanjiList.txt!$A$1:$D$1232,2,FALSE),"N/A")</f>
        <v>ゾク ショク ヤカ</v>
      </c>
      <c r="G760" s="5" t="str">
        <f>IFERROR(VLOOKUP($A760,KanjiList.txt!$A$1:$D$1232,E,FALSE),"N/A")</f>
        <v>N/A</v>
      </c>
      <c r="H760" s="5" t="str">
        <f>IFERROR(VLOOKUP($A760,KanjiList.txt!$A$1:$D$1232,E,FALSE),"N/A")</f>
        <v>N/A</v>
      </c>
      <c r="I760" s="5" t="str">
        <f>IFERROR(VLOOKUP($A760,KanjiList.txt!$A$1:$D$1232,E,FALSE),"N/A")</f>
        <v>N/A</v>
      </c>
    </row>
    <row r="761" spans="1:9" x14ac:dyDescent="0.25">
      <c r="A761" s="1" t="s">
        <v>2449</v>
      </c>
      <c r="B761" s="1" t="s">
        <v>1716</v>
      </c>
      <c r="C761" s="1" t="s">
        <v>2450</v>
      </c>
      <c r="D761" s="1" t="s">
        <v>136</v>
      </c>
      <c r="F761" s="5" t="str">
        <f>IFERROR(VLOOKUP($A761,KanjiList.txt!$A$1:$D$1232,2,FALSE),"N/A")</f>
        <v>N/A</v>
      </c>
      <c r="G761" s="5" t="str">
        <f>IFERROR(VLOOKUP($A761,KanjiList.txt!$A$1:$D$1232,E,FALSE),"N/A")</f>
        <v>N/A</v>
      </c>
      <c r="H761" s="5" t="str">
        <f>IFERROR(VLOOKUP($A761,KanjiList.txt!$A$1:$D$1232,E,FALSE),"N/A")</f>
        <v>N/A</v>
      </c>
      <c r="I761" s="5" t="str">
        <f>IFERROR(VLOOKUP($A761,KanjiList.txt!$A$1:$D$1232,E,FALSE),"N/A")</f>
        <v>N/A</v>
      </c>
    </row>
    <row r="762" spans="1:9" x14ac:dyDescent="0.25">
      <c r="A762" s="1" t="s">
        <v>2451</v>
      </c>
      <c r="B762" s="1" t="s">
        <v>1226</v>
      </c>
      <c r="C762" s="1" t="s">
        <v>2452</v>
      </c>
      <c r="D762" s="1" t="s">
        <v>2453</v>
      </c>
      <c r="F762" s="5" t="str">
        <f>IFERROR(VLOOKUP($A762,KanjiList.txt!$A$1:$D$1232,2,FALSE),"N/A")</f>
        <v>N/A</v>
      </c>
      <c r="G762" s="5" t="str">
        <f>IFERROR(VLOOKUP($A762,KanjiList.txt!$A$1:$D$1232,E,FALSE),"N/A")</f>
        <v>N/A</v>
      </c>
      <c r="H762" s="5" t="str">
        <f>IFERROR(VLOOKUP($A762,KanjiList.txt!$A$1:$D$1232,E,FALSE),"N/A")</f>
        <v>N/A</v>
      </c>
      <c r="I762" s="5" t="str">
        <f>IFERROR(VLOOKUP($A762,KanjiList.txt!$A$1:$D$1232,E,FALSE),"N/A")</f>
        <v>N/A</v>
      </c>
    </row>
    <row r="763" spans="1:9" x14ac:dyDescent="0.25">
      <c r="A763" s="1" t="s">
        <v>2454</v>
      </c>
      <c r="B763" s="1" t="s">
        <v>2299</v>
      </c>
      <c r="C763" s="1" t="s">
        <v>2328</v>
      </c>
      <c r="D763" s="1" t="s">
        <v>1141</v>
      </c>
      <c r="F763" s="5" t="str">
        <f>IFERROR(VLOOKUP($A763,KanjiList.txt!$A$1:$D$1232,2,FALSE),"N/A")</f>
        <v>N/A</v>
      </c>
      <c r="G763" s="5" t="str">
        <f>IFERROR(VLOOKUP($A763,KanjiList.txt!$A$1:$D$1232,E,FALSE),"N/A")</f>
        <v>N/A</v>
      </c>
      <c r="H763" s="5" t="str">
        <f>IFERROR(VLOOKUP($A763,KanjiList.txt!$A$1:$D$1232,E,FALSE),"N/A")</f>
        <v>N/A</v>
      </c>
      <c r="I763" s="5" t="str">
        <f>IFERROR(VLOOKUP($A763,KanjiList.txt!$A$1:$D$1232,E,FALSE),"N/A")</f>
        <v>N/A</v>
      </c>
    </row>
    <row r="764" spans="1:9" x14ac:dyDescent="0.25">
      <c r="A764" s="1" t="s">
        <v>2455</v>
      </c>
      <c r="B764" s="1" t="s">
        <v>2456</v>
      </c>
      <c r="C764" s="1" t="s">
        <v>2457</v>
      </c>
      <c r="D764" s="1" t="s">
        <v>2458</v>
      </c>
      <c r="F764" s="5" t="str">
        <f>IFERROR(VLOOKUP($A764,KanjiList.txt!$A$1:$D$1232,2,FALSE),"N/A")</f>
        <v>ダツ</v>
      </c>
      <c r="G764" s="5" t="str">
        <f>IFERROR(VLOOKUP($A764,KanjiList.txt!$A$1:$D$1232,E,FALSE),"N/A")</f>
        <v>N/A</v>
      </c>
      <c r="H764" s="5" t="str">
        <f>IFERROR(VLOOKUP($A764,KanjiList.txt!$A$1:$D$1232,E,FALSE),"N/A")</f>
        <v>N/A</v>
      </c>
      <c r="I764" s="5" t="str">
        <f>IFERROR(VLOOKUP($A764,KanjiList.txt!$A$1:$D$1232,E,FALSE),"N/A")</f>
        <v>N/A</v>
      </c>
    </row>
    <row r="765" spans="1:9" x14ac:dyDescent="0.25">
      <c r="A765" s="1" t="s">
        <v>2459</v>
      </c>
      <c r="B765" s="1" t="s">
        <v>2460</v>
      </c>
      <c r="C765" s="1" t="s">
        <v>2461</v>
      </c>
      <c r="D765" s="1" t="s">
        <v>299</v>
      </c>
      <c r="F765" s="5" t="str">
        <f>IFERROR(VLOOKUP($A765,KanjiList.txt!$A$1:$D$1232,2,FALSE),"N/A")</f>
        <v>N/A</v>
      </c>
      <c r="G765" s="5" t="str">
        <f>IFERROR(VLOOKUP($A765,KanjiList.txt!$A$1:$D$1232,E,FALSE),"N/A")</f>
        <v>N/A</v>
      </c>
      <c r="H765" s="5" t="str">
        <f>IFERROR(VLOOKUP($A765,KanjiList.txt!$A$1:$D$1232,E,FALSE),"N/A")</f>
        <v>N/A</v>
      </c>
      <c r="I765" s="5" t="str">
        <f>IFERROR(VLOOKUP($A765,KanjiList.txt!$A$1:$D$1232,E,FALSE),"N/A")</f>
        <v>N/A</v>
      </c>
    </row>
    <row r="766" spans="1:9" x14ac:dyDescent="0.25">
      <c r="A766" s="1" t="s">
        <v>2462</v>
      </c>
      <c r="B766" s="1" t="s">
        <v>2463</v>
      </c>
      <c r="C766" s="1" t="s">
        <v>2464</v>
      </c>
      <c r="D766" s="1" t="s">
        <v>1365</v>
      </c>
      <c r="F766" s="5" t="str">
        <f>IFERROR(VLOOKUP($A766,KanjiList.txt!$A$1:$D$1232,2,FALSE),"N/A")</f>
        <v>ビ</v>
      </c>
      <c r="G766" s="5" t="str">
        <f>IFERROR(VLOOKUP($A766,KanjiList.txt!$A$1:$D$1232,E,FALSE),"N/A")</f>
        <v>N/A</v>
      </c>
      <c r="H766" s="5" t="str">
        <f>IFERROR(VLOOKUP($A766,KanjiList.txt!$A$1:$D$1232,E,FALSE),"N/A")</f>
        <v>N/A</v>
      </c>
      <c r="I766" s="5" t="str">
        <f>IFERROR(VLOOKUP($A766,KanjiList.txt!$A$1:$D$1232,E,FALSE),"N/A")</f>
        <v>N/A</v>
      </c>
    </row>
    <row r="767" spans="1:9" x14ac:dyDescent="0.25">
      <c r="A767" s="1" t="s">
        <v>2465</v>
      </c>
      <c r="B767" s="1" t="s">
        <v>1413</v>
      </c>
      <c r="C767" s="1" t="s">
        <v>2466</v>
      </c>
      <c r="D767" s="1" t="s">
        <v>1386</v>
      </c>
      <c r="F767" s="5" t="str">
        <f>IFERROR(VLOOKUP($A767,KanjiList.txt!$A$1:$D$1232,2,FALSE),"N/A")</f>
        <v>タイ</v>
      </c>
      <c r="G767" s="5" t="str">
        <f>IFERROR(VLOOKUP($A767,KanjiList.txt!$A$1:$D$1232,E,FALSE),"N/A")</f>
        <v>N/A</v>
      </c>
      <c r="H767" s="5" t="str">
        <f>IFERROR(VLOOKUP($A767,KanjiList.txt!$A$1:$D$1232,E,FALSE),"N/A")</f>
        <v>N/A</v>
      </c>
      <c r="I767" s="5" t="str">
        <f>IFERROR(VLOOKUP($A767,KanjiList.txt!$A$1:$D$1232,E,FALSE),"N/A")</f>
        <v>N/A</v>
      </c>
    </row>
    <row r="768" spans="1:9" x14ac:dyDescent="0.25">
      <c r="A768" s="1" t="s">
        <v>2467</v>
      </c>
      <c r="B768" s="1" t="s">
        <v>2468</v>
      </c>
      <c r="C768" s="1" t="s">
        <v>2469</v>
      </c>
      <c r="D768" s="1" t="s">
        <v>346</v>
      </c>
      <c r="F768" s="5" t="str">
        <f>IFERROR(VLOOKUP($A768,KanjiList.txt!$A$1:$D$1232,2,FALSE),"N/A")</f>
        <v>ショ</v>
      </c>
      <c r="G768" s="5" t="str">
        <f>IFERROR(VLOOKUP($A768,KanjiList.txt!$A$1:$D$1232,E,FALSE),"N/A")</f>
        <v>N/A</v>
      </c>
      <c r="H768" s="5" t="str">
        <f>IFERROR(VLOOKUP($A768,KanjiList.txt!$A$1:$D$1232,E,FALSE),"N/A")</f>
        <v>N/A</v>
      </c>
      <c r="I768" s="5" t="str">
        <f>IFERROR(VLOOKUP($A768,KanjiList.txt!$A$1:$D$1232,E,FALSE),"N/A")</f>
        <v>N/A</v>
      </c>
    </row>
    <row r="769" spans="1:9" x14ac:dyDescent="0.25">
      <c r="A769" s="1" t="s">
        <v>2470</v>
      </c>
      <c r="B769" s="1" t="s">
        <v>1161</v>
      </c>
      <c r="C769" s="1" t="s">
        <v>2471</v>
      </c>
      <c r="D769" s="1" t="s">
        <v>417</v>
      </c>
      <c r="F769" s="5" t="str">
        <f>IFERROR(VLOOKUP($A769,KanjiList.txt!$A$1:$D$1232,2,FALSE),"N/A")</f>
        <v>N/A</v>
      </c>
      <c r="G769" s="5" t="str">
        <f>IFERROR(VLOOKUP($A769,KanjiList.txt!$A$1:$D$1232,E,FALSE),"N/A")</f>
        <v>N/A</v>
      </c>
      <c r="H769" s="5" t="str">
        <f>IFERROR(VLOOKUP($A769,KanjiList.txt!$A$1:$D$1232,E,FALSE),"N/A")</f>
        <v>N/A</v>
      </c>
      <c r="I769" s="5" t="str">
        <f>IFERROR(VLOOKUP($A769,KanjiList.txt!$A$1:$D$1232,E,FALSE),"N/A")</f>
        <v>N/A</v>
      </c>
    </row>
    <row r="770" spans="1:9" x14ac:dyDescent="0.25">
      <c r="A770" s="1" t="s">
        <v>2472</v>
      </c>
      <c r="B770" s="1" t="s">
        <v>2473</v>
      </c>
      <c r="C770" s="1" t="s">
        <v>2474</v>
      </c>
      <c r="D770" s="1" t="s">
        <v>1814</v>
      </c>
      <c r="F770" s="5" t="str">
        <f>IFERROR(VLOOKUP($A770,KanjiList.txt!$A$1:$D$1232,2,FALSE),"N/A")</f>
        <v>N/A</v>
      </c>
      <c r="G770" s="5" t="str">
        <f>IFERROR(VLOOKUP($A770,KanjiList.txt!$A$1:$D$1232,E,FALSE),"N/A")</f>
        <v>N/A</v>
      </c>
      <c r="H770" s="5" t="str">
        <f>IFERROR(VLOOKUP($A770,KanjiList.txt!$A$1:$D$1232,E,FALSE),"N/A")</f>
        <v>N/A</v>
      </c>
      <c r="I770" s="5" t="str">
        <f>IFERROR(VLOOKUP($A770,KanjiList.txt!$A$1:$D$1232,E,FALSE),"N/A")</f>
        <v>N/A</v>
      </c>
    </row>
    <row r="771" spans="1:9" x14ac:dyDescent="0.25">
      <c r="A771" s="1" t="s">
        <v>2475</v>
      </c>
      <c r="B771" s="1" t="s">
        <v>2476</v>
      </c>
      <c r="C771" s="1" t="s">
        <v>2477</v>
      </c>
      <c r="D771" s="1" t="s">
        <v>2478</v>
      </c>
      <c r="F771" s="5" t="str">
        <f>IFERROR(VLOOKUP($A771,KanjiList.txt!$A$1:$D$1232,2,FALSE),"N/A")</f>
        <v>N/A</v>
      </c>
      <c r="G771" s="5" t="str">
        <f>IFERROR(VLOOKUP($A771,KanjiList.txt!$A$1:$D$1232,E,FALSE),"N/A")</f>
        <v>N/A</v>
      </c>
      <c r="H771" s="5" t="str">
        <f>IFERROR(VLOOKUP($A771,KanjiList.txt!$A$1:$D$1232,E,FALSE),"N/A")</f>
        <v>N/A</v>
      </c>
      <c r="I771" s="5" t="str">
        <f>IFERROR(VLOOKUP($A771,KanjiList.txt!$A$1:$D$1232,E,FALSE),"N/A")</f>
        <v>N/A</v>
      </c>
    </row>
    <row r="772" spans="1:9" x14ac:dyDescent="0.25">
      <c r="A772" s="1" t="s">
        <v>2479</v>
      </c>
      <c r="B772" s="1" t="s">
        <v>2480</v>
      </c>
      <c r="C772" s="1" t="s">
        <v>2481</v>
      </c>
      <c r="D772" s="1" t="s">
        <v>652</v>
      </c>
      <c r="F772" s="5" t="str">
        <f>IFERROR(VLOOKUP($A772,KanjiList.txt!$A$1:$D$1232,2,FALSE),"N/A")</f>
        <v>N/A</v>
      </c>
      <c r="G772" s="5" t="str">
        <f>IFERROR(VLOOKUP($A772,KanjiList.txt!$A$1:$D$1232,E,FALSE),"N/A")</f>
        <v>N/A</v>
      </c>
      <c r="H772" s="5" t="str">
        <f>IFERROR(VLOOKUP($A772,KanjiList.txt!$A$1:$D$1232,E,FALSE),"N/A")</f>
        <v>N/A</v>
      </c>
      <c r="I772" s="5" t="str">
        <f>IFERROR(VLOOKUP($A772,KanjiList.txt!$A$1:$D$1232,E,FALSE),"N/A")</f>
        <v>N/A</v>
      </c>
    </row>
    <row r="773" spans="1:9" x14ac:dyDescent="0.25">
      <c r="A773" s="1" t="s">
        <v>2482</v>
      </c>
      <c r="B773" s="1" t="s">
        <v>261</v>
      </c>
      <c r="C773" s="1" t="s">
        <v>2483</v>
      </c>
      <c r="D773" s="1" t="s">
        <v>2484</v>
      </c>
      <c r="F773" s="5" t="str">
        <f>IFERROR(VLOOKUP($A773,KanjiList.txt!$A$1:$D$1232,2,FALSE),"N/A")</f>
        <v>ハク セマ.</v>
      </c>
      <c r="G773" s="5" t="str">
        <f>IFERROR(VLOOKUP($A773,KanjiList.txt!$A$1:$D$1232,E,FALSE),"N/A")</f>
        <v>N/A</v>
      </c>
      <c r="H773" s="5" t="str">
        <f>IFERROR(VLOOKUP($A773,KanjiList.txt!$A$1:$D$1232,E,FALSE),"N/A")</f>
        <v>N/A</v>
      </c>
      <c r="I773" s="5" t="str">
        <f>IFERROR(VLOOKUP($A773,KanjiList.txt!$A$1:$D$1232,E,FALSE),"N/A")</f>
        <v>N/A</v>
      </c>
    </row>
    <row r="774" spans="1:9" x14ac:dyDescent="0.25">
      <c r="A774" s="1" t="s">
        <v>2485</v>
      </c>
      <c r="B774" s="1" t="s">
        <v>2486</v>
      </c>
      <c r="C774" s="1" t="s">
        <v>2487</v>
      </c>
      <c r="D774" s="1" t="s">
        <v>511</v>
      </c>
      <c r="F774" s="5" t="str">
        <f>IFERROR(VLOOKUP($A774,KanjiList.txt!$A$1:$D$1232,2,FALSE),"N/A")</f>
        <v>ホ</v>
      </c>
      <c r="G774" s="5" t="str">
        <f>IFERROR(VLOOKUP($A774,KanjiList.txt!$A$1:$D$1232,E,FALSE),"N/A")</f>
        <v>N/A</v>
      </c>
      <c r="H774" s="5" t="str">
        <f>IFERROR(VLOOKUP($A774,KanjiList.txt!$A$1:$D$1232,E,FALSE),"N/A")</f>
        <v>N/A</v>
      </c>
      <c r="I774" s="5" t="str">
        <f>IFERROR(VLOOKUP($A774,KanjiList.txt!$A$1:$D$1232,E,FALSE),"N/A")</f>
        <v>N/A</v>
      </c>
    </row>
    <row r="775" spans="1:9" x14ac:dyDescent="0.25">
      <c r="A775" s="1" t="s">
        <v>2488</v>
      </c>
      <c r="B775" s="1" t="s">
        <v>2489</v>
      </c>
      <c r="C775" s="1" t="s">
        <v>2490</v>
      </c>
      <c r="D775" s="1" t="s">
        <v>148</v>
      </c>
      <c r="F775" s="5" t="str">
        <f>IFERROR(VLOOKUP($A775,KanjiList.txt!$A$1:$D$1232,2,FALSE),"N/A")</f>
        <v>トウ アラソ.</v>
      </c>
      <c r="G775" s="5" t="str">
        <f>IFERROR(VLOOKUP($A775,KanjiList.txt!$A$1:$D$1232,E,FALSE),"N/A")</f>
        <v>N/A</v>
      </c>
      <c r="H775" s="5" t="str">
        <f>IFERROR(VLOOKUP($A775,KanjiList.txt!$A$1:$D$1232,E,FALSE),"N/A")</f>
        <v>N/A</v>
      </c>
      <c r="I775" s="5" t="str">
        <f>IFERROR(VLOOKUP($A775,KanjiList.txt!$A$1:$D$1232,E,FALSE),"N/A")</f>
        <v>N/A</v>
      </c>
    </row>
    <row r="776" spans="1:9" x14ac:dyDescent="0.25">
      <c r="A776" s="1" t="s">
        <v>2491</v>
      </c>
      <c r="B776" s="1" t="s">
        <v>513</v>
      </c>
      <c r="C776" s="1" t="s">
        <v>2492</v>
      </c>
      <c r="D776" s="1" t="s">
        <v>571</v>
      </c>
      <c r="F776" s="5" t="str">
        <f>IFERROR(VLOOKUP($A776,KanjiList.txt!$A$1:$D$1232,2,FALSE),"N/A")</f>
        <v>N/A</v>
      </c>
      <c r="G776" s="5" t="str">
        <f>IFERROR(VLOOKUP($A776,KanjiList.txt!$A$1:$D$1232,E,FALSE),"N/A")</f>
        <v>N/A</v>
      </c>
      <c r="H776" s="5" t="str">
        <f>IFERROR(VLOOKUP($A776,KanjiList.txt!$A$1:$D$1232,E,FALSE),"N/A")</f>
        <v>N/A</v>
      </c>
      <c r="I776" s="5" t="str">
        <f>IFERROR(VLOOKUP($A776,KanjiList.txt!$A$1:$D$1232,E,FALSE),"N/A")</f>
        <v>N/A</v>
      </c>
    </row>
    <row r="777" spans="1:9" x14ac:dyDescent="0.25">
      <c r="A777" s="1" t="s">
        <v>2493</v>
      </c>
      <c r="B777" s="1" t="s">
        <v>1416</v>
      </c>
      <c r="C777" s="1" t="s">
        <v>2494</v>
      </c>
      <c r="D777" s="1" t="s">
        <v>872</v>
      </c>
      <c r="F777" s="5" t="str">
        <f>IFERROR(VLOOKUP($A777,KanjiList.txt!$A$1:$D$1232,2,FALSE),"N/A")</f>
        <v>N/A</v>
      </c>
      <c r="G777" s="5" t="str">
        <f>IFERROR(VLOOKUP($A777,KanjiList.txt!$A$1:$D$1232,E,FALSE),"N/A")</f>
        <v>N/A</v>
      </c>
      <c r="H777" s="5" t="str">
        <f>IFERROR(VLOOKUP($A777,KanjiList.txt!$A$1:$D$1232,E,FALSE),"N/A")</f>
        <v>N/A</v>
      </c>
      <c r="I777" s="5" t="str">
        <f>IFERROR(VLOOKUP($A777,KanjiList.txt!$A$1:$D$1232,E,FALSE),"N/A")</f>
        <v>N/A</v>
      </c>
    </row>
    <row r="778" spans="1:9" x14ac:dyDescent="0.25">
      <c r="A778" s="1" t="s">
        <v>2495</v>
      </c>
      <c r="B778" s="1" t="s">
        <v>320</v>
      </c>
      <c r="C778" s="1" t="s">
        <v>2496</v>
      </c>
      <c r="D778" s="1" t="s">
        <v>546</v>
      </c>
      <c r="F778" s="5" t="str">
        <f>IFERROR(VLOOKUP($A778,KanjiList.txt!$A$1:$D$1232,2,FALSE),"N/A")</f>
        <v>N/A</v>
      </c>
      <c r="G778" s="5" t="str">
        <f>IFERROR(VLOOKUP($A778,KanjiList.txt!$A$1:$D$1232,E,FALSE),"N/A")</f>
        <v>N/A</v>
      </c>
      <c r="H778" s="5" t="str">
        <f>IFERROR(VLOOKUP($A778,KanjiList.txt!$A$1:$D$1232,E,FALSE),"N/A")</f>
        <v>N/A</v>
      </c>
      <c r="I778" s="5" t="str">
        <f>IFERROR(VLOOKUP($A778,KanjiList.txt!$A$1:$D$1232,E,FALSE),"N/A")</f>
        <v>N/A</v>
      </c>
    </row>
    <row r="779" spans="1:9" x14ac:dyDescent="0.25">
      <c r="A779" s="1" t="s">
        <v>2497</v>
      </c>
      <c r="B779" s="1" t="s">
        <v>2498</v>
      </c>
      <c r="C779" s="1" t="s">
        <v>2499</v>
      </c>
      <c r="D779" s="1" t="s">
        <v>774</v>
      </c>
      <c r="F779" s="5" t="str">
        <f>IFERROR(VLOOKUP($A779,KanjiList.txt!$A$1:$D$1232,2,FALSE),"N/A")</f>
        <v>サク ソ.</v>
      </c>
      <c r="G779" s="5" t="str">
        <f>IFERROR(VLOOKUP($A779,KanjiList.txt!$A$1:$D$1232,E,FALSE),"N/A")</f>
        <v>N/A</v>
      </c>
      <c r="H779" s="5" t="str">
        <f>IFERROR(VLOOKUP($A779,KanjiList.txt!$A$1:$D$1232,E,FALSE),"N/A")</f>
        <v>N/A</v>
      </c>
      <c r="I779" s="5" t="str">
        <f>IFERROR(VLOOKUP($A779,KanjiList.txt!$A$1:$D$1232,E,FALSE),"N/A")</f>
        <v>N/A</v>
      </c>
    </row>
    <row r="780" spans="1:9" x14ac:dyDescent="0.25">
      <c r="A780" s="1" t="s">
        <v>2500</v>
      </c>
      <c r="B780" s="1" t="s">
        <v>62</v>
      </c>
      <c r="C780" s="1" t="s">
        <v>2501</v>
      </c>
      <c r="D780" s="1" t="s">
        <v>90</v>
      </c>
      <c r="F780" s="5" t="str">
        <f>IFERROR(VLOOKUP($A780,KanjiList.txt!$A$1:$D$1232,2,FALSE),"N/A")</f>
        <v>N/A</v>
      </c>
      <c r="G780" s="5" t="str">
        <f>IFERROR(VLOOKUP($A780,KanjiList.txt!$A$1:$D$1232,E,FALSE),"N/A")</f>
        <v>N/A</v>
      </c>
      <c r="H780" s="5" t="str">
        <f>IFERROR(VLOOKUP($A780,KanjiList.txt!$A$1:$D$1232,E,FALSE),"N/A")</f>
        <v>N/A</v>
      </c>
      <c r="I780" s="5" t="str">
        <f>IFERROR(VLOOKUP($A780,KanjiList.txt!$A$1:$D$1232,E,FALSE),"N/A")</f>
        <v>N/A</v>
      </c>
    </row>
    <row r="781" spans="1:9" x14ac:dyDescent="0.25">
      <c r="A781" s="1" t="s">
        <v>2502</v>
      </c>
      <c r="B781" s="1" t="s">
        <v>749</v>
      </c>
      <c r="C781" s="1" t="s">
        <v>2503</v>
      </c>
      <c r="D781" s="1" t="s">
        <v>876</v>
      </c>
      <c r="F781" s="5" t="str">
        <f>IFERROR(VLOOKUP($A781,KanjiList.txt!$A$1:$D$1232,2,FALSE),"N/A")</f>
        <v>N/A</v>
      </c>
      <c r="G781" s="5" t="str">
        <f>IFERROR(VLOOKUP($A781,KanjiList.txt!$A$1:$D$1232,E,FALSE),"N/A")</f>
        <v>N/A</v>
      </c>
      <c r="H781" s="5" t="str">
        <f>IFERROR(VLOOKUP($A781,KanjiList.txt!$A$1:$D$1232,E,FALSE),"N/A")</f>
        <v>N/A</v>
      </c>
      <c r="I781" s="5" t="str">
        <f>IFERROR(VLOOKUP($A781,KanjiList.txt!$A$1:$D$1232,E,FALSE),"N/A")</f>
        <v>N/A</v>
      </c>
    </row>
    <row r="782" spans="1:9" x14ac:dyDescent="0.25">
      <c r="A782" s="1" t="s">
        <v>2504</v>
      </c>
      <c r="B782" s="1" t="s">
        <v>2505</v>
      </c>
      <c r="C782" s="1" t="s">
        <v>2506</v>
      </c>
      <c r="D782" s="1" t="s">
        <v>279</v>
      </c>
      <c r="F782" s="5" t="str">
        <f>IFERROR(VLOOKUP($A782,KanjiList.txt!$A$1:$D$1232,2,FALSE),"N/A")</f>
        <v>カイ エ</v>
      </c>
      <c r="G782" s="5" t="str">
        <f>IFERROR(VLOOKUP($A782,KanjiList.txt!$A$1:$D$1232,E,FALSE),"N/A")</f>
        <v>N/A</v>
      </c>
      <c r="H782" s="5" t="str">
        <f>IFERROR(VLOOKUP($A782,KanjiList.txt!$A$1:$D$1232,E,FALSE),"N/A")</f>
        <v>N/A</v>
      </c>
      <c r="I782" s="5" t="str">
        <f>IFERROR(VLOOKUP($A782,KanjiList.txt!$A$1:$D$1232,E,FALSE),"N/A")</f>
        <v>N/A</v>
      </c>
    </row>
    <row r="783" spans="1:9" x14ac:dyDescent="0.25">
      <c r="A783" s="1" t="s">
        <v>2507</v>
      </c>
      <c r="B783" s="1" t="s">
        <v>2508</v>
      </c>
      <c r="C783" s="1" t="s">
        <v>2509</v>
      </c>
      <c r="D783" s="1" t="s">
        <v>2510</v>
      </c>
      <c r="F783" s="5" t="str">
        <f>IFERROR(VLOOKUP($A783,KanjiList.txt!$A$1:$D$1232,2,FALSE),"N/A")</f>
        <v>N/A</v>
      </c>
      <c r="G783" s="5" t="str">
        <f>IFERROR(VLOOKUP($A783,KanjiList.txt!$A$1:$D$1232,E,FALSE),"N/A")</f>
        <v>N/A</v>
      </c>
      <c r="H783" s="5" t="str">
        <f>IFERROR(VLOOKUP($A783,KanjiList.txt!$A$1:$D$1232,E,FALSE),"N/A")</f>
        <v>N/A</v>
      </c>
      <c r="I783" s="5" t="str">
        <f>IFERROR(VLOOKUP($A783,KanjiList.txt!$A$1:$D$1232,E,FALSE),"N/A")</f>
        <v>N/A</v>
      </c>
    </row>
    <row r="784" spans="1:9" x14ac:dyDescent="0.25">
      <c r="A784" s="1" t="s">
        <v>2511</v>
      </c>
      <c r="B784" s="1" t="s">
        <v>2512</v>
      </c>
      <c r="C784" s="1" t="s">
        <v>2513</v>
      </c>
      <c r="D784" s="1" t="s">
        <v>1386</v>
      </c>
      <c r="F784" s="5" t="str">
        <f>IFERROR(VLOOKUP($A784,KanjiList.txt!$A$1:$D$1232,2,FALSE),"N/A")</f>
        <v>N/A</v>
      </c>
      <c r="G784" s="5" t="str">
        <f>IFERROR(VLOOKUP($A784,KanjiList.txt!$A$1:$D$1232,E,FALSE),"N/A")</f>
        <v>N/A</v>
      </c>
      <c r="H784" s="5" t="str">
        <f>IFERROR(VLOOKUP($A784,KanjiList.txt!$A$1:$D$1232,E,FALSE),"N/A")</f>
        <v>N/A</v>
      </c>
      <c r="I784" s="5" t="str">
        <f>IFERROR(VLOOKUP($A784,KanjiList.txt!$A$1:$D$1232,E,FALSE),"N/A")</f>
        <v>N/A</v>
      </c>
    </row>
    <row r="785" spans="1:9" x14ac:dyDescent="0.25">
      <c r="A785" s="1" t="s">
        <v>2514</v>
      </c>
      <c r="B785" s="1" t="s">
        <v>2515</v>
      </c>
      <c r="C785" s="1" t="s">
        <v>2516</v>
      </c>
      <c r="D785" s="1" t="s">
        <v>1602</v>
      </c>
      <c r="F785" s="5" t="str">
        <f>IFERROR(VLOOKUP($A785,KanjiList.txt!$A$1:$D$1232,2,FALSE),"N/A")</f>
        <v>N/A</v>
      </c>
      <c r="G785" s="5" t="str">
        <f>IFERROR(VLOOKUP($A785,KanjiList.txt!$A$1:$D$1232,E,FALSE),"N/A")</f>
        <v>N/A</v>
      </c>
      <c r="H785" s="5" t="str">
        <f>IFERROR(VLOOKUP($A785,KanjiList.txt!$A$1:$D$1232,E,FALSE),"N/A")</f>
        <v>N/A</v>
      </c>
      <c r="I785" s="5" t="str">
        <f>IFERROR(VLOOKUP($A785,KanjiList.txt!$A$1:$D$1232,E,FALSE),"N/A")</f>
        <v>N/A</v>
      </c>
    </row>
    <row r="786" spans="1:9" x14ac:dyDescent="0.25">
      <c r="A786" s="1" t="s">
        <v>2517</v>
      </c>
      <c r="B786" s="1" t="s">
        <v>2518</v>
      </c>
      <c r="C786" s="1" t="s">
        <v>2519</v>
      </c>
      <c r="D786" s="1" t="s">
        <v>144</v>
      </c>
      <c r="F786" s="5" t="str">
        <f>IFERROR(VLOOKUP($A786,KanjiList.txt!$A$1:$D$1232,2,FALSE),"N/A")</f>
        <v>ケン</v>
      </c>
      <c r="G786" s="5" t="str">
        <f>IFERROR(VLOOKUP($A786,KanjiList.txt!$A$1:$D$1232,E,FALSE),"N/A")</f>
        <v>N/A</v>
      </c>
      <c r="H786" s="5" t="str">
        <f>IFERROR(VLOOKUP($A786,KanjiList.txt!$A$1:$D$1232,E,FALSE),"N/A")</f>
        <v>N/A</v>
      </c>
      <c r="I786" s="5" t="str">
        <f>IFERROR(VLOOKUP($A786,KanjiList.txt!$A$1:$D$1232,E,FALSE),"N/A")</f>
        <v>N/A</v>
      </c>
    </row>
    <row r="787" spans="1:9" x14ac:dyDescent="0.25">
      <c r="A787" s="1" t="s">
        <v>2520</v>
      </c>
      <c r="B787" s="1" t="s">
        <v>2521</v>
      </c>
      <c r="C787" s="1" t="s">
        <v>2522</v>
      </c>
      <c r="D787" s="1" t="s">
        <v>645</v>
      </c>
      <c r="F787" s="5" t="str">
        <f>IFERROR(VLOOKUP($A787,KanjiList.txt!$A$1:$D$1232,2,FALSE),"N/A")</f>
        <v>キン</v>
      </c>
      <c r="G787" s="5" t="str">
        <f>IFERROR(VLOOKUP($A787,KanjiList.txt!$A$1:$D$1232,E,FALSE),"N/A")</f>
        <v>N/A</v>
      </c>
      <c r="H787" s="5" t="str">
        <f>IFERROR(VLOOKUP($A787,KanjiList.txt!$A$1:$D$1232,E,FALSE),"N/A")</f>
        <v>N/A</v>
      </c>
      <c r="I787" s="5" t="str">
        <f>IFERROR(VLOOKUP($A787,KanjiList.txt!$A$1:$D$1232,E,FALSE),"N/A")</f>
        <v>N/A</v>
      </c>
    </row>
    <row r="788" spans="1:9" x14ac:dyDescent="0.25">
      <c r="A788" s="1" t="s">
        <v>2523</v>
      </c>
      <c r="B788" s="1" t="s">
        <v>2524</v>
      </c>
      <c r="C788" s="1" t="s">
        <v>2525</v>
      </c>
      <c r="D788" s="1" t="s">
        <v>1080</v>
      </c>
      <c r="F788" s="5" t="str">
        <f>IFERROR(VLOOKUP($A788,KanjiList.txt!$A$1:$D$1232,2,FALSE),"N/A")</f>
        <v>N/A</v>
      </c>
      <c r="G788" s="5" t="str">
        <f>IFERROR(VLOOKUP($A788,KanjiList.txt!$A$1:$D$1232,E,FALSE),"N/A")</f>
        <v>N/A</v>
      </c>
      <c r="H788" s="5" t="str">
        <f>IFERROR(VLOOKUP($A788,KanjiList.txt!$A$1:$D$1232,E,FALSE),"N/A")</f>
        <v>N/A</v>
      </c>
      <c r="I788" s="5" t="str">
        <f>IFERROR(VLOOKUP($A788,KanjiList.txt!$A$1:$D$1232,E,FALSE),"N/A")</f>
        <v>N/A</v>
      </c>
    </row>
    <row r="789" spans="1:9" x14ac:dyDescent="0.25">
      <c r="A789" s="1" t="s">
        <v>2526</v>
      </c>
      <c r="B789" s="1" t="s">
        <v>2527</v>
      </c>
      <c r="C789" s="1" t="s">
        <v>2528</v>
      </c>
      <c r="D789" s="1" t="s">
        <v>235</v>
      </c>
      <c r="F789" s="5" t="str">
        <f>IFERROR(VLOOKUP($A789,KanjiList.txt!$A$1:$D$1232,2,FALSE),"N/A")</f>
        <v>N/A</v>
      </c>
      <c r="G789" s="5" t="str">
        <f>IFERROR(VLOOKUP($A789,KanjiList.txt!$A$1:$D$1232,E,FALSE),"N/A")</f>
        <v>N/A</v>
      </c>
      <c r="H789" s="5" t="str">
        <f>IFERROR(VLOOKUP($A789,KanjiList.txt!$A$1:$D$1232,E,FALSE),"N/A")</f>
        <v>N/A</v>
      </c>
      <c r="I789" s="5" t="str">
        <f>IFERROR(VLOOKUP($A789,KanjiList.txt!$A$1:$D$1232,E,FALSE),"N/A")</f>
        <v>N/A</v>
      </c>
    </row>
    <row r="790" spans="1:9" x14ac:dyDescent="0.25">
      <c r="A790" s="1" t="s">
        <v>2529</v>
      </c>
      <c r="B790" s="1" t="s">
        <v>2530</v>
      </c>
      <c r="C790" s="1" t="s">
        <v>2531</v>
      </c>
      <c r="D790" s="1" t="s">
        <v>217</v>
      </c>
      <c r="F790" s="5" t="str">
        <f>IFERROR(VLOOKUP($A790,KanjiList.txt!$A$1:$D$1232,2,FALSE),"N/A")</f>
        <v>コ</v>
      </c>
      <c r="G790" s="5" t="str">
        <f>IFERROR(VLOOKUP($A790,KanjiList.txt!$A$1:$D$1232,E,FALSE),"N/A")</f>
        <v>N/A</v>
      </c>
      <c r="H790" s="5" t="str">
        <f>IFERROR(VLOOKUP($A790,KanjiList.txt!$A$1:$D$1232,E,FALSE),"N/A")</f>
        <v>N/A</v>
      </c>
      <c r="I790" s="5" t="str">
        <f>IFERROR(VLOOKUP($A790,KanjiList.txt!$A$1:$D$1232,E,FALSE),"N/A")</f>
        <v>N/A</v>
      </c>
    </row>
    <row r="791" spans="1:9" x14ac:dyDescent="0.25">
      <c r="A791" s="1" t="s">
        <v>2532</v>
      </c>
      <c r="B791" s="1" t="s">
        <v>513</v>
      </c>
      <c r="C791" s="1" t="s">
        <v>2533</v>
      </c>
      <c r="D791" s="1" t="s">
        <v>571</v>
      </c>
      <c r="F791" s="5" t="str">
        <f>IFERROR(VLOOKUP($A791,KanjiList.txt!$A$1:$D$1232,2,FALSE),"N/A")</f>
        <v>N/A</v>
      </c>
      <c r="G791" s="5" t="str">
        <f>IFERROR(VLOOKUP($A791,KanjiList.txt!$A$1:$D$1232,E,FALSE),"N/A")</f>
        <v>N/A</v>
      </c>
      <c r="H791" s="5" t="str">
        <f>IFERROR(VLOOKUP($A791,KanjiList.txt!$A$1:$D$1232,E,FALSE),"N/A")</f>
        <v>N/A</v>
      </c>
      <c r="I791" s="5" t="str">
        <f>IFERROR(VLOOKUP($A791,KanjiList.txt!$A$1:$D$1232,E,FALSE),"N/A")</f>
        <v>N/A</v>
      </c>
    </row>
    <row r="792" spans="1:9" x14ac:dyDescent="0.25">
      <c r="A792" s="1" t="s">
        <v>2534</v>
      </c>
      <c r="B792" s="1" t="s">
        <v>403</v>
      </c>
      <c r="C792" s="1" t="s">
        <v>2535</v>
      </c>
      <c r="D792" s="1" t="s">
        <v>464</v>
      </c>
      <c r="F792" s="5" t="str">
        <f>IFERROR(VLOOKUP($A792,KanjiList.txt!$A$1:$D$1232,2,FALSE),"N/A")</f>
        <v>キ</v>
      </c>
      <c r="G792" s="5" t="str">
        <f>IFERROR(VLOOKUP($A792,KanjiList.txt!$A$1:$D$1232,E,FALSE),"N/A")</f>
        <v>N/A</v>
      </c>
      <c r="H792" s="5" t="str">
        <f>IFERROR(VLOOKUP($A792,KanjiList.txt!$A$1:$D$1232,E,FALSE),"N/A")</f>
        <v>N/A</v>
      </c>
      <c r="I792" s="5" t="str">
        <f>IFERROR(VLOOKUP($A792,KanjiList.txt!$A$1:$D$1232,E,FALSE),"N/A")</f>
        <v>N/A</v>
      </c>
    </row>
    <row r="793" spans="1:9" x14ac:dyDescent="0.25">
      <c r="A793" s="1" t="s">
        <v>2536</v>
      </c>
      <c r="B793" s="1" t="s">
        <v>1401</v>
      </c>
      <c r="C793" s="1" t="s">
        <v>2537</v>
      </c>
      <c r="D793" s="1" t="s">
        <v>816</v>
      </c>
      <c r="F793" s="5" t="str">
        <f>IFERROR(VLOOKUP($A793,KanjiList.txt!$A$1:$D$1232,2,FALSE),"N/A")</f>
        <v>ケ</v>
      </c>
      <c r="G793" s="5" t="str">
        <f>IFERROR(VLOOKUP($A793,KanjiList.txt!$A$1:$D$1232,E,FALSE),"N/A")</f>
        <v>N/A</v>
      </c>
      <c r="H793" s="5" t="str">
        <f>IFERROR(VLOOKUP($A793,KanjiList.txt!$A$1:$D$1232,E,FALSE),"N/A")</f>
        <v>N/A</v>
      </c>
      <c r="I793" s="5" t="str">
        <f>IFERROR(VLOOKUP($A793,KanjiList.txt!$A$1:$D$1232,E,FALSE),"N/A")</f>
        <v>N/A</v>
      </c>
    </row>
    <row r="794" spans="1:9" x14ac:dyDescent="0.25">
      <c r="A794" s="1" t="s">
        <v>2538</v>
      </c>
      <c r="B794" s="1" t="s">
        <v>2539</v>
      </c>
      <c r="C794" s="1" t="s">
        <v>2540</v>
      </c>
      <c r="D794" s="1" t="s">
        <v>239</v>
      </c>
      <c r="F794" s="5" t="str">
        <f>IFERROR(VLOOKUP($A794,KanjiList.txt!$A$1:$D$1232,2,FALSE),"N/A")</f>
        <v>セン ノタマ.ワ</v>
      </c>
      <c r="G794" s="5" t="str">
        <f>IFERROR(VLOOKUP($A794,KanjiList.txt!$A$1:$D$1232,E,FALSE),"N/A")</f>
        <v>N/A</v>
      </c>
      <c r="H794" s="5" t="str">
        <f>IFERROR(VLOOKUP($A794,KanjiList.txt!$A$1:$D$1232,E,FALSE),"N/A")</f>
        <v>N/A</v>
      </c>
      <c r="I794" s="5" t="str">
        <f>IFERROR(VLOOKUP($A794,KanjiList.txt!$A$1:$D$1232,E,FALSE),"N/A")</f>
        <v>N/A</v>
      </c>
    </row>
    <row r="795" spans="1:9" x14ac:dyDescent="0.25">
      <c r="A795" s="1" t="s">
        <v>2541</v>
      </c>
      <c r="B795" s="1" t="s">
        <v>2542</v>
      </c>
      <c r="C795" s="1" t="s">
        <v>2543</v>
      </c>
      <c r="D795" s="1" t="s">
        <v>938</v>
      </c>
      <c r="F795" s="5" t="str">
        <f>IFERROR(VLOOKUP($A795,KanjiList.txt!$A$1:$D$1232,2,FALSE),"N/A")</f>
        <v>ヒ</v>
      </c>
      <c r="G795" s="5" t="str">
        <f>IFERROR(VLOOKUP($A795,KanjiList.txt!$A$1:$D$1232,E,FALSE),"N/A")</f>
        <v>N/A</v>
      </c>
      <c r="H795" s="5" t="str">
        <f>IFERROR(VLOOKUP($A795,KanjiList.txt!$A$1:$D$1232,E,FALSE),"N/A")</f>
        <v>N/A</v>
      </c>
      <c r="I795" s="5" t="str">
        <f>IFERROR(VLOOKUP($A795,KanjiList.txt!$A$1:$D$1232,E,FALSE),"N/A")</f>
        <v>N/A</v>
      </c>
    </row>
    <row r="796" spans="1:9" x14ac:dyDescent="0.25">
      <c r="A796" s="1" t="s">
        <v>2544</v>
      </c>
      <c r="B796" s="1" t="s">
        <v>2545</v>
      </c>
      <c r="C796" s="1" t="s">
        <v>2546</v>
      </c>
      <c r="D796" s="1" t="s">
        <v>2547</v>
      </c>
      <c r="F796" s="5" t="str">
        <f>IFERROR(VLOOKUP($A796,KanjiList.txt!$A$1:$D$1232,2,FALSE),"N/A")</f>
        <v>N/A</v>
      </c>
      <c r="G796" s="5" t="str">
        <f>IFERROR(VLOOKUP($A796,KanjiList.txt!$A$1:$D$1232,E,FALSE),"N/A")</f>
        <v>N/A</v>
      </c>
      <c r="H796" s="5" t="str">
        <f>IFERROR(VLOOKUP($A796,KanjiList.txt!$A$1:$D$1232,E,FALSE),"N/A")</f>
        <v>N/A</v>
      </c>
      <c r="I796" s="5" t="str">
        <f>IFERROR(VLOOKUP($A796,KanjiList.txt!$A$1:$D$1232,E,FALSE),"N/A")</f>
        <v>N/A</v>
      </c>
    </row>
    <row r="797" spans="1:9" x14ac:dyDescent="0.25">
      <c r="A797" s="1" t="s">
        <v>2548</v>
      </c>
      <c r="B797" s="1" t="s">
        <v>1367</v>
      </c>
      <c r="C797" s="1" t="s">
        <v>2549</v>
      </c>
      <c r="D797" s="1" t="s">
        <v>1369</v>
      </c>
      <c r="F797" s="5" t="str">
        <f>IFERROR(VLOOKUP($A797,KanjiList.txt!$A$1:$D$1232,2,FALSE),"N/A")</f>
        <v>ボウ フ</v>
      </c>
      <c r="G797" s="5" t="str">
        <f>IFERROR(VLOOKUP($A797,KanjiList.txt!$A$1:$D$1232,E,FALSE),"N/A")</f>
        <v>N/A</v>
      </c>
      <c r="H797" s="5" t="str">
        <f>IFERROR(VLOOKUP($A797,KanjiList.txt!$A$1:$D$1232,E,FALSE),"N/A")</f>
        <v>N/A</v>
      </c>
      <c r="I797" s="5" t="str">
        <f>IFERROR(VLOOKUP($A797,KanjiList.txt!$A$1:$D$1232,E,FALSE),"N/A")</f>
        <v>N/A</v>
      </c>
    </row>
    <row r="798" spans="1:9" x14ac:dyDescent="0.25">
      <c r="A798" s="1" t="s">
        <v>2550</v>
      </c>
      <c r="B798" s="1" t="s">
        <v>2551</v>
      </c>
      <c r="C798" s="1" t="s">
        <v>2552</v>
      </c>
      <c r="D798" s="1" t="s">
        <v>777</v>
      </c>
      <c r="F798" s="5" t="str">
        <f>IFERROR(VLOOKUP($A798,KanjiList.txt!$A$1:$D$1232,2,FALSE),"N/A")</f>
        <v>チョウ -ヅ</v>
      </c>
      <c r="G798" s="5" t="str">
        <f>IFERROR(VLOOKUP($A798,KanjiList.txt!$A$1:$D$1232,E,FALSE),"N/A")</f>
        <v>N/A</v>
      </c>
      <c r="H798" s="5" t="str">
        <f>IFERROR(VLOOKUP($A798,KanjiList.txt!$A$1:$D$1232,E,FALSE),"N/A")</f>
        <v>N/A</v>
      </c>
      <c r="I798" s="5" t="str">
        <f>IFERROR(VLOOKUP($A798,KanjiList.txt!$A$1:$D$1232,E,FALSE),"N/A")</f>
        <v>N/A</v>
      </c>
    </row>
    <row r="799" spans="1:9" x14ac:dyDescent="0.25">
      <c r="A799" s="1" t="s">
        <v>2553</v>
      </c>
      <c r="B799" s="1" t="s">
        <v>2554</v>
      </c>
      <c r="C799" s="1" t="s">
        <v>2555</v>
      </c>
      <c r="D799" s="1" t="s">
        <v>2556</v>
      </c>
      <c r="F799" s="5" t="str">
        <f>IFERROR(VLOOKUP($A799,KanjiList.txt!$A$1:$D$1232,2,FALSE),"N/A")</f>
        <v>N/A</v>
      </c>
      <c r="G799" s="5" t="str">
        <f>IFERROR(VLOOKUP($A799,KanjiList.txt!$A$1:$D$1232,E,FALSE),"N/A")</f>
        <v>N/A</v>
      </c>
      <c r="H799" s="5" t="str">
        <f>IFERROR(VLOOKUP($A799,KanjiList.txt!$A$1:$D$1232,E,FALSE),"N/A")</f>
        <v>N/A</v>
      </c>
      <c r="I799" s="5" t="str">
        <f>IFERROR(VLOOKUP($A799,KanjiList.txt!$A$1:$D$1232,E,FALSE),"N/A")</f>
        <v>N/A</v>
      </c>
    </row>
    <row r="800" spans="1:9" x14ac:dyDescent="0.25">
      <c r="A800" s="1" t="s">
        <v>2557</v>
      </c>
      <c r="B800" s="1" t="s">
        <v>1640</v>
      </c>
      <c r="C800" s="1" t="s">
        <v>2558</v>
      </c>
      <c r="D800" s="1" t="s">
        <v>1275</v>
      </c>
      <c r="F800" s="5" t="str">
        <f>IFERROR(VLOOKUP($A800,KanjiList.txt!$A$1:$D$1232,2,FALSE),"N/A")</f>
        <v>N/A</v>
      </c>
      <c r="G800" s="5" t="str">
        <f>IFERROR(VLOOKUP($A800,KanjiList.txt!$A$1:$D$1232,E,FALSE),"N/A")</f>
        <v>N/A</v>
      </c>
      <c r="H800" s="5" t="str">
        <f>IFERROR(VLOOKUP($A800,KanjiList.txt!$A$1:$D$1232,E,FALSE),"N/A")</f>
        <v>N/A</v>
      </c>
      <c r="I800" s="5" t="str">
        <f>IFERROR(VLOOKUP($A800,KanjiList.txt!$A$1:$D$1232,E,FALSE),"N/A")</f>
        <v>N/A</v>
      </c>
    </row>
    <row r="801" spans="1:9" x14ac:dyDescent="0.25">
      <c r="A801" s="1" t="s">
        <v>2559</v>
      </c>
      <c r="B801" s="1" t="s">
        <v>1893</v>
      </c>
      <c r="C801" s="1" t="s">
        <v>2560</v>
      </c>
      <c r="D801" s="1" t="s">
        <v>1895</v>
      </c>
      <c r="F801" s="5" t="str">
        <f>IFERROR(VLOOKUP($A801,KanjiList.txt!$A$1:$D$1232,2,FALSE),"N/A")</f>
        <v>リン ノゾ.</v>
      </c>
      <c r="G801" s="5" t="str">
        <f>IFERROR(VLOOKUP($A801,KanjiList.txt!$A$1:$D$1232,E,FALSE),"N/A")</f>
        <v>N/A</v>
      </c>
      <c r="H801" s="5" t="str">
        <f>IFERROR(VLOOKUP($A801,KanjiList.txt!$A$1:$D$1232,E,FALSE),"N/A")</f>
        <v>N/A</v>
      </c>
      <c r="I801" s="5" t="str">
        <f>IFERROR(VLOOKUP($A801,KanjiList.txt!$A$1:$D$1232,E,FALSE),"N/A")</f>
        <v>N/A</v>
      </c>
    </row>
    <row r="802" spans="1:9" x14ac:dyDescent="0.25">
      <c r="A802" s="1" t="s">
        <v>2561</v>
      </c>
      <c r="B802" s="1" t="s">
        <v>806</v>
      </c>
      <c r="C802" s="1" t="s">
        <v>2562</v>
      </c>
      <c r="D802" s="1" t="s">
        <v>808</v>
      </c>
      <c r="F802" s="5" t="str">
        <f>IFERROR(VLOOKUP($A802,KanjiList.txt!$A$1:$D$1232,2,FALSE),"N/A")</f>
        <v>N/A</v>
      </c>
      <c r="G802" s="5" t="str">
        <f>IFERROR(VLOOKUP($A802,KanjiList.txt!$A$1:$D$1232,E,FALSE),"N/A")</f>
        <v>N/A</v>
      </c>
      <c r="H802" s="5" t="str">
        <f>IFERROR(VLOOKUP($A802,KanjiList.txt!$A$1:$D$1232,E,FALSE),"N/A")</f>
        <v>N/A</v>
      </c>
      <c r="I802" s="5" t="str">
        <f>IFERROR(VLOOKUP($A802,KanjiList.txt!$A$1:$D$1232,E,FALSE),"N/A")</f>
        <v>N/A</v>
      </c>
    </row>
    <row r="803" spans="1:9" x14ac:dyDescent="0.25">
      <c r="A803" s="1" t="s">
        <v>2563</v>
      </c>
      <c r="B803" s="1" t="s">
        <v>2564</v>
      </c>
      <c r="C803" s="1" t="s">
        <v>2565</v>
      </c>
      <c r="D803" s="1" t="s">
        <v>2566</v>
      </c>
      <c r="F803" s="5" t="str">
        <f>IFERROR(VLOOKUP($A803,KanjiList.txt!$A$1:$D$1232,2,FALSE),"N/A")</f>
        <v>ワク</v>
      </c>
      <c r="G803" s="5" t="str">
        <f>IFERROR(VLOOKUP($A803,KanjiList.txt!$A$1:$D$1232,E,FALSE),"N/A")</f>
        <v>N/A</v>
      </c>
      <c r="H803" s="5" t="str">
        <f>IFERROR(VLOOKUP($A803,KanjiList.txt!$A$1:$D$1232,E,FALSE),"N/A")</f>
        <v>N/A</v>
      </c>
      <c r="I803" s="5" t="str">
        <f>IFERROR(VLOOKUP($A803,KanjiList.txt!$A$1:$D$1232,E,FALSE),"N/A")</f>
        <v>N/A</v>
      </c>
    </row>
    <row r="804" spans="1:9" x14ac:dyDescent="0.25">
      <c r="A804" s="1" t="s">
        <v>2567</v>
      </c>
      <c r="B804" s="1" t="s">
        <v>2568</v>
      </c>
      <c r="C804" s="1" t="s">
        <v>2569</v>
      </c>
      <c r="D804" s="1" t="s">
        <v>591</v>
      </c>
      <c r="F804" s="5" t="str">
        <f>IFERROR(VLOOKUP($A804,KanjiList.txt!$A$1:$D$1232,2,FALSE),"N/A")</f>
        <v>N/A</v>
      </c>
      <c r="G804" s="5" t="str">
        <f>IFERROR(VLOOKUP($A804,KanjiList.txt!$A$1:$D$1232,E,FALSE),"N/A")</f>
        <v>N/A</v>
      </c>
      <c r="H804" s="5" t="str">
        <f>IFERROR(VLOOKUP($A804,KanjiList.txt!$A$1:$D$1232,E,FALSE),"N/A")</f>
        <v>N/A</v>
      </c>
      <c r="I804" s="5" t="str">
        <f>IFERROR(VLOOKUP($A804,KanjiList.txt!$A$1:$D$1232,E,FALSE),"N/A")</f>
        <v>N/A</v>
      </c>
    </row>
    <row r="805" spans="1:9" x14ac:dyDescent="0.25">
      <c r="A805" s="1" t="s">
        <v>2570</v>
      </c>
      <c r="B805" s="1" t="s">
        <v>2571</v>
      </c>
      <c r="C805" s="1" t="s">
        <v>2572</v>
      </c>
      <c r="D805" s="1" t="s">
        <v>346</v>
      </c>
      <c r="F805" s="5" t="str">
        <f>IFERROR(VLOOKUP($A805,KanjiList.txt!$A$1:$D$1232,2,FALSE),"N/A")</f>
        <v>N/A</v>
      </c>
      <c r="G805" s="5" t="str">
        <f>IFERROR(VLOOKUP($A805,KanjiList.txt!$A$1:$D$1232,E,FALSE),"N/A")</f>
        <v>N/A</v>
      </c>
      <c r="H805" s="5" t="str">
        <f>IFERROR(VLOOKUP($A805,KanjiList.txt!$A$1:$D$1232,E,FALSE),"N/A")</f>
        <v>N/A</v>
      </c>
      <c r="I805" s="5" t="str">
        <f>IFERROR(VLOOKUP($A805,KanjiList.txt!$A$1:$D$1232,E,FALSE),"N/A")</f>
        <v>N/A</v>
      </c>
    </row>
    <row r="806" spans="1:9" x14ac:dyDescent="0.25">
      <c r="A806" s="1" t="s">
        <v>2573</v>
      </c>
      <c r="B806" s="1" t="s">
        <v>2574</v>
      </c>
      <c r="C806" s="1" t="s">
        <v>2575</v>
      </c>
      <c r="D806" s="1" t="s">
        <v>417</v>
      </c>
      <c r="F806" s="5" t="str">
        <f>IFERROR(VLOOKUP($A806,KanjiList.txt!$A$1:$D$1232,2,FALSE),"N/A")</f>
        <v>イ ナ</v>
      </c>
      <c r="G806" s="5" t="str">
        <f>IFERROR(VLOOKUP($A806,KanjiList.txt!$A$1:$D$1232,E,FALSE),"N/A")</f>
        <v>N/A</v>
      </c>
      <c r="H806" s="5" t="str">
        <f>IFERROR(VLOOKUP($A806,KanjiList.txt!$A$1:$D$1232,E,FALSE),"N/A")</f>
        <v>N/A</v>
      </c>
      <c r="I806" s="5" t="str">
        <f>IFERROR(VLOOKUP($A806,KanjiList.txt!$A$1:$D$1232,E,FALSE),"N/A")</f>
        <v>N/A</v>
      </c>
    </row>
    <row r="807" spans="1:9" x14ac:dyDescent="0.25">
      <c r="A807" s="1" t="s">
        <v>2576</v>
      </c>
      <c r="B807" s="1" t="s">
        <v>2577</v>
      </c>
      <c r="C807" s="1" t="s">
        <v>1032</v>
      </c>
      <c r="D807" s="1" t="s">
        <v>1050</v>
      </c>
      <c r="F807" s="5" t="str">
        <f>IFERROR(VLOOKUP($A807,KanjiList.txt!$A$1:$D$1232,2,FALSE),"N/A")</f>
        <v>N/A</v>
      </c>
      <c r="G807" s="5" t="str">
        <f>IFERROR(VLOOKUP($A807,KanjiList.txt!$A$1:$D$1232,E,FALSE),"N/A")</f>
        <v>N/A</v>
      </c>
      <c r="H807" s="5" t="str">
        <f>IFERROR(VLOOKUP($A807,KanjiList.txt!$A$1:$D$1232,E,FALSE),"N/A")</f>
        <v>N/A</v>
      </c>
      <c r="I807" s="5" t="str">
        <f>IFERROR(VLOOKUP($A807,KanjiList.txt!$A$1:$D$1232,E,FALSE),"N/A")</f>
        <v>N/A</v>
      </c>
    </row>
    <row r="808" spans="1:9" x14ac:dyDescent="0.25">
      <c r="A808" s="1" t="s">
        <v>2578</v>
      </c>
      <c r="B808" s="1" t="s">
        <v>2579</v>
      </c>
      <c r="C808" s="1" t="s">
        <v>2580</v>
      </c>
      <c r="D808" s="1" t="s">
        <v>2581</v>
      </c>
      <c r="F808" s="5" t="str">
        <f>IFERROR(VLOOKUP($A808,KanjiList.txt!$A$1:$D$1232,2,FALSE),"N/A")</f>
        <v>N/A</v>
      </c>
      <c r="G808" s="5" t="str">
        <f>IFERROR(VLOOKUP($A808,KanjiList.txt!$A$1:$D$1232,E,FALSE),"N/A")</f>
        <v>N/A</v>
      </c>
      <c r="H808" s="5" t="str">
        <f>IFERROR(VLOOKUP($A808,KanjiList.txt!$A$1:$D$1232,E,FALSE),"N/A")</f>
        <v>N/A</v>
      </c>
      <c r="I808" s="5" t="str">
        <f>IFERROR(VLOOKUP($A808,KanjiList.txt!$A$1:$D$1232,E,FALSE),"N/A")</f>
        <v>N/A</v>
      </c>
    </row>
    <row r="809" spans="1:9" x14ac:dyDescent="0.25">
      <c r="A809" s="1" t="s">
        <v>2582</v>
      </c>
      <c r="B809" s="1" t="s">
        <v>2583</v>
      </c>
      <c r="C809" s="1" t="s">
        <v>2584</v>
      </c>
      <c r="D809" s="1" t="s">
        <v>816</v>
      </c>
      <c r="F809" s="5" t="str">
        <f>IFERROR(VLOOKUP($A809,KanjiList.txt!$A$1:$D$1232,2,FALSE),"N/A")</f>
        <v>N/A</v>
      </c>
      <c r="G809" s="5" t="str">
        <f>IFERROR(VLOOKUP($A809,KanjiList.txt!$A$1:$D$1232,E,FALSE),"N/A")</f>
        <v>N/A</v>
      </c>
      <c r="H809" s="5" t="str">
        <f>IFERROR(VLOOKUP($A809,KanjiList.txt!$A$1:$D$1232,E,FALSE),"N/A")</f>
        <v>N/A</v>
      </c>
      <c r="I809" s="5" t="str">
        <f>IFERROR(VLOOKUP($A809,KanjiList.txt!$A$1:$D$1232,E,FALSE),"N/A")</f>
        <v>N/A</v>
      </c>
    </row>
    <row r="810" spans="1:9" x14ac:dyDescent="0.25">
      <c r="A810" s="1" t="s">
        <v>2585</v>
      </c>
      <c r="B810" s="1" t="s">
        <v>2586</v>
      </c>
      <c r="C810" s="1" t="s">
        <v>2587</v>
      </c>
      <c r="D810" s="1" t="s">
        <v>49</v>
      </c>
      <c r="F810" s="5" t="str">
        <f>IFERROR(VLOOKUP($A810,KanjiList.txt!$A$1:$D$1232,2,FALSE),"N/A")</f>
        <v>N/A</v>
      </c>
      <c r="G810" s="5" t="str">
        <f>IFERROR(VLOOKUP($A810,KanjiList.txt!$A$1:$D$1232,E,FALSE),"N/A")</f>
        <v>N/A</v>
      </c>
      <c r="H810" s="5" t="str">
        <f>IFERROR(VLOOKUP($A810,KanjiList.txt!$A$1:$D$1232,E,FALSE),"N/A")</f>
        <v>N/A</v>
      </c>
      <c r="I810" s="5" t="str">
        <f>IFERROR(VLOOKUP($A810,KanjiList.txt!$A$1:$D$1232,E,FALSE),"N/A")</f>
        <v>N/A</v>
      </c>
    </row>
    <row r="811" spans="1:9" x14ac:dyDescent="0.25">
      <c r="A811" s="1" t="s">
        <v>2588</v>
      </c>
      <c r="B811" s="1" t="s">
        <v>2589</v>
      </c>
      <c r="C811" s="1" t="s">
        <v>2590</v>
      </c>
      <c r="D811" s="1" t="s">
        <v>1814</v>
      </c>
      <c r="F811" s="5" t="str">
        <f>IFERROR(VLOOKUP($A811,KanjiList.txt!$A$1:$D$1232,2,FALSE),"N/A")</f>
        <v>N/A</v>
      </c>
      <c r="G811" s="5" t="str">
        <f>IFERROR(VLOOKUP($A811,KanjiList.txt!$A$1:$D$1232,E,FALSE),"N/A")</f>
        <v>N/A</v>
      </c>
      <c r="H811" s="5" t="str">
        <f>IFERROR(VLOOKUP($A811,KanjiList.txt!$A$1:$D$1232,E,FALSE),"N/A")</f>
        <v>N/A</v>
      </c>
      <c r="I811" s="5" t="str">
        <f>IFERROR(VLOOKUP($A811,KanjiList.txt!$A$1:$D$1232,E,FALSE),"N/A")</f>
        <v>N/A</v>
      </c>
    </row>
    <row r="812" spans="1:9" x14ac:dyDescent="0.25">
      <c r="A812" s="1" t="s">
        <v>2591</v>
      </c>
      <c r="B812" s="1" t="s">
        <v>2592</v>
      </c>
      <c r="C812" s="1" t="s">
        <v>2593</v>
      </c>
      <c r="D812" s="1" t="s">
        <v>45</v>
      </c>
      <c r="F812" s="5" t="str">
        <f>IFERROR(VLOOKUP($A812,KanjiList.txt!$A$1:$D$1232,2,FALSE),"N/A")</f>
        <v>チュウ</v>
      </c>
      <c r="G812" s="5" t="str">
        <f>IFERROR(VLOOKUP($A812,KanjiList.txt!$A$1:$D$1232,E,FALSE),"N/A")</f>
        <v>N/A</v>
      </c>
      <c r="H812" s="5" t="str">
        <f>IFERROR(VLOOKUP($A812,KanjiList.txt!$A$1:$D$1232,E,FALSE),"N/A")</f>
        <v>N/A</v>
      </c>
      <c r="I812" s="5" t="str">
        <f>IFERROR(VLOOKUP($A812,KanjiList.txt!$A$1:$D$1232,E,FALSE),"N/A")</f>
        <v>N/A</v>
      </c>
    </row>
    <row r="813" spans="1:9" x14ac:dyDescent="0.25">
      <c r="A813" s="1" t="s">
        <v>2594</v>
      </c>
      <c r="B813" s="1" t="s">
        <v>2595</v>
      </c>
      <c r="C813" s="1" t="s">
        <v>2596</v>
      </c>
      <c r="D813" s="1" t="s">
        <v>2597</v>
      </c>
      <c r="F813" s="5" t="str">
        <f>IFERROR(VLOOKUP($A813,KanjiList.txt!$A$1:$D$1232,2,FALSE),"N/A")</f>
        <v>マク バク</v>
      </c>
      <c r="G813" s="5" t="str">
        <f>IFERROR(VLOOKUP($A813,KanjiList.txt!$A$1:$D$1232,E,FALSE),"N/A")</f>
        <v>N/A</v>
      </c>
      <c r="H813" s="5" t="str">
        <f>IFERROR(VLOOKUP($A813,KanjiList.txt!$A$1:$D$1232,E,FALSE),"N/A")</f>
        <v>N/A</v>
      </c>
      <c r="I813" s="5" t="str">
        <f>IFERROR(VLOOKUP($A813,KanjiList.txt!$A$1:$D$1232,E,FALSE),"N/A")</f>
        <v>N/A</v>
      </c>
    </row>
    <row r="814" spans="1:9" x14ac:dyDescent="0.25">
      <c r="A814" s="1" t="s">
        <v>2598</v>
      </c>
      <c r="B814" s="1" t="s">
        <v>359</v>
      </c>
      <c r="C814" s="1" t="s">
        <v>2599</v>
      </c>
      <c r="D814" s="1" t="s">
        <v>2600</v>
      </c>
      <c r="F814" s="5">
        <f>IFERROR(VLOOKUP($A814,KanjiList.txt!$A$1:$D$1232,2,FALSE),"N/A")</f>
        <v>0</v>
      </c>
      <c r="G814" s="5" t="str">
        <f>IFERROR(VLOOKUP($A814,KanjiList.txt!$A$1:$D$1232,E,FALSE),"N/A")</f>
        <v>N/A</v>
      </c>
      <c r="H814" s="5" t="str">
        <f>IFERROR(VLOOKUP($A814,KanjiList.txt!$A$1:$D$1232,E,FALSE),"N/A")</f>
        <v>N/A</v>
      </c>
      <c r="I814" s="5" t="str">
        <f>IFERROR(VLOOKUP($A814,KanjiList.txt!$A$1:$D$1232,E,FALSE),"N/A")</f>
        <v>N/A</v>
      </c>
    </row>
    <row r="815" spans="1:9" x14ac:dyDescent="0.25">
      <c r="A815" s="1" t="s">
        <v>2601</v>
      </c>
      <c r="B815" s="1" t="s">
        <v>2602</v>
      </c>
      <c r="C815" s="1" t="s">
        <v>2603</v>
      </c>
      <c r="D815" s="1" t="s">
        <v>383</v>
      </c>
      <c r="F815" s="5" t="str">
        <f>IFERROR(VLOOKUP($A815,KanjiList.txt!$A$1:$D$1232,2,FALSE),"N/A")</f>
        <v>サイ ノ.</v>
      </c>
      <c r="G815" s="5" t="str">
        <f>IFERROR(VLOOKUP($A815,KanjiList.txt!$A$1:$D$1232,E,FALSE),"N/A")</f>
        <v>N/A</v>
      </c>
      <c r="H815" s="5" t="str">
        <f>IFERROR(VLOOKUP($A815,KanjiList.txt!$A$1:$D$1232,E,FALSE),"N/A")</f>
        <v>N/A</v>
      </c>
      <c r="I815" s="5" t="str">
        <f>IFERROR(VLOOKUP($A815,KanjiList.txt!$A$1:$D$1232,E,FALSE),"N/A")</f>
        <v>N/A</v>
      </c>
    </row>
    <row r="816" spans="1:9" x14ac:dyDescent="0.25">
      <c r="A816" s="1" t="s">
        <v>2604</v>
      </c>
      <c r="B816" s="1" t="s">
        <v>2469</v>
      </c>
      <c r="C816" s="1" t="s">
        <v>2605</v>
      </c>
      <c r="D816" s="1" t="s">
        <v>480</v>
      </c>
      <c r="F816" s="5" t="str">
        <f>IFERROR(VLOOKUP($A816,KanjiList.txt!$A$1:$D$1232,2,FALSE),"N/A")</f>
        <v>ソウ ショウ ケズ.シケ</v>
      </c>
      <c r="G816" s="5" t="str">
        <f>IFERROR(VLOOKUP($A816,KanjiList.txt!$A$1:$D$1232,E,FALSE),"N/A")</f>
        <v>N/A</v>
      </c>
      <c r="H816" s="5" t="str">
        <f>IFERROR(VLOOKUP($A816,KanjiList.txt!$A$1:$D$1232,E,FALSE),"N/A")</f>
        <v>N/A</v>
      </c>
      <c r="I816" s="5" t="str">
        <f>IFERROR(VLOOKUP($A816,KanjiList.txt!$A$1:$D$1232,E,FALSE),"N/A")</f>
        <v>N/A</v>
      </c>
    </row>
    <row r="817" spans="1:9" x14ac:dyDescent="0.25">
      <c r="A817" s="1" t="s">
        <v>2606</v>
      </c>
      <c r="B817" s="1" t="s">
        <v>2607</v>
      </c>
      <c r="C817" s="1" t="s">
        <v>2608</v>
      </c>
      <c r="D817" s="1" t="s">
        <v>2609</v>
      </c>
      <c r="F817" s="5" t="str">
        <f>IFERROR(VLOOKUP($A817,KanjiList.txt!$A$1:$D$1232,2,FALSE),"N/A")</f>
        <v>ジン</v>
      </c>
      <c r="G817" s="5" t="str">
        <f>IFERROR(VLOOKUP($A817,KanjiList.txt!$A$1:$D$1232,E,FALSE),"N/A")</f>
        <v>N/A</v>
      </c>
      <c r="H817" s="5" t="str">
        <f>IFERROR(VLOOKUP($A817,KanjiList.txt!$A$1:$D$1232,E,FALSE),"N/A")</f>
        <v>N/A</v>
      </c>
      <c r="I817" s="5" t="str">
        <f>IFERROR(VLOOKUP($A817,KanjiList.txt!$A$1:$D$1232,E,FALSE),"N/A")</f>
        <v>N/A</v>
      </c>
    </row>
    <row r="818" spans="1:9" x14ac:dyDescent="0.25">
      <c r="A818" s="1" t="s">
        <v>2610</v>
      </c>
      <c r="B818" s="1" t="s">
        <v>2611</v>
      </c>
      <c r="C818" s="1" t="s">
        <v>2612</v>
      </c>
      <c r="D818" s="1" t="s">
        <v>2613</v>
      </c>
      <c r="F818" s="5" t="str">
        <f>IFERROR(VLOOKUP($A818,KanjiList.txt!$A$1:$D$1232,2,FALSE),"N/A")</f>
        <v>N/A</v>
      </c>
      <c r="G818" s="5" t="str">
        <f>IFERROR(VLOOKUP($A818,KanjiList.txt!$A$1:$D$1232,E,FALSE),"N/A")</f>
        <v>N/A</v>
      </c>
      <c r="H818" s="5" t="str">
        <f>IFERROR(VLOOKUP($A818,KanjiList.txt!$A$1:$D$1232,E,FALSE),"N/A")</f>
        <v>N/A</v>
      </c>
      <c r="I818" s="5" t="str">
        <f>IFERROR(VLOOKUP($A818,KanjiList.txt!$A$1:$D$1232,E,FALSE),"N/A")</f>
        <v>N/A</v>
      </c>
    </row>
    <row r="819" spans="1:9" x14ac:dyDescent="0.25">
      <c r="A819" s="1" t="s">
        <v>2614</v>
      </c>
      <c r="B819" s="1" t="s">
        <v>654</v>
      </c>
      <c r="C819" s="1" t="s">
        <v>2615</v>
      </c>
      <c r="D819" s="1" t="s">
        <v>148</v>
      </c>
      <c r="F819" s="5" t="str">
        <f>IFERROR(VLOOKUP($A819,KanjiList.txt!$A$1:$D$1232,2,FALSE),"N/A")</f>
        <v>N/A</v>
      </c>
      <c r="G819" s="5" t="str">
        <f>IFERROR(VLOOKUP($A819,KanjiList.txt!$A$1:$D$1232,E,FALSE),"N/A")</f>
        <v>N/A</v>
      </c>
      <c r="H819" s="5" t="str">
        <f>IFERROR(VLOOKUP($A819,KanjiList.txt!$A$1:$D$1232,E,FALSE),"N/A")</f>
        <v>N/A</v>
      </c>
      <c r="I819" s="5" t="str">
        <f>IFERROR(VLOOKUP($A819,KanjiList.txt!$A$1:$D$1232,E,FALSE),"N/A")</f>
        <v>N/A</v>
      </c>
    </row>
    <row r="820" spans="1:9" x14ac:dyDescent="0.25">
      <c r="A820" s="1" t="s">
        <v>2616</v>
      </c>
      <c r="B820" s="1" t="s">
        <v>2486</v>
      </c>
      <c r="C820" s="1" t="s">
        <v>2617</v>
      </c>
      <c r="D820" s="1" t="s">
        <v>905</v>
      </c>
      <c r="F820" s="5" t="str">
        <f>IFERROR(VLOOKUP($A820,KanjiList.txt!$A$1:$D$1232,2,FALSE),"N/A")</f>
        <v>N/A</v>
      </c>
      <c r="G820" s="5" t="str">
        <f>IFERROR(VLOOKUP($A820,KanjiList.txt!$A$1:$D$1232,E,FALSE),"N/A")</f>
        <v>N/A</v>
      </c>
      <c r="H820" s="5" t="str">
        <f>IFERROR(VLOOKUP($A820,KanjiList.txt!$A$1:$D$1232,E,FALSE),"N/A")</f>
        <v>N/A</v>
      </c>
      <c r="I820" s="5" t="str">
        <f>IFERROR(VLOOKUP($A820,KanjiList.txt!$A$1:$D$1232,E,FALSE),"N/A")</f>
        <v>N/A</v>
      </c>
    </row>
    <row r="821" spans="1:9" x14ac:dyDescent="0.25">
      <c r="A821" s="1" t="s">
        <v>2618</v>
      </c>
      <c r="B821" s="1" t="s">
        <v>2619</v>
      </c>
      <c r="C821" s="1" t="s">
        <v>2620</v>
      </c>
      <c r="D821" s="1" t="s">
        <v>2621</v>
      </c>
      <c r="F821" s="5" t="str">
        <f>IFERROR(VLOOKUP($A821,KanjiList.txt!$A$1:$D$1232,2,FALSE),"N/A")</f>
        <v>N/A</v>
      </c>
      <c r="G821" s="5" t="str">
        <f>IFERROR(VLOOKUP($A821,KanjiList.txt!$A$1:$D$1232,E,FALSE),"N/A")</f>
        <v>N/A</v>
      </c>
      <c r="H821" s="5" t="str">
        <f>IFERROR(VLOOKUP($A821,KanjiList.txt!$A$1:$D$1232,E,FALSE),"N/A")</f>
        <v>N/A</v>
      </c>
      <c r="I821" s="5" t="str">
        <f>IFERROR(VLOOKUP($A821,KanjiList.txt!$A$1:$D$1232,E,FALSE),"N/A")</f>
        <v>N/A</v>
      </c>
    </row>
    <row r="822" spans="1:9" x14ac:dyDescent="0.25">
      <c r="A822" s="1" t="s">
        <v>2622</v>
      </c>
      <c r="B822" s="1" t="s">
        <v>2186</v>
      </c>
      <c r="C822" s="1" t="s">
        <v>2623</v>
      </c>
      <c r="D822" s="1" t="s">
        <v>2187</v>
      </c>
      <c r="F822" s="5" t="str">
        <f>IFERROR(VLOOKUP($A822,KanjiList.txt!$A$1:$D$1232,2,FALSE),"N/A")</f>
        <v>N/A</v>
      </c>
      <c r="G822" s="5" t="str">
        <f>IFERROR(VLOOKUP($A822,KanjiList.txt!$A$1:$D$1232,E,FALSE),"N/A")</f>
        <v>N/A</v>
      </c>
      <c r="H822" s="5" t="str">
        <f>IFERROR(VLOOKUP($A822,KanjiList.txt!$A$1:$D$1232,E,FALSE),"N/A")</f>
        <v>N/A</v>
      </c>
      <c r="I822" s="5" t="str">
        <f>IFERROR(VLOOKUP($A822,KanjiList.txt!$A$1:$D$1232,E,FALSE),"N/A")</f>
        <v>N/A</v>
      </c>
    </row>
    <row r="823" spans="1:9" x14ac:dyDescent="0.25">
      <c r="A823" s="1" t="s">
        <v>2624</v>
      </c>
      <c r="B823" s="1" t="s">
        <v>2625</v>
      </c>
      <c r="C823" s="1" t="s">
        <v>2626</v>
      </c>
      <c r="D823" s="1" t="s">
        <v>801</v>
      </c>
      <c r="F823" s="5" t="str">
        <f>IFERROR(VLOOKUP($A823,KanjiList.txt!$A$1:$D$1232,2,FALSE),"N/A")</f>
        <v>ト</v>
      </c>
      <c r="G823" s="5" t="str">
        <f>IFERROR(VLOOKUP($A823,KanjiList.txt!$A$1:$D$1232,E,FALSE),"N/A")</f>
        <v>N/A</v>
      </c>
      <c r="H823" s="5" t="str">
        <f>IFERROR(VLOOKUP($A823,KanjiList.txt!$A$1:$D$1232,E,FALSE),"N/A")</f>
        <v>N/A</v>
      </c>
      <c r="I823" s="5" t="str">
        <f>IFERROR(VLOOKUP($A823,KanjiList.txt!$A$1:$D$1232,E,FALSE),"N/A")</f>
        <v>N/A</v>
      </c>
    </row>
    <row r="824" spans="1:9" x14ac:dyDescent="0.25">
      <c r="A824" s="1" t="s">
        <v>2627</v>
      </c>
      <c r="B824" s="1" t="s">
        <v>2628</v>
      </c>
      <c r="C824" s="1" t="s">
        <v>2629</v>
      </c>
      <c r="D824" s="1" t="s">
        <v>464</v>
      </c>
      <c r="F824" s="5" t="str">
        <f>IFERROR(VLOOKUP($A824,KanjiList.txt!$A$1:$D$1232,2,FALSE),"N/A")</f>
        <v>N/A</v>
      </c>
      <c r="G824" s="5" t="str">
        <f>IFERROR(VLOOKUP($A824,KanjiList.txt!$A$1:$D$1232,E,FALSE),"N/A")</f>
        <v>N/A</v>
      </c>
      <c r="H824" s="5" t="str">
        <f>IFERROR(VLOOKUP($A824,KanjiList.txt!$A$1:$D$1232,E,FALSE),"N/A")</f>
        <v>N/A</v>
      </c>
      <c r="I824" s="5" t="str">
        <f>IFERROR(VLOOKUP($A824,KanjiList.txt!$A$1:$D$1232,E,FALSE),"N/A")</f>
        <v>N/A</v>
      </c>
    </row>
    <row r="825" spans="1:9" x14ac:dyDescent="0.25">
      <c r="A825" s="1" t="s">
        <v>2630</v>
      </c>
      <c r="B825" s="1" t="s">
        <v>2631</v>
      </c>
      <c r="C825" s="1" t="s">
        <v>2632</v>
      </c>
      <c r="D825" s="1" t="s">
        <v>2633</v>
      </c>
      <c r="F825" s="5" t="str">
        <f>IFERROR(VLOOKUP($A825,KanjiList.txt!$A$1:$D$1232,2,FALSE),"N/A")</f>
        <v>ミツ</v>
      </c>
      <c r="G825" s="5" t="str">
        <f>IFERROR(VLOOKUP($A825,KanjiList.txt!$A$1:$D$1232,E,FALSE),"N/A")</f>
        <v>N/A</v>
      </c>
      <c r="H825" s="5" t="str">
        <f>IFERROR(VLOOKUP($A825,KanjiList.txt!$A$1:$D$1232,E,FALSE),"N/A")</f>
        <v>N/A</v>
      </c>
      <c r="I825" s="5" t="str">
        <f>IFERROR(VLOOKUP($A825,KanjiList.txt!$A$1:$D$1232,E,FALSE),"N/A")</f>
        <v>N/A</v>
      </c>
    </row>
    <row r="826" spans="1:9" x14ac:dyDescent="0.25">
      <c r="A826" s="1" t="s">
        <v>2634</v>
      </c>
      <c r="B826" s="1" t="s">
        <v>2635</v>
      </c>
      <c r="C826" s="1" t="s">
        <v>2636</v>
      </c>
      <c r="D826" s="1" t="s">
        <v>905</v>
      </c>
      <c r="F826" s="5" t="str">
        <f>IFERROR(VLOOKUP($A826,KanjiList.txt!$A$1:$D$1232,2,FALSE),"N/A")</f>
        <v>N/A</v>
      </c>
      <c r="G826" s="5" t="str">
        <f>IFERROR(VLOOKUP($A826,KanjiList.txt!$A$1:$D$1232,E,FALSE),"N/A")</f>
        <v>N/A</v>
      </c>
      <c r="H826" s="5" t="str">
        <f>IFERROR(VLOOKUP($A826,KanjiList.txt!$A$1:$D$1232,E,FALSE),"N/A")</f>
        <v>N/A</v>
      </c>
      <c r="I826" s="5" t="str">
        <f>IFERROR(VLOOKUP($A826,KanjiList.txt!$A$1:$D$1232,E,FALSE),"N/A")</f>
        <v>N/A</v>
      </c>
    </row>
    <row r="827" spans="1:9" x14ac:dyDescent="0.25">
      <c r="A827" s="1" t="s">
        <v>2637</v>
      </c>
      <c r="B827" s="1" t="s">
        <v>2638</v>
      </c>
      <c r="C827" s="1" t="s">
        <v>2639</v>
      </c>
      <c r="D827" s="1" t="s">
        <v>1285</v>
      </c>
      <c r="F827" s="5" t="str">
        <f>IFERROR(VLOOKUP($A827,KanjiList.txt!$A$1:$D$1232,2,FALSE),"N/A")</f>
        <v>N/A</v>
      </c>
      <c r="G827" s="5" t="str">
        <f>IFERROR(VLOOKUP($A827,KanjiList.txt!$A$1:$D$1232,E,FALSE),"N/A")</f>
        <v>N/A</v>
      </c>
      <c r="H827" s="5" t="str">
        <f>IFERROR(VLOOKUP($A827,KanjiList.txt!$A$1:$D$1232,E,FALSE),"N/A")</f>
        <v>N/A</v>
      </c>
      <c r="I827" s="5" t="str">
        <f>IFERROR(VLOOKUP($A827,KanjiList.txt!$A$1:$D$1232,E,FALSE),"N/A")</f>
        <v>N/A</v>
      </c>
    </row>
    <row r="828" spans="1:9" x14ac:dyDescent="0.25">
      <c r="A828" s="1" t="s">
        <v>2640</v>
      </c>
      <c r="B828" s="1" t="s">
        <v>538</v>
      </c>
      <c r="C828" s="1" t="s">
        <v>2641</v>
      </c>
      <c r="D828" s="1" t="s">
        <v>540</v>
      </c>
      <c r="F828" s="5" t="str">
        <f>IFERROR(VLOOKUP($A828,KanjiList.txt!$A$1:$D$1232,2,FALSE),"N/A")</f>
        <v>ジュ</v>
      </c>
      <c r="G828" s="5" t="str">
        <f>IFERROR(VLOOKUP($A828,KanjiList.txt!$A$1:$D$1232,E,FALSE),"N/A")</f>
        <v>N/A</v>
      </c>
      <c r="H828" s="5" t="str">
        <f>IFERROR(VLOOKUP($A828,KanjiList.txt!$A$1:$D$1232,E,FALSE),"N/A")</f>
        <v>N/A</v>
      </c>
      <c r="I828" s="5" t="str">
        <f>IFERROR(VLOOKUP($A828,KanjiList.txt!$A$1:$D$1232,E,FALSE),"N/A")</f>
        <v>N/A</v>
      </c>
    </row>
    <row r="829" spans="1:9" x14ac:dyDescent="0.25">
      <c r="A829" s="1" t="s">
        <v>2642</v>
      </c>
      <c r="B829" s="1" t="s">
        <v>2643</v>
      </c>
      <c r="C829" s="1" t="s">
        <v>2644</v>
      </c>
      <c r="D829" s="1" t="s">
        <v>2645</v>
      </c>
      <c r="F829" s="5" t="str">
        <f>IFERROR(VLOOKUP($A829,KanjiList.txt!$A$1:$D$1232,2,FALSE),"N/A")</f>
        <v>ケイ エ メグ.</v>
      </c>
      <c r="G829" s="5" t="str">
        <f>IFERROR(VLOOKUP($A829,KanjiList.txt!$A$1:$D$1232,E,FALSE),"N/A")</f>
        <v>N/A</v>
      </c>
      <c r="H829" s="5" t="str">
        <f>IFERROR(VLOOKUP($A829,KanjiList.txt!$A$1:$D$1232,E,FALSE),"N/A")</f>
        <v>N/A</v>
      </c>
      <c r="I829" s="5" t="str">
        <f>IFERROR(VLOOKUP($A829,KanjiList.txt!$A$1:$D$1232,E,FALSE),"N/A")</f>
        <v>N/A</v>
      </c>
    </row>
    <row r="830" spans="1:9" x14ac:dyDescent="0.25">
      <c r="A830" s="1" t="s">
        <v>2646</v>
      </c>
      <c r="B830" s="1" t="s">
        <v>1216</v>
      </c>
      <c r="C830" s="1" t="s">
        <v>2647</v>
      </c>
      <c r="D830" s="1" t="s">
        <v>128</v>
      </c>
      <c r="F830" s="5">
        <f>IFERROR(VLOOKUP($A830,KanjiList.txt!$A$1:$D$1232,2,FALSE),"N/A")</f>
        <v>0</v>
      </c>
      <c r="G830" s="5" t="str">
        <f>IFERROR(VLOOKUP($A830,KanjiList.txt!$A$1:$D$1232,E,FALSE),"N/A")</f>
        <v>N/A</v>
      </c>
      <c r="H830" s="5" t="str">
        <f>IFERROR(VLOOKUP($A830,KanjiList.txt!$A$1:$D$1232,E,FALSE),"N/A")</f>
        <v>N/A</v>
      </c>
      <c r="I830" s="5" t="str">
        <f>IFERROR(VLOOKUP($A830,KanjiList.txt!$A$1:$D$1232,E,FALSE),"N/A")</f>
        <v>N/A</v>
      </c>
    </row>
    <row r="831" spans="1:9" x14ac:dyDescent="0.25">
      <c r="A831" s="1" t="s">
        <v>2648</v>
      </c>
      <c r="B831" s="1" t="s">
        <v>2649</v>
      </c>
      <c r="C831" s="1" t="s">
        <v>2650</v>
      </c>
      <c r="D831" s="1" t="s">
        <v>175</v>
      </c>
      <c r="F831" s="5" t="str">
        <f>IFERROR(VLOOKUP($A831,KanjiList.txt!$A$1:$D$1232,2,FALSE),"N/A")</f>
        <v>ホウ</v>
      </c>
      <c r="G831" s="5" t="str">
        <f>IFERROR(VLOOKUP($A831,KanjiList.txt!$A$1:$D$1232,E,FALSE),"N/A")</f>
        <v>N/A</v>
      </c>
      <c r="H831" s="5" t="str">
        <f>IFERROR(VLOOKUP($A831,KanjiList.txt!$A$1:$D$1232,E,FALSE),"N/A")</f>
        <v>N/A</v>
      </c>
      <c r="I831" s="5" t="str">
        <f>IFERROR(VLOOKUP($A831,KanjiList.txt!$A$1:$D$1232,E,FALSE),"N/A")</f>
        <v>N/A</v>
      </c>
    </row>
    <row r="832" spans="1:9" x14ac:dyDescent="0.25">
      <c r="A832" s="1" t="s">
        <v>2651</v>
      </c>
      <c r="B832" s="1" t="s">
        <v>2652</v>
      </c>
      <c r="C832" s="1" t="s">
        <v>2653</v>
      </c>
      <c r="D832" s="1" t="s">
        <v>876</v>
      </c>
      <c r="F832" s="5" t="str">
        <f>IFERROR(VLOOKUP($A832,KanjiList.txt!$A$1:$D$1232,2,FALSE),"N/A")</f>
        <v>N/A</v>
      </c>
      <c r="G832" s="5" t="str">
        <f>IFERROR(VLOOKUP($A832,KanjiList.txt!$A$1:$D$1232,E,FALSE),"N/A")</f>
        <v>N/A</v>
      </c>
      <c r="H832" s="5" t="str">
        <f>IFERROR(VLOOKUP($A832,KanjiList.txt!$A$1:$D$1232,E,FALSE),"N/A")</f>
        <v>N/A</v>
      </c>
      <c r="I832" s="5" t="str">
        <f>IFERROR(VLOOKUP($A832,KanjiList.txt!$A$1:$D$1232,E,FALSE),"N/A")</f>
        <v>N/A</v>
      </c>
    </row>
    <row r="833" spans="1:9" x14ac:dyDescent="0.25">
      <c r="A833" s="1" t="s">
        <v>2654</v>
      </c>
      <c r="B833" s="1" t="s">
        <v>1136</v>
      </c>
      <c r="C833" s="1" t="s">
        <v>2655</v>
      </c>
      <c r="D833" s="1" t="s">
        <v>346</v>
      </c>
      <c r="F833" s="5" t="str">
        <f>IFERROR(VLOOKUP($A833,KanjiList.txt!$A$1:$D$1232,2,FALSE),"N/A")</f>
        <v>ショウ</v>
      </c>
      <c r="G833" s="5" t="str">
        <f>IFERROR(VLOOKUP($A833,KanjiList.txt!$A$1:$D$1232,E,FALSE),"N/A")</f>
        <v>N/A</v>
      </c>
      <c r="H833" s="5" t="str">
        <f>IFERROR(VLOOKUP($A833,KanjiList.txt!$A$1:$D$1232,E,FALSE),"N/A")</f>
        <v>N/A</v>
      </c>
      <c r="I833" s="5" t="str">
        <f>IFERROR(VLOOKUP($A833,KanjiList.txt!$A$1:$D$1232,E,FALSE),"N/A")</f>
        <v>N/A</v>
      </c>
    </row>
    <row r="834" spans="1:9" x14ac:dyDescent="0.25">
      <c r="A834" s="1" t="s">
        <v>2656</v>
      </c>
      <c r="B834" s="1" t="s">
        <v>856</v>
      </c>
      <c r="C834" s="1" t="s">
        <v>2657</v>
      </c>
      <c r="D834" s="1" t="s">
        <v>2658</v>
      </c>
      <c r="F834" s="5" t="str">
        <f>IFERROR(VLOOKUP($A834,KanjiList.txt!$A$1:$D$1232,2,FALSE),"N/A")</f>
        <v>ヨク</v>
      </c>
      <c r="G834" s="5" t="str">
        <f>IFERROR(VLOOKUP($A834,KanjiList.txt!$A$1:$D$1232,E,FALSE),"N/A")</f>
        <v>N/A</v>
      </c>
      <c r="H834" s="5" t="str">
        <f>IFERROR(VLOOKUP($A834,KanjiList.txt!$A$1:$D$1232,E,FALSE),"N/A")</f>
        <v>N/A</v>
      </c>
      <c r="I834" s="5" t="str">
        <f>IFERROR(VLOOKUP($A834,KanjiList.txt!$A$1:$D$1232,E,FALSE),"N/A")</f>
        <v>N/A</v>
      </c>
    </row>
    <row r="835" spans="1:9" x14ac:dyDescent="0.25">
      <c r="A835" s="1" t="s">
        <v>2659</v>
      </c>
      <c r="B835" s="1" t="s">
        <v>2660</v>
      </c>
      <c r="C835" s="1" t="s">
        <v>2661</v>
      </c>
      <c r="D835" s="1" t="s">
        <v>2662</v>
      </c>
      <c r="F835" s="5" t="str">
        <f>IFERROR(VLOOKUP($A835,KanjiList.txt!$A$1:$D$1232,2,FALSE),"N/A")</f>
        <v>N/A</v>
      </c>
      <c r="G835" s="5" t="str">
        <f>IFERROR(VLOOKUP($A835,KanjiList.txt!$A$1:$D$1232,E,FALSE),"N/A")</f>
        <v>N/A</v>
      </c>
      <c r="H835" s="5" t="str">
        <f>IFERROR(VLOOKUP($A835,KanjiList.txt!$A$1:$D$1232,E,FALSE),"N/A")</f>
        <v>N/A</v>
      </c>
      <c r="I835" s="5" t="str">
        <f>IFERROR(VLOOKUP($A835,KanjiList.txt!$A$1:$D$1232,E,FALSE),"N/A")</f>
        <v>N/A</v>
      </c>
    </row>
    <row r="836" spans="1:9" x14ac:dyDescent="0.25">
      <c r="A836" s="1" t="s">
        <v>2663</v>
      </c>
      <c r="B836" s="1" t="s">
        <v>2664</v>
      </c>
      <c r="C836" s="1" t="s">
        <v>2665</v>
      </c>
      <c r="D836" s="1" t="s">
        <v>584</v>
      </c>
      <c r="F836" s="5" t="str">
        <f>IFERROR(VLOOKUP($A836,KanjiList.txt!$A$1:$D$1232,2,FALSE),"N/A")</f>
        <v>ソ</v>
      </c>
      <c r="G836" s="5" t="str">
        <f>IFERROR(VLOOKUP($A836,KanjiList.txt!$A$1:$D$1232,E,FALSE),"N/A")</f>
        <v>N/A</v>
      </c>
      <c r="H836" s="5" t="str">
        <f>IFERROR(VLOOKUP($A836,KanjiList.txt!$A$1:$D$1232,E,FALSE),"N/A")</f>
        <v>N/A</v>
      </c>
      <c r="I836" s="5" t="str">
        <f>IFERROR(VLOOKUP($A836,KanjiList.txt!$A$1:$D$1232,E,FALSE),"N/A")</f>
        <v>N/A</v>
      </c>
    </row>
    <row r="837" spans="1:9" x14ac:dyDescent="0.25">
      <c r="A837" s="1" t="s">
        <v>2666</v>
      </c>
      <c r="B837" s="1" t="s">
        <v>2667</v>
      </c>
      <c r="C837" s="1" t="s">
        <v>2668</v>
      </c>
      <c r="D837" s="1" t="s">
        <v>2669</v>
      </c>
      <c r="F837" s="5" t="str">
        <f>IFERROR(VLOOKUP($A837,KanjiList.txt!$A$1:$D$1232,2,FALSE),"N/A")</f>
        <v>N/A</v>
      </c>
      <c r="G837" s="5" t="str">
        <f>IFERROR(VLOOKUP($A837,KanjiList.txt!$A$1:$D$1232,E,FALSE),"N/A")</f>
        <v>N/A</v>
      </c>
      <c r="H837" s="5" t="str">
        <f>IFERROR(VLOOKUP($A837,KanjiList.txt!$A$1:$D$1232,E,FALSE),"N/A")</f>
        <v>N/A</v>
      </c>
      <c r="I837" s="5" t="str">
        <f>IFERROR(VLOOKUP($A837,KanjiList.txt!$A$1:$D$1232,E,FALSE),"N/A")</f>
        <v>N/A</v>
      </c>
    </row>
    <row r="838" spans="1:9" x14ac:dyDescent="0.25">
      <c r="A838" s="1" t="s">
        <v>2670</v>
      </c>
      <c r="B838" s="1" t="s">
        <v>41</v>
      </c>
      <c r="C838" s="1" t="s">
        <v>2671</v>
      </c>
      <c r="D838" s="1" t="s">
        <v>271</v>
      </c>
      <c r="F838" s="5" t="str">
        <f>IFERROR(VLOOKUP($A838,KanjiList.txt!$A$1:$D$1232,2,FALSE),"N/A")</f>
        <v>N/A</v>
      </c>
      <c r="G838" s="5" t="str">
        <f>IFERROR(VLOOKUP($A838,KanjiList.txt!$A$1:$D$1232,E,FALSE),"N/A")</f>
        <v>N/A</v>
      </c>
      <c r="H838" s="5" t="str">
        <f>IFERROR(VLOOKUP($A838,KanjiList.txt!$A$1:$D$1232,E,FALSE),"N/A")</f>
        <v>N/A</v>
      </c>
      <c r="I838" s="5" t="str">
        <f>IFERROR(VLOOKUP($A838,KanjiList.txt!$A$1:$D$1232,E,FALSE),"N/A")</f>
        <v>N/A</v>
      </c>
    </row>
    <row r="839" spans="1:9" x14ac:dyDescent="0.25">
      <c r="A839" s="1" t="s">
        <v>2672</v>
      </c>
      <c r="B839" s="1" t="s">
        <v>2673</v>
      </c>
      <c r="C839" s="1"/>
      <c r="D839" s="1" t="s">
        <v>777</v>
      </c>
      <c r="F839" s="5" t="str">
        <f>IFERROR(VLOOKUP($A839,KanjiList.txt!$A$1:$D$1232,2,FALSE),"N/A")</f>
        <v>ソウ ク.</v>
      </c>
      <c r="G839" s="5" t="str">
        <f>IFERROR(VLOOKUP($A839,KanjiList.txt!$A$1:$D$1232,E,FALSE),"N/A")</f>
        <v>N/A</v>
      </c>
      <c r="H839" s="5" t="str">
        <f>IFERROR(VLOOKUP($A839,KanjiList.txt!$A$1:$D$1232,E,FALSE),"N/A")</f>
        <v>N/A</v>
      </c>
      <c r="I839" s="5" t="str">
        <f>IFERROR(VLOOKUP($A839,KanjiList.txt!$A$1:$D$1232,E,FALSE),"N/A")</f>
        <v>N/A</v>
      </c>
    </row>
    <row r="840" spans="1:9" x14ac:dyDescent="0.25">
      <c r="A840" s="1" t="s">
        <v>2674</v>
      </c>
      <c r="B840" s="1" t="s">
        <v>2628</v>
      </c>
      <c r="C840" s="1" t="s">
        <v>2675</v>
      </c>
      <c r="D840" s="1" t="s">
        <v>464</v>
      </c>
      <c r="F840" s="5" t="str">
        <f>IFERROR(VLOOKUP($A840,KanjiList.txt!$A$1:$D$1232,2,FALSE),"N/A")</f>
        <v>キ トウト.</v>
      </c>
      <c r="G840" s="5" t="str">
        <f>IFERROR(VLOOKUP($A840,KanjiList.txt!$A$1:$D$1232,E,FALSE),"N/A")</f>
        <v>N/A</v>
      </c>
      <c r="H840" s="5" t="str">
        <f>IFERROR(VLOOKUP($A840,KanjiList.txt!$A$1:$D$1232,E,FALSE),"N/A")</f>
        <v>N/A</v>
      </c>
      <c r="I840" s="5" t="str">
        <f>IFERROR(VLOOKUP($A840,KanjiList.txt!$A$1:$D$1232,E,FALSE),"N/A")</f>
        <v>N/A</v>
      </c>
    </row>
    <row r="841" spans="1:9" x14ac:dyDescent="0.25">
      <c r="A841" s="1" t="s">
        <v>2676</v>
      </c>
      <c r="B841" s="1" t="s">
        <v>2577</v>
      </c>
      <c r="C841" s="1" t="s">
        <v>2677</v>
      </c>
      <c r="D841" s="1" t="s">
        <v>1050</v>
      </c>
      <c r="F841" s="5" t="str">
        <f>IFERROR(VLOOKUP($A841,KanjiList.txt!$A$1:$D$1232,2,FALSE),"N/A")</f>
        <v>N/A</v>
      </c>
      <c r="G841" s="5" t="str">
        <f>IFERROR(VLOOKUP($A841,KanjiList.txt!$A$1:$D$1232,E,FALSE),"N/A")</f>
        <v>N/A</v>
      </c>
      <c r="H841" s="5" t="str">
        <f>IFERROR(VLOOKUP($A841,KanjiList.txt!$A$1:$D$1232,E,FALSE),"N/A")</f>
        <v>N/A</v>
      </c>
      <c r="I841" s="5" t="str">
        <f>IFERROR(VLOOKUP($A841,KanjiList.txt!$A$1:$D$1232,E,FALSE),"N/A")</f>
        <v>N/A</v>
      </c>
    </row>
    <row r="842" spans="1:9" x14ac:dyDescent="0.25">
      <c r="A842" s="1" t="s">
        <v>2678</v>
      </c>
      <c r="B842" s="1" t="s">
        <v>2679</v>
      </c>
      <c r="C842" s="1" t="s">
        <v>2680</v>
      </c>
      <c r="D842" s="1" t="s">
        <v>1379</v>
      </c>
      <c r="F842" s="5" t="str">
        <f>IFERROR(VLOOKUP($A842,KanjiList.txt!$A$1:$D$1232,2,FALSE),"N/A")</f>
        <v>N/A</v>
      </c>
      <c r="G842" s="5" t="str">
        <f>IFERROR(VLOOKUP($A842,KanjiList.txt!$A$1:$D$1232,E,FALSE),"N/A")</f>
        <v>N/A</v>
      </c>
      <c r="H842" s="5" t="str">
        <f>IFERROR(VLOOKUP($A842,KanjiList.txt!$A$1:$D$1232,E,FALSE),"N/A")</f>
        <v>N/A</v>
      </c>
      <c r="I842" s="5" t="str">
        <f>IFERROR(VLOOKUP($A842,KanjiList.txt!$A$1:$D$1232,E,FALSE),"N/A")</f>
        <v>N/A</v>
      </c>
    </row>
    <row r="843" spans="1:9" x14ac:dyDescent="0.25">
      <c r="A843" s="1" t="s">
        <v>2681</v>
      </c>
      <c r="B843" s="1" t="s">
        <v>2682</v>
      </c>
      <c r="C843" s="1" t="s">
        <v>2683</v>
      </c>
      <c r="D843" s="1" t="s">
        <v>271</v>
      </c>
      <c r="F843" s="5" t="str">
        <f>IFERROR(VLOOKUP($A843,KanjiList.txt!$A$1:$D$1232,2,FALSE),"N/A")</f>
        <v>N/A</v>
      </c>
      <c r="G843" s="5" t="str">
        <f>IFERROR(VLOOKUP($A843,KanjiList.txt!$A$1:$D$1232,E,FALSE),"N/A")</f>
        <v>N/A</v>
      </c>
      <c r="H843" s="5" t="str">
        <f>IFERROR(VLOOKUP($A843,KanjiList.txt!$A$1:$D$1232,E,FALSE),"N/A")</f>
        <v>N/A</v>
      </c>
      <c r="I843" s="5" t="str">
        <f>IFERROR(VLOOKUP($A843,KanjiList.txt!$A$1:$D$1232,E,FALSE),"N/A")</f>
        <v>N/A</v>
      </c>
    </row>
    <row r="844" spans="1:9" x14ac:dyDescent="0.25">
      <c r="A844" s="1" t="s">
        <v>2684</v>
      </c>
      <c r="B844" s="1" t="s">
        <v>2685</v>
      </c>
      <c r="C844" s="1" t="s">
        <v>2686</v>
      </c>
      <c r="D844" s="1" t="s">
        <v>1050</v>
      </c>
      <c r="F844" s="5" t="str">
        <f>IFERROR(VLOOKUP($A844,KanjiList.txt!$A$1:$D$1232,2,FALSE),"N/A")</f>
        <v>N/A</v>
      </c>
      <c r="G844" s="5" t="str">
        <f>IFERROR(VLOOKUP($A844,KanjiList.txt!$A$1:$D$1232,E,FALSE),"N/A")</f>
        <v>N/A</v>
      </c>
      <c r="H844" s="5" t="str">
        <f>IFERROR(VLOOKUP($A844,KanjiList.txt!$A$1:$D$1232,E,FALSE),"N/A")</f>
        <v>N/A</v>
      </c>
      <c r="I844" s="5" t="str">
        <f>IFERROR(VLOOKUP($A844,KanjiList.txt!$A$1:$D$1232,E,FALSE),"N/A")</f>
        <v>N/A</v>
      </c>
    </row>
    <row r="845" spans="1:9" x14ac:dyDescent="0.25">
      <c r="A845" s="1" t="s">
        <v>2687</v>
      </c>
      <c r="B845" s="1" t="s">
        <v>2688</v>
      </c>
      <c r="C845" s="1" t="s">
        <v>2689</v>
      </c>
      <c r="D845" s="1" t="s">
        <v>1159</v>
      </c>
      <c r="F845" s="5" t="str">
        <f>IFERROR(VLOOKUP($A845,KanjiList.txt!$A$1:$D$1232,2,FALSE),"N/A")</f>
        <v>N/A</v>
      </c>
      <c r="G845" s="5" t="str">
        <f>IFERROR(VLOOKUP($A845,KanjiList.txt!$A$1:$D$1232,E,FALSE),"N/A")</f>
        <v>N/A</v>
      </c>
      <c r="H845" s="5" t="str">
        <f>IFERROR(VLOOKUP($A845,KanjiList.txt!$A$1:$D$1232,E,FALSE),"N/A")</f>
        <v>N/A</v>
      </c>
      <c r="I845" s="5" t="str">
        <f>IFERROR(VLOOKUP($A845,KanjiList.txt!$A$1:$D$1232,E,FALSE),"N/A")</f>
        <v>N/A</v>
      </c>
    </row>
    <row r="846" spans="1:9" x14ac:dyDescent="0.25">
      <c r="A846" s="1" t="s">
        <v>2690</v>
      </c>
      <c r="B846" s="1" t="s">
        <v>2068</v>
      </c>
      <c r="C846" s="1" t="s">
        <v>2691</v>
      </c>
      <c r="D846" s="1" t="s">
        <v>1323</v>
      </c>
      <c r="F846" s="5" t="str">
        <f>IFERROR(VLOOKUP($A846,KanjiList.txt!$A$1:$D$1232,2,FALSE),"N/A")</f>
        <v>ジュン シュン</v>
      </c>
      <c r="G846" s="5" t="str">
        <f>IFERROR(VLOOKUP($A846,KanjiList.txt!$A$1:$D$1232,E,FALSE),"N/A")</f>
        <v>N/A</v>
      </c>
      <c r="H846" s="5" t="str">
        <f>IFERROR(VLOOKUP($A846,KanjiList.txt!$A$1:$D$1232,E,FALSE),"N/A")</f>
        <v>N/A</v>
      </c>
      <c r="I846" s="5" t="str">
        <f>IFERROR(VLOOKUP($A846,KanjiList.txt!$A$1:$D$1232,E,FALSE),"N/A")</f>
        <v>N/A</v>
      </c>
    </row>
    <row r="847" spans="1:9" x14ac:dyDescent="0.25">
      <c r="A847" s="1" t="s">
        <v>2692</v>
      </c>
      <c r="B847" s="1" t="s">
        <v>2693</v>
      </c>
      <c r="C847" s="1" t="s">
        <v>2694</v>
      </c>
      <c r="D847" s="1" t="s">
        <v>812</v>
      </c>
      <c r="F847" s="5" t="str">
        <f>IFERROR(VLOOKUP($A847,KanjiList.txt!$A$1:$D$1232,2,FALSE),"N/A")</f>
        <v>N/A</v>
      </c>
      <c r="G847" s="5" t="str">
        <f>IFERROR(VLOOKUP($A847,KanjiList.txt!$A$1:$D$1232,E,FALSE),"N/A")</f>
        <v>N/A</v>
      </c>
      <c r="H847" s="5" t="str">
        <f>IFERROR(VLOOKUP($A847,KanjiList.txt!$A$1:$D$1232,E,FALSE),"N/A")</f>
        <v>N/A</v>
      </c>
      <c r="I847" s="5" t="str">
        <f>IFERROR(VLOOKUP($A847,KanjiList.txt!$A$1:$D$1232,E,FALSE),"N/A")</f>
        <v>N/A</v>
      </c>
    </row>
    <row r="848" spans="1:9" x14ac:dyDescent="0.25">
      <c r="A848" s="1" t="s">
        <v>2695</v>
      </c>
      <c r="B848" s="1" t="s">
        <v>1939</v>
      </c>
      <c r="C848" s="1" t="s">
        <v>2696</v>
      </c>
      <c r="D848" s="1" t="s">
        <v>1472</v>
      </c>
      <c r="F848" s="5" t="str">
        <f>IFERROR(VLOOKUP($A848,KanjiList.txt!$A$1:$D$1232,2,FALSE),"N/A")</f>
        <v>N/A</v>
      </c>
      <c r="G848" s="5" t="str">
        <f>IFERROR(VLOOKUP($A848,KanjiList.txt!$A$1:$D$1232,E,FALSE),"N/A")</f>
        <v>N/A</v>
      </c>
      <c r="H848" s="5" t="str">
        <f>IFERROR(VLOOKUP($A848,KanjiList.txt!$A$1:$D$1232,E,FALSE),"N/A")</f>
        <v>N/A</v>
      </c>
      <c r="I848" s="5" t="str">
        <f>IFERROR(VLOOKUP($A848,KanjiList.txt!$A$1:$D$1232,E,FALSE),"N/A")</f>
        <v>N/A</v>
      </c>
    </row>
    <row r="849" spans="1:9" x14ac:dyDescent="0.25">
      <c r="A849" s="1" t="s">
        <v>2697</v>
      </c>
      <c r="B849" s="1" t="s">
        <v>1464</v>
      </c>
      <c r="C849" s="1" t="s">
        <v>2698</v>
      </c>
      <c r="D849" s="1" t="s">
        <v>346</v>
      </c>
      <c r="F849" s="5" t="str">
        <f>IFERROR(VLOOKUP($A849,KanjiList.txt!$A$1:$D$1232,2,FALSE),"N/A")</f>
        <v>N/A</v>
      </c>
      <c r="G849" s="5" t="str">
        <f>IFERROR(VLOOKUP($A849,KanjiList.txt!$A$1:$D$1232,E,FALSE),"N/A")</f>
        <v>N/A</v>
      </c>
      <c r="H849" s="5" t="str">
        <f>IFERROR(VLOOKUP($A849,KanjiList.txt!$A$1:$D$1232,E,FALSE),"N/A")</f>
        <v>N/A</v>
      </c>
      <c r="I849" s="5" t="str">
        <f>IFERROR(VLOOKUP($A849,KanjiList.txt!$A$1:$D$1232,E,FALSE),"N/A")</f>
        <v>N/A</v>
      </c>
    </row>
    <row r="850" spans="1:9" x14ac:dyDescent="0.25">
      <c r="A850" s="1" t="s">
        <v>2699</v>
      </c>
      <c r="B850" s="1" t="s">
        <v>2700</v>
      </c>
      <c r="C850" s="1" t="s">
        <v>2701</v>
      </c>
      <c r="D850" s="1" t="s">
        <v>500</v>
      </c>
      <c r="F850" s="5" t="str">
        <f>IFERROR(VLOOKUP($A850,KanjiList.txt!$A$1:$D$1232,2,FALSE),"N/A")</f>
        <v>N/A</v>
      </c>
      <c r="G850" s="5" t="str">
        <f>IFERROR(VLOOKUP($A850,KanjiList.txt!$A$1:$D$1232,E,FALSE),"N/A")</f>
        <v>N/A</v>
      </c>
      <c r="H850" s="5" t="str">
        <f>IFERROR(VLOOKUP($A850,KanjiList.txt!$A$1:$D$1232,E,FALSE),"N/A")</f>
        <v>N/A</v>
      </c>
      <c r="I850" s="5" t="str">
        <f>IFERROR(VLOOKUP($A850,KanjiList.txt!$A$1:$D$1232,E,FALSE),"N/A")</f>
        <v>N/A</v>
      </c>
    </row>
    <row r="851" spans="1:9" x14ac:dyDescent="0.25">
      <c r="A851" s="1" t="s">
        <v>2702</v>
      </c>
      <c r="B851" s="1" t="s">
        <v>2703</v>
      </c>
      <c r="C851" s="1" t="s">
        <v>2704</v>
      </c>
      <c r="D851" s="1" t="s">
        <v>1285</v>
      </c>
      <c r="F851" s="5" t="str">
        <f>IFERROR(VLOOKUP($A851,KanjiList.txt!$A$1:$D$1232,2,FALSE),"N/A")</f>
        <v>N/A</v>
      </c>
      <c r="G851" s="5" t="str">
        <f>IFERROR(VLOOKUP($A851,KanjiList.txt!$A$1:$D$1232,E,FALSE),"N/A")</f>
        <v>N/A</v>
      </c>
      <c r="H851" s="5" t="str">
        <f>IFERROR(VLOOKUP($A851,KanjiList.txt!$A$1:$D$1232,E,FALSE),"N/A")</f>
        <v>N/A</v>
      </c>
      <c r="I851" s="5" t="str">
        <f>IFERROR(VLOOKUP($A851,KanjiList.txt!$A$1:$D$1232,E,FALSE),"N/A")</f>
        <v>N/A</v>
      </c>
    </row>
    <row r="852" spans="1:9" x14ac:dyDescent="0.25">
      <c r="A852" s="1" t="s">
        <v>2705</v>
      </c>
      <c r="B852" s="1" t="s">
        <v>2706</v>
      </c>
      <c r="C852" s="1" t="s">
        <v>2675</v>
      </c>
      <c r="D852" s="1" t="s">
        <v>2707</v>
      </c>
      <c r="F852" s="5" t="str">
        <f>IFERROR(VLOOKUP($A852,KanjiList.txt!$A$1:$D$1232,2,FALSE),"N/A")</f>
        <v>リュ</v>
      </c>
      <c r="G852" s="5" t="str">
        <f>IFERROR(VLOOKUP($A852,KanjiList.txt!$A$1:$D$1232,E,FALSE),"N/A")</f>
        <v>N/A</v>
      </c>
      <c r="H852" s="5" t="str">
        <f>IFERROR(VLOOKUP($A852,KanjiList.txt!$A$1:$D$1232,E,FALSE),"N/A")</f>
        <v>N/A</v>
      </c>
      <c r="I852" s="5" t="str">
        <f>IFERROR(VLOOKUP($A852,KanjiList.txt!$A$1:$D$1232,E,FALSE),"N/A")</f>
        <v>N/A</v>
      </c>
    </row>
    <row r="853" spans="1:9" x14ac:dyDescent="0.25">
      <c r="A853" s="1" t="s">
        <v>2708</v>
      </c>
      <c r="B853" s="1" t="s">
        <v>2383</v>
      </c>
      <c r="C853" s="1" t="s">
        <v>2709</v>
      </c>
      <c r="D853" s="1" t="s">
        <v>82</v>
      </c>
      <c r="F853" s="5" t="str">
        <f>IFERROR(VLOOKUP($A853,KanjiList.txt!$A$1:$D$1232,2,FALSE),"N/A")</f>
        <v>N/A</v>
      </c>
      <c r="G853" s="5" t="str">
        <f>IFERROR(VLOOKUP($A853,KanjiList.txt!$A$1:$D$1232,E,FALSE),"N/A")</f>
        <v>N/A</v>
      </c>
      <c r="H853" s="5" t="str">
        <f>IFERROR(VLOOKUP($A853,KanjiList.txt!$A$1:$D$1232,E,FALSE),"N/A")</f>
        <v>N/A</v>
      </c>
      <c r="I853" s="5" t="str">
        <f>IFERROR(VLOOKUP($A853,KanjiList.txt!$A$1:$D$1232,E,FALSE),"N/A")</f>
        <v>N/A</v>
      </c>
    </row>
    <row r="854" spans="1:9" x14ac:dyDescent="0.25">
      <c r="A854" s="1" t="s">
        <v>2710</v>
      </c>
      <c r="B854" s="1" t="s">
        <v>1067</v>
      </c>
      <c r="C854" s="1" t="s">
        <v>2711</v>
      </c>
      <c r="D854" s="1" t="s">
        <v>1069</v>
      </c>
      <c r="F854" s="5" t="str">
        <f>IFERROR(VLOOKUP($A854,KanjiList.txt!$A$1:$D$1232,2,FALSE),"N/A")</f>
        <v>タク</v>
      </c>
      <c r="G854" s="5" t="str">
        <f>IFERROR(VLOOKUP($A854,KanjiList.txt!$A$1:$D$1232,E,FALSE),"N/A")</f>
        <v>N/A</v>
      </c>
      <c r="H854" s="5" t="str">
        <f>IFERROR(VLOOKUP($A854,KanjiList.txt!$A$1:$D$1232,E,FALSE),"N/A")</f>
        <v>N/A</v>
      </c>
      <c r="I854" s="5" t="str">
        <f>IFERROR(VLOOKUP($A854,KanjiList.txt!$A$1:$D$1232,E,FALSE),"N/A")</f>
        <v>N/A</v>
      </c>
    </row>
    <row r="855" spans="1:9" x14ac:dyDescent="0.25">
      <c r="A855" s="1" t="s">
        <v>2712</v>
      </c>
      <c r="B855" s="1" t="s">
        <v>2713</v>
      </c>
      <c r="C855" s="1" t="s">
        <v>2714</v>
      </c>
      <c r="D855" s="1" t="s">
        <v>591</v>
      </c>
      <c r="F855" s="5" t="str">
        <f>IFERROR(VLOOKUP($A855,KanjiList.txt!$A$1:$D$1232,2,FALSE),"N/A")</f>
        <v>N/A</v>
      </c>
      <c r="G855" s="5" t="str">
        <f>IFERROR(VLOOKUP($A855,KanjiList.txt!$A$1:$D$1232,E,FALSE),"N/A")</f>
        <v>N/A</v>
      </c>
      <c r="H855" s="5" t="str">
        <f>IFERROR(VLOOKUP($A855,KanjiList.txt!$A$1:$D$1232,E,FALSE),"N/A")</f>
        <v>N/A</v>
      </c>
      <c r="I855" s="5" t="str">
        <f>IFERROR(VLOOKUP($A855,KanjiList.txt!$A$1:$D$1232,E,FALSE),"N/A")</f>
        <v>N/A</v>
      </c>
    </row>
    <row r="856" spans="1:9" x14ac:dyDescent="0.25">
      <c r="A856" s="1" t="s">
        <v>2715</v>
      </c>
      <c r="B856" s="1" t="s">
        <v>337</v>
      </c>
      <c r="C856" s="1" t="s">
        <v>2716</v>
      </c>
      <c r="D856" s="1" t="s">
        <v>339</v>
      </c>
      <c r="F856" s="5" t="str">
        <f>IFERROR(VLOOKUP($A856,KanjiList.txt!$A$1:$D$1232,2,FALSE),"N/A")</f>
        <v>N/A</v>
      </c>
      <c r="G856" s="5" t="str">
        <f>IFERROR(VLOOKUP($A856,KanjiList.txt!$A$1:$D$1232,E,FALSE),"N/A")</f>
        <v>N/A</v>
      </c>
      <c r="H856" s="5" t="str">
        <f>IFERROR(VLOOKUP($A856,KanjiList.txt!$A$1:$D$1232,E,FALSE),"N/A")</f>
        <v>N/A</v>
      </c>
      <c r="I856" s="5" t="str">
        <f>IFERROR(VLOOKUP($A856,KanjiList.txt!$A$1:$D$1232,E,FALSE),"N/A")</f>
        <v>N/A</v>
      </c>
    </row>
    <row r="857" spans="1:9" x14ac:dyDescent="0.25">
      <c r="A857" s="1" t="s">
        <v>2717</v>
      </c>
      <c r="B857" s="1" t="s">
        <v>980</v>
      </c>
      <c r="C857" s="1" t="s">
        <v>2600</v>
      </c>
      <c r="D857" s="1" t="s">
        <v>2718</v>
      </c>
      <c r="F857" s="5" t="str">
        <f>IFERROR(VLOOKUP($A857,KanjiList.txt!$A$1:$D$1232,2,FALSE),"N/A")</f>
        <v>N/A</v>
      </c>
      <c r="G857" s="5" t="str">
        <f>IFERROR(VLOOKUP($A857,KanjiList.txt!$A$1:$D$1232,E,FALSE),"N/A")</f>
        <v>N/A</v>
      </c>
      <c r="H857" s="5" t="str">
        <f>IFERROR(VLOOKUP($A857,KanjiList.txt!$A$1:$D$1232,E,FALSE),"N/A")</f>
        <v>N/A</v>
      </c>
      <c r="I857" s="5" t="str">
        <f>IFERROR(VLOOKUP($A857,KanjiList.txt!$A$1:$D$1232,E,FALSE),"N/A")</f>
        <v>N/A</v>
      </c>
    </row>
    <row r="858" spans="1:9" x14ac:dyDescent="0.25">
      <c r="A858" s="1" t="s">
        <v>2719</v>
      </c>
      <c r="B858" s="1" t="s">
        <v>2720</v>
      </c>
      <c r="C858" s="1" t="s">
        <v>2721</v>
      </c>
      <c r="D858" s="1" t="s">
        <v>2722</v>
      </c>
      <c r="F858" s="5" t="str">
        <f>IFERROR(VLOOKUP($A858,KanjiList.txt!$A$1:$D$1232,2,FALSE),"N/A")</f>
        <v>N/A</v>
      </c>
      <c r="G858" s="5" t="str">
        <f>IFERROR(VLOOKUP($A858,KanjiList.txt!$A$1:$D$1232,E,FALSE),"N/A")</f>
        <v>N/A</v>
      </c>
      <c r="H858" s="5" t="str">
        <f>IFERROR(VLOOKUP($A858,KanjiList.txt!$A$1:$D$1232,E,FALSE),"N/A")</f>
        <v>N/A</v>
      </c>
      <c r="I858" s="5" t="str">
        <f>IFERROR(VLOOKUP($A858,KanjiList.txt!$A$1:$D$1232,E,FALSE),"N/A")</f>
        <v>N/A</v>
      </c>
    </row>
    <row r="859" spans="1:9" x14ac:dyDescent="0.25">
      <c r="A859" s="1" t="s">
        <v>2723</v>
      </c>
      <c r="B859" s="1" t="s">
        <v>1195</v>
      </c>
      <c r="C859" s="1" t="s">
        <v>2724</v>
      </c>
      <c r="D859" s="1" t="s">
        <v>346</v>
      </c>
      <c r="F859" s="5" t="str">
        <f>IFERROR(VLOOKUP($A859,KanjiList.txt!$A$1:$D$1232,2,FALSE),"N/A")</f>
        <v>ショウ</v>
      </c>
      <c r="G859" s="5" t="str">
        <f>IFERROR(VLOOKUP($A859,KanjiList.txt!$A$1:$D$1232,E,FALSE),"N/A")</f>
        <v>N/A</v>
      </c>
      <c r="H859" s="5" t="str">
        <f>IFERROR(VLOOKUP($A859,KanjiList.txt!$A$1:$D$1232,E,FALSE),"N/A")</f>
        <v>N/A</v>
      </c>
      <c r="I859" s="5" t="str">
        <f>IFERROR(VLOOKUP($A859,KanjiList.txt!$A$1:$D$1232,E,FALSE),"N/A")</f>
        <v>N/A</v>
      </c>
    </row>
    <row r="860" spans="1:9" x14ac:dyDescent="0.25">
      <c r="A860" s="1" t="s">
        <v>2725</v>
      </c>
      <c r="B860" s="1" t="s">
        <v>2234</v>
      </c>
      <c r="C860" s="1" t="s">
        <v>2726</v>
      </c>
      <c r="D860" s="1" t="s">
        <v>2727</v>
      </c>
      <c r="F860" s="5" t="str">
        <f>IFERROR(VLOOKUP($A860,KanjiList.txt!$A$1:$D$1232,2,FALSE),"N/A")</f>
        <v>N/A</v>
      </c>
      <c r="G860" s="5" t="str">
        <f>IFERROR(VLOOKUP($A860,KanjiList.txt!$A$1:$D$1232,E,FALSE),"N/A")</f>
        <v>N/A</v>
      </c>
      <c r="H860" s="5" t="str">
        <f>IFERROR(VLOOKUP($A860,KanjiList.txt!$A$1:$D$1232,E,FALSE),"N/A")</f>
        <v>N/A</v>
      </c>
      <c r="I860" s="5" t="str">
        <f>IFERROR(VLOOKUP($A860,KanjiList.txt!$A$1:$D$1232,E,FALSE),"N/A")</f>
        <v>N/A</v>
      </c>
    </row>
    <row r="861" spans="1:9" x14ac:dyDescent="0.25">
      <c r="A861" s="1" t="s">
        <v>2728</v>
      </c>
      <c r="B861" s="1" t="s">
        <v>2169</v>
      </c>
      <c r="C861" s="1" t="s">
        <v>2729</v>
      </c>
      <c r="D861" s="1" t="s">
        <v>1506</v>
      </c>
      <c r="F861" s="5" t="str">
        <f>IFERROR(VLOOKUP($A861,KanjiList.txt!$A$1:$D$1232,2,FALSE),"N/A")</f>
        <v>N/A</v>
      </c>
      <c r="G861" s="5" t="str">
        <f>IFERROR(VLOOKUP($A861,KanjiList.txt!$A$1:$D$1232,E,FALSE),"N/A")</f>
        <v>N/A</v>
      </c>
      <c r="H861" s="5" t="str">
        <f>IFERROR(VLOOKUP($A861,KanjiList.txt!$A$1:$D$1232,E,FALSE),"N/A")</f>
        <v>N/A</v>
      </c>
      <c r="I861" s="5" t="str">
        <f>IFERROR(VLOOKUP($A861,KanjiList.txt!$A$1:$D$1232,E,FALSE),"N/A")</f>
        <v>N/A</v>
      </c>
    </row>
    <row r="862" spans="1:9" x14ac:dyDescent="0.25">
      <c r="A862" s="1" t="s">
        <v>2730</v>
      </c>
      <c r="B862" s="1" t="s">
        <v>437</v>
      </c>
      <c r="C862" s="1" t="s">
        <v>2731</v>
      </c>
      <c r="D862" s="1" t="s">
        <v>1869</v>
      </c>
      <c r="F862" s="5" t="str">
        <f>IFERROR(VLOOKUP($A862,KanjiList.txt!$A$1:$D$1232,2,FALSE),"N/A")</f>
        <v>ヘイ</v>
      </c>
      <c r="G862" s="5" t="str">
        <f>IFERROR(VLOOKUP($A862,KanjiList.txt!$A$1:$D$1232,E,FALSE),"N/A")</f>
        <v>N/A</v>
      </c>
      <c r="H862" s="5" t="str">
        <f>IFERROR(VLOOKUP($A862,KanjiList.txt!$A$1:$D$1232,E,FALSE),"N/A")</f>
        <v>N/A</v>
      </c>
      <c r="I862" s="5" t="str">
        <f>IFERROR(VLOOKUP($A862,KanjiList.txt!$A$1:$D$1232,E,FALSE),"N/A")</f>
        <v>N/A</v>
      </c>
    </row>
    <row r="863" spans="1:9" x14ac:dyDescent="0.25">
      <c r="A863" s="1" t="s">
        <v>2732</v>
      </c>
      <c r="B863" s="1" t="s">
        <v>2733</v>
      </c>
      <c r="C863" s="1" t="s">
        <v>2734</v>
      </c>
      <c r="D863" s="1" t="s">
        <v>540</v>
      </c>
      <c r="F863" s="5" t="str">
        <f>IFERROR(VLOOKUP($A863,KanjiList.txt!$A$1:$D$1232,2,FALSE),"N/A")</f>
        <v>ジュ</v>
      </c>
      <c r="G863" s="5" t="str">
        <f>IFERROR(VLOOKUP($A863,KanjiList.txt!$A$1:$D$1232,E,FALSE),"N/A")</f>
        <v>N/A</v>
      </c>
      <c r="H863" s="5" t="str">
        <f>IFERROR(VLOOKUP($A863,KanjiList.txt!$A$1:$D$1232,E,FALSE),"N/A")</f>
        <v>N/A</v>
      </c>
      <c r="I863" s="5" t="str">
        <f>IFERROR(VLOOKUP($A863,KanjiList.txt!$A$1:$D$1232,E,FALSE),"N/A")</f>
        <v>N/A</v>
      </c>
    </row>
    <row r="864" spans="1:9" x14ac:dyDescent="0.25">
      <c r="A864" s="1" t="s">
        <v>2735</v>
      </c>
      <c r="B864" s="1" t="s">
        <v>2736</v>
      </c>
      <c r="C864" s="1" t="s">
        <v>2737</v>
      </c>
      <c r="D864" s="1" t="s">
        <v>175</v>
      </c>
      <c r="F864" s="5" t="str">
        <f>IFERROR(VLOOKUP($A864,KanjiList.txt!$A$1:$D$1232,2,FALSE),"N/A")</f>
        <v>N/A</v>
      </c>
      <c r="G864" s="5" t="str">
        <f>IFERROR(VLOOKUP($A864,KanjiList.txt!$A$1:$D$1232,E,FALSE),"N/A")</f>
        <v>N/A</v>
      </c>
      <c r="H864" s="5" t="str">
        <f>IFERROR(VLOOKUP($A864,KanjiList.txt!$A$1:$D$1232,E,FALSE),"N/A")</f>
        <v>N/A</v>
      </c>
      <c r="I864" s="5" t="str">
        <f>IFERROR(VLOOKUP($A864,KanjiList.txt!$A$1:$D$1232,E,FALSE),"N/A")</f>
        <v>N/A</v>
      </c>
    </row>
    <row r="865" spans="1:9" x14ac:dyDescent="0.25">
      <c r="A865" s="1" t="s">
        <v>2738</v>
      </c>
      <c r="B865" s="1" t="s">
        <v>2739</v>
      </c>
      <c r="C865" s="1" t="s">
        <v>2740</v>
      </c>
      <c r="D865" s="1" t="s">
        <v>816</v>
      </c>
      <c r="F865" s="5" t="str">
        <f>IFERROR(VLOOKUP($A865,KanjiList.txt!$A$1:$D$1232,2,FALSE),"N/A")</f>
        <v>ケイ</v>
      </c>
      <c r="G865" s="5" t="str">
        <f>IFERROR(VLOOKUP($A865,KanjiList.txt!$A$1:$D$1232,E,FALSE),"N/A")</f>
        <v>N/A</v>
      </c>
      <c r="H865" s="5" t="str">
        <f>IFERROR(VLOOKUP($A865,KanjiList.txt!$A$1:$D$1232,E,FALSE),"N/A")</f>
        <v>N/A</v>
      </c>
      <c r="I865" s="5" t="str">
        <f>IFERROR(VLOOKUP($A865,KanjiList.txt!$A$1:$D$1232,E,FALSE),"N/A")</f>
        <v>N/A</v>
      </c>
    </row>
    <row r="866" spans="1:9" x14ac:dyDescent="0.25">
      <c r="A866" s="1" t="s">
        <v>2741</v>
      </c>
      <c r="B866" s="1" t="s">
        <v>2742</v>
      </c>
      <c r="C866" s="1" t="s">
        <v>2743</v>
      </c>
      <c r="D866" s="1" t="s">
        <v>217</v>
      </c>
      <c r="F866" s="5" t="str">
        <f>IFERROR(VLOOKUP($A866,KanjiList.txt!$A$1:$D$1232,2,FALSE),"N/A")</f>
        <v>N/A</v>
      </c>
      <c r="G866" s="5" t="str">
        <f>IFERROR(VLOOKUP($A866,KanjiList.txt!$A$1:$D$1232,E,FALSE),"N/A")</f>
        <v>N/A</v>
      </c>
      <c r="H866" s="5" t="str">
        <f>IFERROR(VLOOKUP($A866,KanjiList.txt!$A$1:$D$1232,E,FALSE),"N/A")</f>
        <v>N/A</v>
      </c>
      <c r="I866" s="5" t="str">
        <f>IFERROR(VLOOKUP($A866,KanjiList.txt!$A$1:$D$1232,E,FALSE),"N/A")</f>
        <v>N/A</v>
      </c>
    </row>
    <row r="867" spans="1:9" x14ac:dyDescent="0.25">
      <c r="A867" s="1" t="s">
        <v>2744</v>
      </c>
      <c r="B867" s="1" t="s">
        <v>2745</v>
      </c>
      <c r="C867" s="1" t="s">
        <v>2746</v>
      </c>
      <c r="D867" s="1" t="s">
        <v>271</v>
      </c>
      <c r="F867" s="5" t="str">
        <f>IFERROR(VLOOKUP($A867,KanjiList.txt!$A$1:$D$1232,2,FALSE),"N/A")</f>
        <v>カン ユル.メ</v>
      </c>
      <c r="G867" s="5" t="str">
        <f>IFERROR(VLOOKUP($A867,KanjiList.txt!$A$1:$D$1232,E,FALSE),"N/A")</f>
        <v>N/A</v>
      </c>
      <c r="H867" s="5" t="str">
        <f>IFERROR(VLOOKUP($A867,KanjiList.txt!$A$1:$D$1232,E,FALSE),"N/A")</f>
        <v>N/A</v>
      </c>
      <c r="I867" s="5" t="str">
        <f>IFERROR(VLOOKUP($A867,KanjiList.txt!$A$1:$D$1232,E,FALSE),"N/A")</f>
        <v>N/A</v>
      </c>
    </row>
    <row r="868" spans="1:9" x14ac:dyDescent="0.25">
      <c r="A868" s="1" t="s">
        <v>2747</v>
      </c>
      <c r="B868" s="1" t="s">
        <v>2748</v>
      </c>
      <c r="C868" s="1" t="s">
        <v>2084</v>
      </c>
      <c r="D868" s="1" t="s">
        <v>1676</v>
      </c>
      <c r="F868" s="5" t="str">
        <f>IFERROR(VLOOKUP($A868,KanjiList.txt!$A$1:$D$1232,2,FALSE),"N/A")</f>
        <v>ビョウ</v>
      </c>
      <c r="G868" s="5" t="str">
        <f>IFERROR(VLOOKUP($A868,KanjiList.txt!$A$1:$D$1232,E,FALSE),"N/A")</f>
        <v>N/A</v>
      </c>
      <c r="H868" s="5" t="str">
        <f>IFERROR(VLOOKUP($A868,KanjiList.txt!$A$1:$D$1232,E,FALSE),"N/A")</f>
        <v>N/A</v>
      </c>
      <c r="I868" s="5" t="str">
        <f>IFERROR(VLOOKUP($A868,KanjiList.txt!$A$1:$D$1232,E,FALSE),"N/A")</f>
        <v>N/A</v>
      </c>
    </row>
    <row r="869" spans="1:9" x14ac:dyDescent="0.25">
      <c r="A869" s="1" t="s">
        <v>2749</v>
      </c>
      <c r="B869" s="1" t="s">
        <v>2750</v>
      </c>
      <c r="C869" s="1" t="s">
        <v>2751</v>
      </c>
      <c r="D869" s="1" t="s">
        <v>2752</v>
      </c>
      <c r="F869" s="5" t="str">
        <f>IFERROR(VLOOKUP($A869,KanjiList.txt!$A$1:$D$1232,2,FALSE),"N/A")</f>
        <v>N/A</v>
      </c>
      <c r="G869" s="5" t="str">
        <f>IFERROR(VLOOKUP($A869,KanjiList.txt!$A$1:$D$1232,E,FALSE),"N/A")</f>
        <v>N/A</v>
      </c>
      <c r="H869" s="5" t="str">
        <f>IFERROR(VLOOKUP($A869,KanjiList.txt!$A$1:$D$1232,E,FALSE),"N/A")</f>
        <v>N/A</v>
      </c>
      <c r="I869" s="5" t="str">
        <f>IFERROR(VLOOKUP($A869,KanjiList.txt!$A$1:$D$1232,E,FALSE),"N/A")</f>
        <v>N/A</v>
      </c>
    </row>
    <row r="870" spans="1:9" x14ac:dyDescent="0.25">
      <c r="A870" s="1" t="s">
        <v>2753</v>
      </c>
      <c r="B870" s="1" t="s">
        <v>2468</v>
      </c>
      <c r="C870" s="1" t="s">
        <v>2754</v>
      </c>
      <c r="D870" s="1" t="s">
        <v>346</v>
      </c>
      <c r="F870" s="5" t="str">
        <f>IFERROR(VLOOKUP($A870,KanjiList.txt!$A$1:$D$1232,2,FALSE),"N/A")</f>
        <v>N/A</v>
      </c>
      <c r="G870" s="5" t="str">
        <f>IFERROR(VLOOKUP($A870,KanjiList.txt!$A$1:$D$1232,E,FALSE),"N/A")</f>
        <v>N/A</v>
      </c>
      <c r="H870" s="5" t="str">
        <f>IFERROR(VLOOKUP($A870,KanjiList.txt!$A$1:$D$1232,E,FALSE),"N/A")</f>
        <v>N/A</v>
      </c>
      <c r="I870" s="5" t="str">
        <f>IFERROR(VLOOKUP($A870,KanjiList.txt!$A$1:$D$1232,E,FALSE),"N/A")</f>
        <v>N/A</v>
      </c>
    </row>
    <row r="871" spans="1:9" x14ac:dyDescent="0.25">
      <c r="A871" s="1" t="s">
        <v>2755</v>
      </c>
      <c r="B871" s="1" t="s">
        <v>1184</v>
      </c>
      <c r="C871" s="1" t="s">
        <v>2756</v>
      </c>
      <c r="D871" s="1" t="s">
        <v>2658</v>
      </c>
      <c r="F871" s="5" t="str">
        <f>IFERROR(VLOOKUP($A871,KanjiList.txt!$A$1:$D$1232,2,FALSE),"N/A")</f>
        <v>N/A</v>
      </c>
      <c r="G871" s="5" t="str">
        <f>IFERROR(VLOOKUP($A871,KanjiList.txt!$A$1:$D$1232,E,FALSE),"N/A")</f>
        <v>N/A</v>
      </c>
      <c r="H871" s="5" t="str">
        <f>IFERROR(VLOOKUP($A871,KanjiList.txt!$A$1:$D$1232,E,FALSE),"N/A")</f>
        <v>N/A</v>
      </c>
      <c r="I871" s="5" t="str">
        <f>IFERROR(VLOOKUP($A871,KanjiList.txt!$A$1:$D$1232,E,FALSE),"N/A")</f>
        <v>N/A</v>
      </c>
    </row>
    <row r="872" spans="1:9" x14ac:dyDescent="0.25">
      <c r="A872" s="1" t="s">
        <v>2757</v>
      </c>
      <c r="B872" s="1" t="s">
        <v>2758</v>
      </c>
      <c r="C872" s="1" t="s">
        <v>2751</v>
      </c>
      <c r="D872" s="1" t="s">
        <v>239</v>
      </c>
      <c r="F872" s="5" t="str">
        <f>IFERROR(VLOOKUP($A872,KanjiList.txt!$A$1:$D$1232,2,FALSE),"N/A")</f>
        <v>セン -シ.メ</v>
      </c>
      <c r="G872" s="5" t="str">
        <f>IFERROR(VLOOKUP($A872,KanjiList.txt!$A$1:$D$1232,E,FALSE),"N/A")</f>
        <v>N/A</v>
      </c>
      <c r="H872" s="5" t="str">
        <f>IFERROR(VLOOKUP($A872,KanjiList.txt!$A$1:$D$1232,E,FALSE),"N/A")</f>
        <v>N/A</v>
      </c>
      <c r="I872" s="5" t="str">
        <f>IFERROR(VLOOKUP($A872,KanjiList.txt!$A$1:$D$1232,E,FALSE),"N/A")</f>
        <v>N/A</v>
      </c>
    </row>
    <row r="873" spans="1:9" x14ac:dyDescent="0.25">
      <c r="A873" s="1" t="s">
        <v>2759</v>
      </c>
      <c r="B873" s="1" t="s">
        <v>2760</v>
      </c>
      <c r="C873" s="1" t="s">
        <v>2761</v>
      </c>
      <c r="D873" s="1" t="s">
        <v>480</v>
      </c>
      <c r="F873" s="5" t="str">
        <f>IFERROR(VLOOKUP($A873,KanjiList.txt!$A$1:$D$1232,2,FALSE),"N/A")</f>
        <v>ソウ ホウム.</v>
      </c>
      <c r="G873" s="5" t="str">
        <f>IFERROR(VLOOKUP($A873,KanjiList.txt!$A$1:$D$1232,E,FALSE),"N/A")</f>
        <v>N/A</v>
      </c>
      <c r="H873" s="5" t="str">
        <f>IFERROR(VLOOKUP($A873,KanjiList.txt!$A$1:$D$1232,E,FALSE),"N/A")</f>
        <v>N/A</v>
      </c>
      <c r="I873" s="5" t="str">
        <f>IFERROR(VLOOKUP($A873,KanjiList.txt!$A$1:$D$1232,E,FALSE),"N/A")</f>
        <v>N/A</v>
      </c>
    </row>
    <row r="874" spans="1:9" x14ac:dyDescent="0.25">
      <c r="A874" s="1" t="s">
        <v>2762</v>
      </c>
      <c r="B874" s="1" t="s">
        <v>2763</v>
      </c>
      <c r="C874" s="1" t="s">
        <v>2764</v>
      </c>
      <c r="D874" s="1" t="s">
        <v>428</v>
      </c>
      <c r="F874" s="5" t="str">
        <f>IFERROR(VLOOKUP($A874,KanjiList.txt!$A$1:$D$1232,2,FALSE),"N/A")</f>
        <v>ヨウ リョウ ヤシナ.</v>
      </c>
      <c r="G874" s="5" t="str">
        <f>IFERROR(VLOOKUP($A874,KanjiList.txt!$A$1:$D$1232,E,FALSE),"N/A")</f>
        <v>N/A</v>
      </c>
      <c r="H874" s="5" t="str">
        <f>IFERROR(VLOOKUP($A874,KanjiList.txt!$A$1:$D$1232,E,FALSE),"N/A")</f>
        <v>N/A</v>
      </c>
      <c r="I874" s="5" t="str">
        <f>IFERROR(VLOOKUP($A874,KanjiList.txt!$A$1:$D$1232,E,FALSE),"N/A")</f>
        <v>N/A</v>
      </c>
    </row>
    <row r="875" spans="1:9" x14ac:dyDescent="0.25">
      <c r="A875" s="1" t="s">
        <v>2765</v>
      </c>
      <c r="B875" s="1" t="s">
        <v>1325</v>
      </c>
      <c r="C875" s="1" t="s">
        <v>2766</v>
      </c>
      <c r="D875" s="1" t="s">
        <v>1327</v>
      </c>
      <c r="F875" s="5" t="str">
        <f>IFERROR(VLOOKUP($A875,KanjiList.txt!$A$1:$D$1232,2,FALSE),"N/A")</f>
        <v>N/A</v>
      </c>
      <c r="G875" s="5" t="str">
        <f>IFERROR(VLOOKUP($A875,KanjiList.txt!$A$1:$D$1232,E,FALSE),"N/A")</f>
        <v>N/A</v>
      </c>
      <c r="H875" s="5" t="str">
        <f>IFERROR(VLOOKUP($A875,KanjiList.txt!$A$1:$D$1232,E,FALSE),"N/A")</f>
        <v>N/A</v>
      </c>
      <c r="I875" s="5" t="str">
        <f>IFERROR(VLOOKUP($A875,KanjiList.txt!$A$1:$D$1232,E,FALSE),"N/A")</f>
        <v>N/A</v>
      </c>
    </row>
    <row r="876" spans="1:9" x14ac:dyDescent="0.25">
      <c r="A876" s="1" t="s">
        <v>2767</v>
      </c>
      <c r="B876" s="1" t="s">
        <v>980</v>
      </c>
      <c r="C876" s="1" t="s">
        <v>2768</v>
      </c>
      <c r="D876" s="1" t="s">
        <v>372</v>
      </c>
      <c r="F876" s="5" t="str">
        <f>IFERROR(VLOOKUP($A876,KanjiList.txt!$A$1:$D$1232,2,FALSE),"N/A")</f>
        <v>ヤク</v>
      </c>
      <c r="G876" s="5" t="str">
        <f>IFERROR(VLOOKUP($A876,KanjiList.txt!$A$1:$D$1232,E,FALSE),"N/A")</f>
        <v>N/A</v>
      </c>
      <c r="H876" s="5" t="str">
        <f>IFERROR(VLOOKUP($A876,KanjiList.txt!$A$1:$D$1232,E,FALSE),"N/A")</f>
        <v>N/A</v>
      </c>
      <c r="I876" s="5" t="str">
        <f>IFERROR(VLOOKUP($A876,KanjiList.txt!$A$1:$D$1232,E,FALSE),"N/A")</f>
        <v>N/A</v>
      </c>
    </row>
    <row r="877" spans="1:9" x14ac:dyDescent="0.25">
      <c r="A877" s="1" t="s">
        <v>2769</v>
      </c>
      <c r="B877" s="1" t="s">
        <v>2770</v>
      </c>
      <c r="C877" s="1" t="s">
        <v>2771</v>
      </c>
      <c r="D877" s="1" t="s">
        <v>1992</v>
      </c>
      <c r="F877" s="5" t="str">
        <f>IFERROR(VLOOKUP($A877,KanjiList.txt!$A$1:$D$1232,2,FALSE),"N/A")</f>
        <v>N/A</v>
      </c>
      <c r="G877" s="5" t="str">
        <f>IFERROR(VLOOKUP($A877,KanjiList.txt!$A$1:$D$1232,E,FALSE),"N/A")</f>
        <v>N/A</v>
      </c>
      <c r="H877" s="5" t="str">
        <f>IFERROR(VLOOKUP($A877,KanjiList.txt!$A$1:$D$1232,E,FALSE),"N/A")</f>
        <v>N/A</v>
      </c>
      <c r="I877" s="5" t="str">
        <f>IFERROR(VLOOKUP($A877,KanjiList.txt!$A$1:$D$1232,E,FALSE),"N/A")</f>
        <v>N/A</v>
      </c>
    </row>
    <row r="878" spans="1:9" x14ac:dyDescent="0.25">
      <c r="A878" s="1" t="s">
        <v>2772</v>
      </c>
      <c r="B878" s="1" t="s">
        <v>2773</v>
      </c>
      <c r="C878" s="1" t="s">
        <v>2774</v>
      </c>
      <c r="D878" s="1" t="s">
        <v>1275</v>
      </c>
      <c r="F878" s="5" t="str">
        <f>IFERROR(VLOOKUP($A878,KanjiList.txt!$A$1:$D$1232,2,FALSE),"N/A")</f>
        <v>N/A</v>
      </c>
      <c r="G878" s="5" t="str">
        <f>IFERROR(VLOOKUP($A878,KanjiList.txt!$A$1:$D$1232,E,FALSE),"N/A")</f>
        <v>N/A</v>
      </c>
      <c r="H878" s="5" t="str">
        <f>IFERROR(VLOOKUP($A878,KanjiList.txt!$A$1:$D$1232,E,FALSE),"N/A")</f>
        <v>N/A</v>
      </c>
      <c r="I878" s="5" t="str">
        <f>IFERROR(VLOOKUP($A878,KanjiList.txt!$A$1:$D$1232,E,FALSE),"N/A")</f>
        <v>N/A</v>
      </c>
    </row>
    <row r="879" spans="1:9" x14ac:dyDescent="0.25">
      <c r="A879" s="1" t="s">
        <v>2775</v>
      </c>
      <c r="B879" s="1" t="s">
        <v>2776</v>
      </c>
      <c r="C879" s="1" t="s">
        <v>2777</v>
      </c>
      <c r="D879" s="1" t="s">
        <v>11</v>
      </c>
      <c r="F879" s="5" t="str">
        <f>IFERROR(VLOOKUP($A879,KanjiList.txt!$A$1:$D$1232,2,FALSE),"N/A")</f>
        <v>N/A</v>
      </c>
      <c r="G879" s="5" t="str">
        <f>IFERROR(VLOOKUP($A879,KanjiList.txt!$A$1:$D$1232,E,FALSE),"N/A")</f>
        <v>N/A</v>
      </c>
      <c r="H879" s="5" t="str">
        <f>IFERROR(VLOOKUP($A879,KanjiList.txt!$A$1:$D$1232,E,FALSE),"N/A")</f>
        <v>N/A</v>
      </c>
      <c r="I879" s="5" t="str">
        <f>IFERROR(VLOOKUP($A879,KanjiList.txt!$A$1:$D$1232,E,FALSE),"N/A")</f>
        <v>N/A</v>
      </c>
    </row>
    <row r="880" spans="1:9" x14ac:dyDescent="0.25">
      <c r="A880" s="1" t="s">
        <v>2778</v>
      </c>
      <c r="B880" s="1" t="s">
        <v>2779</v>
      </c>
      <c r="C880" s="1" t="s">
        <v>2780</v>
      </c>
      <c r="D880" s="1" t="s">
        <v>299</v>
      </c>
      <c r="F880" s="5" t="str">
        <f>IFERROR(VLOOKUP($A880,KanjiList.txt!$A$1:$D$1232,2,FALSE),"N/A")</f>
        <v>N/A</v>
      </c>
      <c r="G880" s="5" t="str">
        <f>IFERROR(VLOOKUP($A880,KanjiList.txt!$A$1:$D$1232,E,FALSE),"N/A")</f>
        <v>N/A</v>
      </c>
      <c r="H880" s="5" t="str">
        <f>IFERROR(VLOOKUP($A880,KanjiList.txt!$A$1:$D$1232,E,FALSE),"N/A")</f>
        <v>N/A</v>
      </c>
      <c r="I880" s="5" t="str">
        <f>IFERROR(VLOOKUP($A880,KanjiList.txt!$A$1:$D$1232,E,FALSE),"N/A")</f>
        <v>N/A</v>
      </c>
    </row>
    <row r="881" spans="1:9" x14ac:dyDescent="0.25">
      <c r="A881" s="1" t="s">
        <v>2781</v>
      </c>
      <c r="B881" s="1" t="s">
        <v>938</v>
      </c>
      <c r="C881" s="1" t="s">
        <v>2782</v>
      </c>
      <c r="D881" s="1" t="s">
        <v>464</v>
      </c>
      <c r="F881" s="5" t="str">
        <f>IFERROR(VLOOKUP($A881,KanjiList.txt!$A$1:$D$1232,2,FALSE),"N/A")</f>
        <v>N/A</v>
      </c>
      <c r="G881" s="5" t="str">
        <f>IFERROR(VLOOKUP($A881,KanjiList.txt!$A$1:$D$1232,E,FALSE),"N/A")</f>
        <v>N/A</v>
      </c>
      <c r="H881" s="5" t="str">
        <f>IFERROR(VLOOKUP($A881,KanjiList.txt!$A$1:$D$1232,E,FALSE),"N/A")</f>
        <v>N/A</v>
      </c>
      <c r="I881" s="5" t="str">
        <f>IFERROR(VLOOKUP($A881,KanjiList.txt!$A$1:$D$1232,E,FALSE),"N/A")</f>
        <v>N/A</v>
      </c>
    </row>
    <row r="882" spans="1:9" x14ac:dyDescent="0.25">
      <c r="A882" s="1" t="s">
        <v>2783</v>
      </c>
      <c r="B882" s="1" t="s">
        <v>2784</v>
      </c>
      <c r="C882" s="1" t="s">
        <v>2785</v>
      </c>
      <c r="D882" s="1" t="s">
        <v>645</v>
      </c>
      <c r="F882" s="5" t="str">
        <f>IFERROR(VLOOKUP($A882,KanjiList.txt!$A$1:$D$1232,2,FALSE),"N/A")</f>
        <v>キン</v>
      </c>
      <c r="G882" s="5" t="str">
        <f>IFERROR(VLOOKUP($A882,KanjiList.txt!$A$1:$D$1232,E,FALSE),"N/A")</f>
        <v>N/A</v>
      </c>
      <c r="H882" s="5" t="str">
        <f>IFERROR(VLOOKUP($A882,KanjiList.txt!$A$1:$D$1232,E,FALSE),"N/A")</f>
        <v>N/A</v>
      </c>
      <c r="I882" s="5" t="str">
        <f>IFERROR(VLOOKUP($A882,KanjiList.txt!$A$1:$D$1232,E,FALSE),"N/A")</f>
        <v>N/A</v>
      </c>
    </row>
    <row r="883" spans="1:9" x14ac:dyDescent="0.25">
      <c r="A883" s="1" t="s">
        <v>2786</v>
      </c>
      <c r="B883" s="1" t="s">
        <v>2787</v>
      </c>
      <c r="C883" s="1" t="s">
        <v>2788</v>
      </c>
      <c r="D883" s="1" t="s">
        <v>816</v>
      </c>
      <c r="F883" s="5" t="str">
        <f>IFERROR(VLOOKUP($A883,KanjiList.txt!$A$1:$D$1232,2,FALSE),"N/A")</f>
        <v>ケイ</v>
      </c>
      <c r="G883" s="5" t="str">
        <f>IFERROR(VLOOKUP($A883,KanjiList.txt!$A$1:$D$1232,E,FALSE),"N/A")</f>
        <v>N/A</v>
      </c>
      <c r="H883" s="5" t="str">
        <f>IFERROR(VLOOKUP($A883,KanjiList.txt!$A$1:$D$1232,E,FALSE),"N/A")</f>
        <v>N/A</v>
      </c>
      <c r="I883" s="5" t="str">
        <f>IFERROR(VLOOKUP($A883,KanjiList.txt!$A$1:$D$1232,E,FALSE),"N/A")</f>
        <v>N/A</v>
      </c>
    </row>
    <row r="884" spans="1:9" x14ac:dyDescent="0.25">
      <c r="A884" s="1" t="s">
        <v>2789</v>
      </c>
      <c r="B884" s="1" t="s">
        <v>1046</v>
      </c>
      <c r="C884" s="1" t="s">
        <v>2790</v>
      </c>
      <c r="D884" s="1" t="s">
        <v>571</v>
      </c>
      <c r="F884" s="5" t="str">
        <f>IFERROR(VLOOKUP($A884,KanjiList.txt!$A$1:$D$1232,2,FALSE),"N/A")</f>
        <v>チ</v>
      </c>
      <c r="G884" s="5" t="str">
        <f>IFERROR(VLOOKUP($A884,KanjiList.txt!$A$1:$D$1232,E,FALSE),"N/A")</f>
        <v>N/A</v>
      </c>
      <c r="H884" s="5" t="str">
        <f>IFERROR(VLOOKUP($A884,KanjiList.txt!$A$1:$D$1232,E,FALSE),"N/A")</f>
        <v>N/A</v>
      </c>
      <c r="I884" s="5" t="str">
        <f>IFERROR(VLOOKUP($A884,KanjiList.txt!$A$1:$D$1232,E,FALSE),"N/A")</f>
        <v>N/A</v>
      </c>
    </row>
    <row r="885" spans="1:9" x14ac:dyDescent="0.25">
      <c r="A885" s="1" t="s">
        <v>2791</v>
      </c>
      <c r="B885" s="1" t="s">
        <v>2792</v>
      </c>
      <c r="C885" s="1" t="s">
        <v>2793</v>
      </c>
      <c r="D885" s="1" t="s">
        <v>2794</v>
      </c>
      <c r="F885" s="5" t="str">
        <f>IFERROR(VLOOKUP($A885,KanjiList.txt!$A$1:$D$1232,2,FALSE),"N/A")</f>
        <v>N/A</v>
      </c>
      <c r="G885" s="5" t="str">
        <f>IFERROR(VLOOKUP($A885,KanjiList.txt!$A$1:$D$1232,E,FALSE),"N/A")</f>
        <v>N/A</v>
      </c>
      <c r="H885" s="5" t="str">
        <f>IFERROR(VLOOKUP($A885,KanjiList.txt!$A$1:$D$1232,E,FALSE),"N/A")</f>
        <v>N/A</v>
      </c>
      <c r="I885" s="5" t="str">
        <f>IFERROR(VLOOKUP($A885,KanjiList.txt!$A$1:$D$1232,E,FALSE),"N/A")</f>
        <v>N/A</v>
      </c>
    </row>
    <row r="886" spans="1:9" x14ac:dyDescent="0.25">
      <c r="A886" s="1" t="s">
        <v>2795</v>
      </c>
      <c r="B886" s="1" t="s">
        <v>2796</v>
      </c>
      <c r="C886" s="1" t="s">
        <v>2797</v>
      </c>
      <c r="D886" s="1" t="s">
        <v>2141</v>
      </c>
      <c r="F886" s="5" t="str">
        <f>IFERROR(VLOOKUP($A886,KanjiList.txt!$A$1:$D$1232,2,FALSE),"N/A")</f>
        <v>N/A</v>
      </c>
      <c r="G886" s="5" t="str">
        <f>IFERROR(VLOOKUP($A886,KanjiList.txt!$A$1:$D$1232,E,FALSE),"N/A")</f>
        <v>N/A</v>
      </c>
      <c r="H886" s="5" t="str">
        <f>IFERROR(VLOOKUP($A886,KanjiList.txt!$A$1:$D$1232,E,FALSE),"N/A")</f>
        <v>N/A</v>
      </c>
      <c r="I886" s="5" t="str">
        <f>IFERROR(VLOOKUP($A886,KanjiList.txt!$A$1:$D$1232,E,FALSE),"N/A")</f>
        <v>N/A</v>
      </c>
    </row>
    <row r="887" spans="1:9" x14ac:dyDescent="0.25">
      <c r="A887" s="1" t="s">
        <v>2798</v>
      </c>
      <c r="B887" s="1" t="s">
        <v>2799</v>
      </c>
      <c r="C887" s="1" t="s">
        <v>2800</v>
      </c>
      <c r="D887" s="1" t="s">
        <v>1688</v>
      </c>
      <c r="F887" s="5" t="str">
        <f>IFERROR(VLOOKUP($A887,KanjiList.txt!$A$1:$D$1232,2,FALSE),"N/A")</f>
        <v>キョ コ</v>
      </c>
      <c r="G887" s="5" t="str">
        <f>IFERROR(VLOOKUP($A887,KanjiList.txt!$A$1:$D$1232,E,FALSE),"N/A")</f>
        <v>N/A</v>
      </c>
      <c r="H887" s="5" t="str">
        <f>IFERROR(VLOOKUP($A887,KanjiList.txt!$A$1:$D$1232,E,FALSE),"N/A")</f>
        <v>N/A</v>
      </c>
      <c r="I887" s="5" t="str">
        <f>IFERROR(VLOOKUP($A887,KanjiList.txt!$A$1:$D$1232,E,FALSE),"N/A")</f>
        <v>N/A</v>
      </c>
    </row>
    <row r="888" spans="1:9" x14ac:dyDescent="0.25">
      <c r="A888" s="1" t="s">
        <v>2801</v>
      </c>
      <c r="B888" s="1" t="s">
        <v>2802</v>
      </c>
      <c r="C888" s="1" t="s">
        <v>2803</v>
      </c>
      <c r="D888" s="1" t="s">
        <v>808</v>
      </c>
      <c r="F888" s="5" t="str">
        <f>IFERROR(VLOOKUP($A888,KanjiList.txt!$A$1:$D$1232,2,FALSE),"N/A")</f>
        <v>N/A</v>
      </c>
      <c r="G888" s="5" t="str">
        <f>IFERROR(VLOOKUP($A888,KanjiList.txt!$A$1:$D$1232,E,FALSE),"N/A")</f>
        <v>N/A</v>
      </c>
      <c r="H888" s="5" t="str">
        <f>IFERROR(VLOOKUP($A888,KanjiList.txt!$A$1:$D$1232,E,FALSE),"N/A")</f>
        <v>N/A</v>
      </c>
      <c r="I888" s="5" t="str">
        <f>IFERROR(VLOOKUP($A888,KanjiList.txt!$A$1:$D$1232,E,FALSE),"N/A")</f>
        <v>N/A</v>
      </c>
    </row>
    <row r="889" spans="1:9" x14ac:dyDescent="0.25">
      <c r="A889" s="1" t="s">
        <v>2804</v>
      </c>
      <c r="B889" s="1" t="s">
        <v>2805</v>
      </c>
      <c r="C889" s="1" t="s">
        <v>2806</v>
      </c>
      <c r="D889" s="1" t="s">
        <v>480</v>
      </c>
      <c r="F889" s="5" t="str">
        <f>IFERROR(VLOOKUP($A889,KanjiList.txt!$A$1:$D$1232,2,FALSE),"N/A")</f>
        <v>ソウ カナ.デ</v>
      </c>
      <c r="G889" s="5" t="str">
        <f>IFERROR(VLOOKUP($A889,KanjiList.txt!$A$1:$D$1232,E,FALSE),"N/A")</f>
        <v>N/A</v>
      </c>
      <c r="H889" s="5" t="str">
        <f>IFERROR(VLOOKUP($A889,KanjiList.txt!$A$1:$D$1232,E,FALSE),"N/A")</f>
        <v>N/A</v>
      </c>
      <c r="I889" s="5" t="str">
        <f>IFERROR(VLOOKUP($A889,KanjiList.txt!$A$1:$D$1232,E,FALSE),"N/A")</f>
        <v>N/A</v>
      </c>
    </row>
    <row r="890" spans="1:9" x14ac:dyDescent="0.25">
      <c r="A890" s="1" t="s">
        <v>2807</v>
      </c>
      <c r="B890" s="1" t="s">
        <v>400</v>
      </c>
      <c r="C890" s="1" t="s">
        <v>2808</v>
      </c>
      <c r="D890" s="1" t="s">
        <v>726</v>
      </c>
      <c r="F890" s="5" t="str">
        <f>IFERROR(VLOOKUP($A890,KanjiList.txt!$A$1:$D$1232,2,FALSE),"N/A")</f>
        <v>コウ ク イサ</v>
      </c>
      <c r="G890" s="5" t="str">
        <f>IFERROR(VLOOKUP($A890,KanjiList.txt!$A$1:$D$1232,E,FALSE),"N/A")</f>
        <v>N/A</v>
      </c>
      <c r="H890" s="5" t="str">
        <f>IFERROR(VLOOKUP($A890,KanjiList.txt!$A$1:$D$1232,E,FALSE),"N/A")</f>
        <v>N/A</v>
      </c>
      <c r="I890" s="5" t="str">
        <f>IFERROR(VLOOKUP($A890,KanjiList.txt!$A$1:$D$1232,E,FALSE),"N/A")</f>
        <v>N/A</v>
      </c>
    </row>
    <row r="891" spans="1:9" x14ac:dyDescent="0.25">
      <c r="A891" s="1" t="s">
        <v>2809</v>
      </c>
      <c r="B891" s="1" t="s">
        <v>1785</v>
      </c>
      <c r="C891" s="1" t="s">
        <v>2810</v>
      </c>
      <c r="D891" s="1" t="s">
        <v>480</v>
      </c>
      <c r="F891" s="5" t="str">
        <f>IFERROR(VLOOKUP($A891,KanjiList.txt!$A$1:$D$1232,2,FALSE),"N/A")</f>
        <v>N/A</v>
      </c>
      <c r="G891" s="5" t="str">
        <f>IFERROR(VLOOKUP($A891,KanjiList.txt!$A$1:$D$1232,E,FALSE),"N/A")</f>
        <v>N/A</v>
      </c>
      <c r="H891" s="5" t="str">
        <f>IFERROR(VLOOKUP($A891,KanjiList.txt!$A$1:$D$1232,E,FALSE),"N/A")</f>
        <v>N/A</v>
      </c>
      <c r="I891" s="5" t="str">
        <f>IFERROR(VLOOKUP($A891,KanjiList.txt!$A$1:$D$1232,E,FALSE),"N/A")</f>
        <v>N/A</v>
      </c>
    </row>
    <row r="892" spans="1:9" x14ac:dyDescent="0.25">
      <c r="A892" s="1" t="s">
        <v>2811</v>
      </c>
      <c r="B892" s="1" t="s">
        <v>2812</v>
      </c>
      <c r="C892" s="1" t="s">
        <v>2813</v>
      </c>
      <c r="D892" s="1" t="s">
        <v>1254</v>
      </c>
      <c r="F892" s="5" t="str">
        <f>IFERROR(VLOOKUP($A892,KanjiList.txt!$A$1:$D$1232,2,FALSE),"N/A")</f>
        <v>バ</v>
      </c>
      <c r="G892" s="5" t="str">
        <f>IFERROR(VLOOKUP($A892,KanjiList.txt!$A$1:$D$1232,E,FALSE),"N/A")</f>
        <v>N/A</v>
      </c>
      <c r="H892" s="5" t="str">
        <f>IFERROR(VLOOKUP($A892,KanjiList.txt!$A$1:$D$1232,E,FALSE),"N/A")</f>
        <v>N/A</v>
      </c>
      <c r="I892" s="5" t="str">
        <f>IFERROR(VLOOKUP($A892,KanjiList.txt!$A$1:$D$1232,E,FALSE),"N/A")</f>
        <v>N/A</v>
      </c>
    </row>
    <row r="893" spans="1:9" x14ac:dyDescent="0.25">
      <c r="A893" s="1" t="s">
        <v>2814</v>
      </c>
      <c r="B893" s="1" t="s">
        <v>36</v>
      </c>
      <c r="C893" s="1" t="s">
        <v>2815</v>
      </c>
      <c r="D893" s="1" t="s">
        <v>713</v>
      </c>
      <c r="F893" s="5" t="str">
        <f>IFERROR(VLOOKUP($A893,KanjiList.txt!$A$1:$D$1232,2,FALSE),"N/A")</f>
        <v>N/A</v>
      </c>
      <c r="G893" s="5" t="str">
        <f>IFERROR(VLOOKUP($A893,KanjiList.txt!$A$1:$D$1232,E,FALSE),"N/A")</f>
        <v>N/A</v>
      </c>
      <c r="H893" s="5" t="str">
        <f>IFERROR(VLOOKUP($A893,KanjiList.txt!$A$1:$D$1232,E,FALSE),"N/A")</f>
        <v>N/A</v>
      </c>
      <c r="I893" s="5" t="str">
        <f>IFERROR(VLOOKUP($A893,KanjiList.txt!$A$1:$D$1232,E,FALSE),"N/A")</f>
        <v>N/A</v>
      </c>
    </row>
    <row r="894" spans="1:9" x14ac:dyDescent="0.25">
      <c r="A894" s="1" t="s">
        <v>2816</v>
      </c>
      <c r="B894" s="1" t="s">
        <v>2817</v>
      </c>
      <c r="C894" s="1" t="s">
        <v>2818</v>
      </c>
      <c r="D894" s="1" t="s">
        <v>2600</v>
      </c>
      <c r="F894" s="5" t="str">
        <f>IFERROR(VLOOKUP($A894,KanjiList.txt!$A$1:$D$1232,2,FALSE),"N/A")</f>
        <v>ガ</v>
      </c>
      <c r="G894" s="5" t="str">
        <f>IFERROR(VLOOKUP($A894,KanjiList.txt!$A$1:$D$1232,E,FALSE),"N/A")</f>
        <v>N/A</v>
      </c>
      <c r="H894" s="5" t="str">
        <f>IFERROR(VLOOKUP($A894,KanjiList.txt!$A$1:$D$1232,E,FALSE),"N/A")</f>
        <v>N/A</v>
      </c>
      <c r="I894" s="5" t="str">
        <f>IFERROR(VLOOKUP($A894,KanjiList.txt!$A$1:$D$1232,E,FALSE),"N/A")</f>
        <v>N/A</v>
      </c>
    </row>
    <row r="895" spans="1:9" x14ac:dyDescent="0.25">
      <c r="A895" s="1" t="s">
        <v>2819</v>
      </c>
      <c r="B895" s="1" t="s">
        <v>2820</v>
      </c>
      <c r="C895" s="1" t="s">
        <v>2821</v>
      </c>
      <c r="D895" s="1" t="s">
        <v>72</v>
      </c>
      <c r="F895" s="5" t="str">
        <f>IFERROR(VLOOKUP($A895,KanjiList.txt!$A$1:$D$1232,2,FALSE),"N/A")</f>
        <v>シャ</v>
      </c>
      <c r="G895" s="5" t="str">
        <f>IFERROR(VLOOKUP($A895,KanjiList.txt!$A$1:$D$1232,E,FALSE),"N/A")</f>
        <v>N/A</v>
      </c>
      <c r="H895" s="5" t="str">
        <f>IFERROR(VLOOKUP($A895,KanjiList.txt!$A$1:$D$1232,E,FALSE),"N/A")</f>
        <v>N/A</v>
      </c>
      <c r="I895" s="5" t="str">
        <f>IFERROR(VLOOKUP($A895,KanjiList.txt!$A$1:$D$1232,E,FALSE),"N/A")</f>
        <v>N/A</v>
      </c>
    </row>
    <row r="896" spans="1:9" x14ac:dyDescent="0.25">
      <c r="A896" s="1" t="s">
        <v>2822</v>
      </c>
      <c r="B896" s="1" t="s">
        <v>2823</v>
      </c>
      <c r="C896" s="1" t="s">
        <v>2824</v>
      </c>
      <c r="D896" s="1" t="s">
        <v>1004</v>
      </c>
      <c r="F896" s="5" t="str">
        <f>IFERROR(VLOOKUP($A896,KanjiList.txt!$A$1:$D$1232,2,FALSE),"N/A")</f>
        <v>N/A</v>
      </c>
      <c r="G896" s="5" t="str">
        <f>IFERROR(VLOOKUP($A896,KanjiList.txt!$A$1:$D$1232,E,FALSE),"N/A")</f>
        <v>N/A</v>
      </c>
      <c r="H896" s="5" t="str">
        <f>IFERROR(VLOOKUP($A896,KanjiList.txt!$A$1:$D$1232,E,FALSE),"N/A")</f>
        <v>N/A</v>
      </c>
      <c r="I896" s="5" t="str">
        <f>IFERROR(VLOOKUP($A896,KanjiList.txt!$A$1:$D$1232,E,FALSE),"N/A")</f>
        <v>N/A</v>
      </c>
    </row>
    <row r="897" spans="1:9" x14ac:dyDescent="0.25">
      <c r="A897" s="1" t="s">
        <v>2825</v>
      </c>
      <c r="B897" s="1" t="s">
        <v>2826</v>
      </c>
      <c r="C897" s="1" t="s">
        <v>2827</v>
      </c>
      <c r="D897" s="1" t="s">
        <v>793</v>
      </c>
      <c r="F897" s="5" t="str">
        <f>IFERROR(VLOOKUP($A897,KanjiList.txt!$A$1:$D$1232,2,FALSE),"N/A")</f>
        <v>シュウ ヒイ.デ</v>
      </c>
      <c r="G897" s="5" t="str">
        <f>IFERROR(VLOOKUP($A897,KanjiList.txt!$A$1:$D$1232,E,FALSE),"N/A")</f>
        <v>N/A</v>
      </c>
      <c r="H897" s="5" t="str">
        <f>IFERROR(VLOOKUP($A897,KanjiList.txt!$A$1:$D$1232,E,FALSE),"N/A")</f>
        <v>N/A</v>
      </c>
      <c r="I897" s="5" t="str">
        <f>IFERROR(VLOOKUP($A897,KanjiList.txt!$A$1:$D$1232,E,FALSE),"N/A")</f>
        <v>N/A</v>
      </c>
    </row>
    <row r="898" spans="1:9" x14ac:dyDescent="0.25">
      <c r="A898" s="1" t="s">
        <v>2828</v>
      </c>
      <c r="B898" s="1" t="s">
        <v>2829</v>
      </c>
      <c r="C898" s="1" t="s">
        <v>2830</v>
      </c>
      <c r="D898" s="1" t="s">
        <v>2831</v>
      </c>
      <c r="F898" s="5" t="str">
        <f>IFERROR(VLOOKUP($A898,KanjiList.txt!$A$1:$D$1232,2,FALSE),"N/A")</f>
        <v>N/A</v>
      </c>
      <c r="G898" s="5" t="str">
        <f>IFERROR(VLOOKUP($A898,KanjiList.txt!$A$1:$D$1232,E,FALSE),"N/A")</f>
        <v>N/A</v>
      </c>
      <c r="H898" s="5" t="str">
        <f>IFERROR(VLOOKUP($A898,KanjiList.txt!$A$1:$D$1232,E,FALSE),"N/A")</f>
        <v>N/A</v>
      </c>
      <c r="I898" s="5" t="str">
        <f>IFERROR(VLOOKUP($A898,KanjiList.txt!$A$1:$D$1232,E,FALSE),"N/A")</f>
        <v>N/A</v>
      </c>
    </row>
    <row r="899" spans="1:9" x14ac:dyDescent="0.25">
      <c r="A899" s="1" t="s">
        <v>2832</v>
      </c>
      <c r="B899" s="1" t="s">
        <v>2770</v>
      </c>
      <c r="C899" s="1" t="s">
        <v>2833</v>
      </c>
      <c r="D899" s="1" t="s">
        <v>1992</v>
      </c>
      <c r="F899" s="5" t="str">
        <f>IFERROR(VLOOKUP($A899,KanjiList.txt!$A$1:$D$1232,2,FALSE),"N/A")</f>
        <v>N/A</v>
      </c>
      <c r="G899" s="5" t="str">
        <f>IFERROR(VLOOKUP($A899,KanjiList.txt!$A$1:$D$1232,E,FALSE),"N/A")</f>
        <v>N/A</v>
      </c>
      <c r="H899" s="5" t="str">
        <f>IFERROR(VLOOKUP($A899,KanjiList.txt!$A$1:$D$1232,E,FALSE),"N/A")</f>
        <v>N/A</v>
      </c>
      <c r="I899" s="5" t="str">
        <f>IFERROR(VLOOKUP($A899,KanjiList.txt!$A$1:$D$1232,E,FALSE),"N/A")</f>
        <v>N/A</v>
      </c>
    </row>
    <row r="900" spans="1:9" x14ac:dyDescent="0.25">
      <c r="A900" s="1" t="s">
        <v>2834</v>
      </c>
      <c r="B900" s="1" t="s">
        <v>2835</v>
      </c>
      <c r="C900" s="1" t="s">
        <v>2836</v>
      </c>
      <c r="D900" s="1" t="s">
        <v>2837</v>
      </c>
      <c r="F900" s="5" t="str">
        <f>IFERROR(VLOOKUP($A900,KanjiList.txt!$A$1:$D$1232,2,FALSE),"N/A")</f>
        <v>ケン ケ</v>
      </c>
      <c r="G900" s="5" t="str">
        <f>IFERROR(VLOOKUP($A900,KanjiList.txt!$A$1:$D$1232,E,FALSE),"N/A")</f>
        <v>N/A</v>
      </c>
      <c r="H900" s="5" t="str">
        <f>IFERROR(VLOOKUP($A900,KanjiList.txt!$A$1:$D$1232,E,FALSE),"N/A")</f>
        <v>N/A</v>
      </c>
      <c r="I900" s="5" t="str">
        <f>IFERROR(VLOOKUP($A900,KanjiList.txt!$A$1:$D$1232,E,FALSE),"N/A")</f>
        <v>N/A</v>
      </c>
    </row>
    <row r="901" spans="1:9" x14ac:dyDescent="0.25">
      <c r="A901" s="1" t="s">
        <v>2838</v>
      </c>
      <c r="B901" s="1" t="s">
        <v>1508</v>
      </c>
      <c r="C901" s="1" t="s">
        <v>2839</v>
      </c>
      <c r="D901" s="1" t="s">
        <v>2840</v>
      </c>
      <c r="F901" s="5" t="str">
        <f>IFERROR(VLOOKUP($A901,KanjiList.txt!$A$1:$D$1232,2,FALSE),"N/A")</f>
        <v>N/A</v>
      </c>
      <c r="G901" s="5" t="str">
        <f>IFERROR(VLOOKUP($A901,KanjiList.txt!$A$1:$D$1232,E,FALSE),"N/A")</f>
        <v>N/A</v>
      </c>
      <c r="H901" s="5" t="str">
        <f>IFERROR(VLOOKUP($A901,KanjiList.txt!$A$1:$D$1232,E,FALSE),"N/A")</f>
        <v>N/A</v>
      </c>
      <c r="I901" s="5" t="str">
        <f>IFERROR(VLOOKUP($A901,KanjiList.txt!$A$1:$D$1232,E,FALSE),"N/A")</f>
        <v>N/A</v>
      </c>
    </row>
    <row r="902" spans="1:9" x14ac:dyDescent="0.25">
      <c r="A902" s="1" t="s">
        <v>2841</v>
      </c>
      <c r="B902" s="1" t="s">
        <v>2842</v>
      </c>
      <c r="C902" s="1" t="s">
        <v>2843</v>
      </c>
      <c r="D902" s="1" t="s">
        <v>346</v>
      </c>
      <c r="F902" s="5" t="str">
        <f>IFERROR(VLOOKUP($A902,KanjiList.txt!$A$1:$D$1232,2,FALSE),"N/A")</f>
        <v>N/A</v>
      </c>
      <c r="G902" s="5" t="str">
        <f>IFERROR(VLOOKUP($A902,KanjiList.txt!$A$1:$D$1232,E,FALSE),"N/A")</f>
        <v>N/A</v>
      </c>
      <c r="H902" s="5" t="str">
        <f>IFERROR(VLOOKUP($A902,KanjiList.txt!$A$1:$D$1232,E,FALSE),"N/A")</f>
        <v>N/A</v>
      </c>
      <c r="I902" s="5" t="str">
        <f>IFERROR(VLOOKUP($A902,KanjiList.txt!$A$1:$D$1232,E,FALSE),"N/A")</f>
        <v>N/A</v>
      </c>
    </row>
    <row r="903" spans="1:9" x14ac:dyDescent="0.25">
      <c r="A903" s="1" t="s">
        <v>2844</v>
      </c>
      <c r="B903" s="1" t="s">
        <v>2845</v>
      </c>
      <c r="C903" s="1" t="s">
        <v>2846</v>
      </c>
      <c r="D903" s="1" t="s">
        <v>1865</v>
      </c>
      <c r="F903" s="5" t="str">
        <f>IFERROR(VLOOKUP($A903,KanjiList.txt!$A$1:$D$1232,2,FALSE),"N/A")</f>
        <v>テツ</v>
      </c>
      <c r="G903" s="5" t="str">
        <f>IFERROR(VLOOKUP($A903,KanjiList.txt!$A$1:$D$1232,E,FALSE),"N/A")</f>
        <v>N/A</v>
      </c>
      <c r="H903" s="5" t="str">
        <f>IFERROR(VLOOKUP($A903,KanjiList.txt!$A$1:$D$1232,E,FALSE),"N/A")</f>
        <v>N/A</v>
      </c>
      <c r="I903" s="5" t="str">
        <f>IFERROR(VLOOKUP($A903,KanjiList.txt!$A$1:$D$1232,E,FALSE),"N/A")</f>
        <v>N/A</v>
      </c>
    </row>
    <row r="904" spans="1:9" x14ac:dyDescent="0.25">
      <c r="A904" s="1" t="s">
        <v>2847</v>
      </c>
      <c r="B904" s="1" t="s">
        <v>2848</v>
      </c>
      <c r="C904" s="1" t="s">
        <v>2849</v>
      </c>
      <c r="D904" s="1" t="s">
        <v>2850</v>
      </c>
      <c r="F904" s="5" t="str">
        <f>IFERROR(VLOOKUP($A904,KanjiList.txt!$A$1:$D$1232,2,FALSE),"N/A")</f>
        <v>ノウ ナッ ナ ナン トウ オサ.マ</v>
      </c>
      <c r="G904" s="5" t="str">
        <f>IFERROR(VLOOKUP($A904,KanjiList.txt!$A$1:$D$1232,E,FALSE),"N/A")</f>
        <v>N/A</v>
      </c>
      <c r="H904" s="5" t="str">
        <f>IFERROR(VLOOKUP($A904,KanjiList.txt!$A$1:$D$1232,E,FALSE),"N/A")</f>
        <v>N/A</v>
      </c>
      <c r="I904" s="5" t="str">
        <f>IFERROR(VLOOKUP($A904,KanjiList.txt!$A$1:$D$1232,E,FALSE),"N/A")</f>
        <v>N/A</v>
      </c>
    </row>
    <row r="905" spans="1:9" x14ac:dyDescent="0.25">
      <c r="A905" s="1" t="s">
        <v>2851</v>
      </c>
      <c r="B905" s="1" t="s">
        <v>660</v>
      </c>
      <c r="C905" s="1" t="s">
        <v>2852</v>
      </c>
      <c r="D905" s="1" t="s">
        <v>2853</v>
      </c>
      <c r="F905" s="5" t="str">
        <f>IFERROR(VLOOKUP($A905,KanjiList.txt!$A$1:$D$1232,2,FALSE),"N/A")</f>
        <v>N/A</v>
      </c>
      <c r="G905" s="5" t="str">
        <f>IFERROR(VLOOKUP($A905,KanjiList.txt!$A$1:$D$1232,E,FALSE),"N/A")</f>
        <v>N/A</v>
      </c>
      <c r="H905" s="5" t="str">
        <f>IFERROR(VLOOKUP($A905,KanjiList.txt!$A$1:$D$1232,E,FALSE),"N/A")</f>
        <v>N/A</v>
      </c>
      <c r="I905" s="5" t="str">
        <f>IFERROR(VLOOKUP($A905,KanjiList.txt!$A$1:$D$1232,E,FALSE),"N/A")</f>
        <v>N/A</v>
      </c>
    </row>
    <row r="906" spans="1:9" x14ac:dyDescent="0.25">
      <c r="A906" s="1" t="s">
        <v>2854</v>
      </c>
      <c r="B906" s="1" t="s">
        <v>2855</v>
      </c>
      <c r="C906" s="1" t="s">
        <v>2856</v>
      </c>
      <c r="D906" s="1" t="s">
        <v>2857</v>
      </c>
      <c r="F906" s="5" t="str">
        <f>IFERROR(VLOOKUP($A906,KanjiList.txt!$A$1:$D$1232,2,FALSE),"N/A")</f>
        <v>ガイ カイ マ</v>
      </c>
      <c r="G906" s="5" t="str">
        <f>IFERROR(VLOOKUP($A906,KanjiList.txt!$A$1:$D$1232,E,FALSE),"N/A")</f>
        <v>N/A</v>
      </c>
      <c r="H906" s="5" t="str">
        <f>IFERROR(VLOOKUP($A906,KanjiList.txt!$A$1:$D$1232,E,FALSE),"N/A")</f>
        <v>N/A</v>
      </c>
      <c r="I906" s="5" t="str">
        <f>IFERROR(VLOOKUP($A906,KanjiList.txt!$A$1:$D$1232,E,FALSE),"N/A")</f>
        <v>N/A</v>
      </c>
    </row>
    <row r="907" spans="1:9" x14ac:dyDescent="0.25">
      <c r="A907" s="1" t="s">
        <v>2858</v>
      </c>
      <c r="B907" s="1" t="s">
        <v>2859</v>
      </c>
      <c r="C907" s="1" t="s">
        <v>2860</v>
      </c>
      <c r="D907" s="1" t="s">
        <v>346</v>
      </c>
      <c r="F907" s="5" t="str">
        <f>IFERROR(VLOOKUP($A907,KanjiList.txt!$A$1:$D$1232,2,FALSE),"N/A")</f>
        <v>N/A</v>
      </c>
      <c r="G907" s="5" t="str">
        <f>IFERROR(VLOOKUP($A907,KanjiList.txt!$A$1:$D$1232,E,FALSE),"N/A")</f>
        <v>N/A</v>
      </c>
      <c r="H907" s="5" t="str">
        <f>IFERROR(VLOOKUP($A907,KanjiList.txt!$A$1:$D$1232,E,FALSE),"N/A")</f>
        <v>N/A</v>
      </c>
      <c r="I907" s="5" t="str">
        <f>IFERROR(VLOOKUP($A907,KanjiList.txt!$A$1:$D$1232,E,FALSE),"N/A")</f>
        <v>N/A</v>
      </c>
    </row>
    <row r="908" spans="1:9" x14ac:dyDescent="0.25">
      <c r="A908" s="1" t="s">
        <v>2861</v>
      </c>
      <c r="B908" s="1" t="s">
        <v>2862</v>
      </c>
      <c r="C908" s="1" t="s">
        <v>2863</v>
      </c>
      <c r="D908" s="1" t="s">
        <v>1090</v>
      </c>
      <c r="F908" s="5" t="str">
        <f>IFERROR(VLOOKUP($A908,KanjiList.txt!$A$1:$D$1232,2,FALSE),"N/A")</f>
        <v>N/A</v>
      </c>
      <c r="G908" s="5" t="str">
        <f>IFERROR(VLOOKUP($A908,KanjiList.txt!$A$1:$D$1232,E,FALSE),"N/A")</f>
        <v>N/A</v>
      </c>
      <c r="H908" s="5" t="str">
        <f>IFERROR(VLOOKUP($A908,KanjiList.txt!$A$1:$D$1232,E,FALSE),"N/A")</f>
        <v>N/A</v>
      </c>
      <c r="I908" s="5" t="str">
        <f>IFERROR(VLOOKUP($A908,KanjiList.txt!$A$1:$D$1232,E,FALSE),"N/A")</f>
        <v>N/A</v>
      </c>
    </row>
    <row r="909" spans="1:9" x14ac:dyDescent="0.25">
      <c r="A909" s="1" t="s">
        <v>2864</v>
      </c>
      <c r="B909" s="1" t="s">
        <v>1262</v>
      </c>
      <c r="C909" s="1" t="s">
        <v>2865</v>
      </c>
      <c r="D909" s="1" t="s">
        <v>865</v>
      </c>
      <c r="F909" s="5" t="str">
        <f>IFERROR(VLOOKUP($A909,KanjiList.txt!$A$1:$D$1232,2,FALSE),"N/A")</f>
        <v>キュウ</v>
      </c>
      <c r="G909" s="5" t="str">
        <f>IFERROR(VLOOKUP($A909,KanjiList.txt!$A$1:$D$1232,E,FALSE),"N/A")</f>
        <v>N/A</v>
      </c>
      <c r="H909" s="5" t="str">
        <f>IFERROR(VLOOKUP($A909,KanjiList.txt!$A$1:$D$1232,E,FALSE),"N/A")</f>
        <v>N/A</v>
      </c>
      <c r="I909" s="5" t="str">
        <f>IFERROR(VLOOKUP($A909,KanjiList.txt!$A$1:$D$1232,E,FALSE),"N/A")</f>
        <v>N/A</v>
      </c>
    </row>
    <row r="910" spans="1:9" x14ac:dyDescent="0.25">
      <c r="A910" s="1" t="s">
        <v>2866</v>
      </c>
      <c r="B910" s="1" t="s">
        <v>2867</v>
      </c>
      <c r="C910" s="1" t="s">
        <v>2868</v>
      </c>
      <c r="D910" s="1" t="s">
        <v>1602</v>
      </c>
      <c r="F910" s="5" t="str">
        <f>IFERROR(VLOOKUP($A910,KanjiList.txt!$A$1:$D$1232,2,FALSE),"N/A")</f>
        <v>N/A</v>
      </c>
      <c r="G910" s="5" t="str">
        <f>IFERROR(VLOOKUP($A910,KanjiList.txt!$A$1:$D$1232,E,FALSE),"N/A")</f>
        <v>N/A</v>
      </c>
      <c r="H910" s="5" t="str">
        <f>IFERROR(VLOOKUP($A910,KanjiList.txt!$A$1:$D$1232,E,FALSE),"N/A")</f>
        <v>N/A</v>
      </c>
      <c r="I910" s="5" t="str">
        <f>IFERROR(VLOOKUP($A910,KanjiList.txt!$A$1:$D$1232,E,FALSE),"N/A")</f>
        <v>N/A</v>
      </c>
    </row>
    <row r="911" spans="1:9" x14ac:dyDescent="0.25">
      <c r="A911" s="1" t="s">
        <v>2869</v>
      </c>
      <c r="B911" s="1" t="s">
        <v>2870</v>
      </c>
      <c r="C911" s="1" t="s">
        <v>2871</v>
      </c>
      <c r="D911" s="1" t="s">
        <v>1356</v>
      </c>
      <c r="F911" s="5" t="str">
        <f>IFERROR(VLOOKUP($A911,KanjiList.txt!$A$1:$D$1232,2,FALSE),"N/A")</f>
        <v>N/A</v>
      </c>
      <c r="G911" s="5" t="str">
        <f>IFERROR(VLOOKUP($A911,KanjiList.txt!$A$1:$D$1232,E,FALSE),"N/A")</f>
        <v>N/A</v>
      </c>
      <c r="H911" s="5" t="str">
        <f>IFERROR(VLOOKUP($A911,KanjiList.txt!$A$1:$D$1232,E,FALSE),"N/A")</f>
        <v>N/A</v>
      </c>
      <c r="I911" s="5" t="str">
        <f>IFERROR(VLOOKUP($A911,KanjiList.txt!$A$1:$D$1232,E,FALSE),"N/A")</f>
        <v>N/A</v>
      </c>
    </row>
    <row r="912" spans="1:9" x14ac:dyDescent="0.25">
      <c r="A912" s="1" t="s">
        <v>2872</v>
      </c>
      <c r="B912" s="1" t="s">
        <v>2873</v>
      </c>
      <c r="C912" s="1" t="s">
        <v>2874</v>
      </c>
      <c r="D912" s="1" t="s">
        <v>45</v>
      </c>
      <c r="F912" s="5" t="str">
        <f>IFERROR(VLOOKUP($A912,KanjiList.txt!$A$1:$D$1232,2,FALSE),"N/A")</f>
        <v>N/A</v>
      </c>
      <c r="G912" s="5" t="str">
        <f>IFERROR(VLOOKUP($A912,KanjiList.txt!$A$1:$D$1232,E,FALSE),"N/A")</f>
        <v>N/A</v>
      </c>
      <c r="H912" s="5" t="str">
        <f>IFERROR(VLOOKUP($A912,KanjiList.txt!$A$1:$D$1232,E,FALSE),"N/A")</f>
        <v>N/A</v>
      </c>
      <c r="I912" s="5" t="str">
        <f>IFERROR(VLOOKUP($A912,KanjiList.txt!$A$1:$D$1232,E,FALSE),"N/A")</f>
        <v>N/A</v>
      </c>
    </row>
    <row r="913" spans="1:9" x14ac:dyDescent="0.25">
      <c r="A913" s="1" t="s">
        <v>2875</v>
      </c>
      <c r="B913" s="1" t="s">
        <v>2876</v>
      </c>
      <c r="C913" s="1" t="s">
        <v>2877</v>
      </c>
      <c r="D913" s="1" t="s">
        <v>1159</v>
      </c>
      <c r="F913" s="5" t="str">
        <f>IFERROR(VLOOKUP($A913,KanjiList.txt!$A$1:$D$1232,2,FALSE),"N/A")</f>
        <v>ユ</v>
      </c>
      <c r="G913" s="5" t="str">
        <f>IFERROR(VLOOKUP($A913,KanjiList.txt!$A$1:$D$1232,E,FALSE),"N/A")</f>
        <v>N/A</v>
      </c>
      <c r="H913" s="5" t="str">
        <f>IFERROR(VLOOKUP($A913,KanjiList.txt!$A$1:$D$1232,E,FALSE),"N/A")</f>
        <v>N/A</v>
      </c>
      <c r="I913" s="5" t="str">
        <f>IFERROR(VLOOKUP($A913,KanjiList.txt!$A$1:$D$1232,E,FALSE),"N/A")</f>
        <v>N/A</v>
      </c>
    </row>
    <row r="914" spans="1:9" x14ac:dyDescent="0.25">
      <c r="A914" s="1" t="s">
        <v>2878</v>
      </c>
      <c r="B914" s="1" t="s">
        <v>2879</v>
      </c>
      <c r="C914" s="1" t="s">
        <v>2880</v>
      </c>
      <c r="D914" s="1" t="s">
        <v>2881</v>
      </c>
      <c r="F914" s="5" t="str">
        <f>IFERROR(VLOOKUP($A914,KanjiList.txt!$A$1:$D$1232,2,FALSE),"N/A")</f>
        <v>チ</v>
      </c>
      <c r="G914" s="5" t="str">
        <f>IFERROR(VLOOKUP($A914,KanjiList.txt!$A$1:$D$1232,E,FALSE),"N/A")</f>
        <v>N/A</v>
      </c>
      <c r="H914" s="5" t="str">
        <f>IFERROR(VLOOKUP($A914,KanjiList.txt!$A$1:$D$1232,E,FALSE),"N/A")</f>
        <v>N/A</v>
      </c>
      <c r="I914" s="5" t="str">
        <f>IFERROR(VLOOKUP($A914,KanjiList.txt!$A$1:$D$1232,E,FALSE),"N/A")</f>
        <v>N/A</v>
      </c>
    </row>
    <row r="915" spans="1:9" x14ac:dyDescent="0.25">
      <c r="A915" s="1" t="s">
        <v>2882</v>
      </c>
      <c r="B915" s="1" t="s">
        <v>2883</v>
      </c>
      <c r="C915" s="1" t="s">
        <v>2884</v>
      </c>
      <c r="D915" s="1" t="s">
        <v>777</v>
      </c>
      <c r="F915" s="5" t="str">
        <f>IFERROR(VLOOKUP($A915,KanjiList.txt!$A$1:$D$1232,2,FALSE),"N/A")</f>
        <v>ショウ</v>
      </c>
      <c r="G915" s="5" t="str">
        <f>IFERROR(VLOOKUP($A915,KanjiList.txt!$A$1:$D$1232,E,FALSE),"N/A")</f>
        <v>N/A</v>
      </c>
      <c r="H915" s="5" t="str">
        <f>IFERROR(VLOOKUP($A915,KanjiList.txt!$A$1:$D$1232,E,FALSE),"N/A")</f>
        <v>N/A</v>
      </c>
      <c r="I915" s="5" t="str">
        <f>IFERROR(VLOOKUP($A915,KanjiList.txt!$A$1:$D$1232,E,FALSE),"N/A")</f>
        <v>N/A</v>
      </c>
    </row>
    <row r="916" spans="1:9" x14ac:dyDescent="0.25">
      <c r="A916" s="1" t="s">
        <v>2885</v>
      </c>
      <c r="B916" s="1" t="s">
        <v>2886</v>
      </c>
      <c r="C916" s="1" t="s">
        <v>2887</v>
      </c>
      <c r="D916" s="1" t="s">
        <v>781</v>
      </c>
      <c r="F916" s="5" t="str">
        <f>IFERROR(VLOOKUP($A916,KanjiList.txt!$A$1:$D$1232,2,FALSE),"N/A")</f>
        <v>N/A</v>
      </c>
      <c r="G916" s="5" t="str">
        <f>IFERROR(VLOOKUP($A916,KanjiList.txt!$A$1:$D$1232,E,FALSE),"N/A")</f>
        <v>N/A</v>
      </c>
      <c r="H916" s="5" t="str">
        <f>IFERROR(VLOOKUP($A916,KanjiList.txt!$A$1:$D$1232,E,FALSE),"N/A")</f>
        <v>N/A</v>
      </c>
      <c r="I916" s="5" t="str">
        <f>IFERROR(VLOOKUP($A916,KanjiList.txt!$A$1:$D$1232,E,FALSE),"N/A")</f>
        <v>N/A</v>
      </c>
    </row>
    <row r="917" spans="1:9" x14ac:dyDescent="0.25">
      <c r="A917" s="1" t="s">
        <v>2888</v>
      </c>
      <c r="B917" s="1" t="s">
        <v>2889</v>
      </c>
      <c r="C917" s="1" t="s">
        <v>2890</v>
      </c>
      <c r="D917" s="1" t="s">
        <v>777</v>
      </c>
      <c r="F917" s="5">
        <f>IFERROR(VLOOKUP($A917,KanjiList.txt!$A$1:$D$1232,2,FALSE),"N/A")</f>
        <v>0</v>
      </c>
      <c r="G917" s="5" t="str">
        <f>IFERROR(VLOOKUP($A917,KanjiList.txt!$A$1:$D$1232,E,FALSE),"N/A")</f>
        <v>N/A</v>
      </c>
      <c r="H917" s="5" t="str">
        <f>IFERROR(VLOOKUP($A917,KanjiList.txt!$A$1:$D$1232,E,FALSE),"N/A")</f>
        <v>N/A</v>
      </c>
      <c r="I917" s="5" t="str">
        <f>IFERROR(VLOOKUP($A917,KanjiList.txt!$A$1:$D$1232,E,FALSE),"N/A")</f>
        <v>N/A</v>
      </c>
    </row>
    <row r="918" spans="1:9" x14ac:dyDescent="0.25">
      <c r="A918" s="1" t="s">
        <v>2891</v>
      </c>
      <c r="B918" s="1" t="s">
        <v>1018</v>
      </c>
      <c r="C918" s="1" t="s">
        <v>1019</v>
      </c>
      <c r="D918" s="1" t="s">
        <v>938</v>
      </c>
      <c r="F918" s="5" t="str">
        <f>IFERROR(VLOOKUP($A918,KanjiList.txt!$A$1:$D$1232,2,FALSE),"N/A")</f>
        <v>ヒ</v>
      </c>
      <c r="G918" s="5" t="str">
        <f>IFERROR(VLOOKUP($A918,KanjiList.txt!$A$1:$D$1232,E,FALSE),"N/A")</f>
        <v>N/A</v>
      </c>
      <c r="H918" s="5" t="str">
        <f>IFERROR(VLOOKUP($A918,KanjiList.txt!$A$1:$D$1232,E,FALSE),"N/A")</f>
        <v>N/A</v>
      </c>
      <c r="I918" s="5" t="str">
        <f>IFERROR(VLOOKUP($A918,KanjiList.txt!$A$1:$D$1232,E,FALSE),"N/A")</f>
        <v>N/A</v>
      </c>
    </row>
    <row r="919" spans="1:9" x14ac:dyDescent="0.25">
      <c r="A919" s="1" t="s">
        <v>2892</v>
      </c>
      <c r="B919" s="1" t="s">
        <v>2703</v>
      </c>
      <c r="C919" s="1" t="s">
        <v>2893</v>
      </c>
      <c r="D919" s="1" t="s">
        <v>2894</v>
      </c>
      <c r="F919" s="5" t="str">
        <f>IFERROR(VLOOKUP($A919,KanjiList.txt!$A$1:$D$1232,2,FALSE),"N/A")</f>
        <v>レイ リン ス</v>
      </c>
      <c r="G919" s="5" t="str">
        <f>IFERROR(VLOOKUP($A919,KanjiList.txt!$A$1:$D$1232,E,FALSE),"N/A")</f>
        <v>N/A</v>
      </c>
      <c r="H919" s="5" t="str">
        <f>IFERROR(VLOOKUP($A919,KanjiList.txt!$A$1:$D$1232,E,FALSE),"N/A")</f>
        <v>N/A</v>
      </c>
      <c r="I919" s="5" t="str">
        <f>IFERROR(VLOOKUP($A919,KanjiList.txt!$A$1:$D$1232,E,FALSE),"N/A")</f>
        <v>N/A</v>
      </c>
    </row>
    <row r="920" spans="1:9" x14ac:dyDescent="0.25">
      <c r="A920" s="1" t="s">
        <v>2895</v>
      </c>
      <c r="B920" s="1" t="s">
        <v>2896</v>
      </c>
      <c r="C920" s="1" t="s">
        <v>2897</v>
      </c>
      <c r="D920" s="1" t="s">
        <v>271</v>
      </c>
      <c r="F920" s="5" t="str">
        <f>IFERROR(VLOOKUP($A920,KanjiList.txt!$A$1:$D$1232,2,FALSE),"N/A")</f>
        <v>N/A</v>
      </c>
      <c r="G920" s="5" t="str">
        <f>IFERROR(VLOOKUP($A920,KanjiList.txt!$A$1:$D$1232,E,FALSE),"N/A")</f>
        <v>N/A</v>
      </c>
      <c r="H920" s="5" t="str">
        <f>IFERROR(VLOOKUP($A920,KanjiList.txt!$A$1:$D$1232,E,FALSE),"N/A")</f>
        <v>N/A</v>
      </c>
      <c r="I920" s="5" t="str">
        <f>IFERROR(VLOOKUP($A920,KanjiList.txt!$A$1:$D$1232,E,FALSE),"N/A")</f>
        <v>N/A</v>
      </c>
    </row>
    <row r="921" spans="1:9" x14ac:dyDescent="0.25">
      <c r="A921" s="1" t="s">
        <v>2898</v>
      </c>
      <c r="B921" s="1" t="s">
        <v>2899</v>
      </c>
      <c r="C921" s="1" t="s">
        <v>2900</v>
      </c>
      <c r="D921" s="1" t="s">
        <v>2453</v>
      </c>
      <c r="F921" s="5" t="str">
        <f>IFERROR(VLOOKUP($A921,KanjiList.txt!$A$1:$D$1232,2,FALSE),"N/A")</f>
        <v>シュク</v>
      </c>
      <c r="G921" s="5" t="str">
        <f>IFERROR(VLOOKUP($A921,KanjiList.txt!$A$1:$D$1232,E,FALSE),"N/A")</f>
        <v>N/A</v>
      </c>
      <c r="H921" s="5" t="str">
        <f>IFERROR(VLOOKUP($A921,KanjiList.txt!$A$1:$D$1232,E,FALSE),"N/A")</f>
        <v>N/A</v>
      </c>
      <c r="I921" s="5" t="str">
        <f>IFERROR(VLOOKUP($A921,KanjiList.txt!$A$1:$D$1232,E,FALSE),"N/A")</f>
        <v>N/A</v>
      </c>
    </row>
    <row r="922" spans="1:9" x14ac:dyDescent="0.25">
      <c r="A922" s="1" t="s">
        <v>2901</v>
      </c>
      <c r="B922" s="1" t="s">
        <v>2902</v>
      </c>
      <c r="C922" s="1" t="s">
        <v>2903</v>
      </c>
      <c r="D922" s="1" t="s">
        <v>507</v>
      </c>
      <c r="F922" s="5" t="str">
        <f>IFERROR(VLOOKUP($A922,KanjiList.txt!$A$1:$D$1232,2,FALSE),"N/A")</f>
        <v>N/A</v>
      </c>
      <c r="G922" s="5" t="str">
        <f>IFERROR(VLOOKUP($A922,KanjiList.txt!$A$1:$D$1232,E,FALSE),"N/A")</f>
        <v>N/A</v>
      </c>
      <c r="H922" s="5" t="str">
        <f>IFERROR(VLOOKUP($A922,KanjiList.txt!$A$1:$D$1232,E,FALSE),"N/A")</f>
        <v>N/A</v>
      </c>
      <c r="I922" s="5" t="str">
        <f>IFERROR(VLOOKUP($A922,KanjiList.txt!$A$1:$D$1232,E,FALSE),"N/A")</f>
        <v>N/A</v>
      </c>
    </row>
    <row r="923" spans="1:9" x14ac:dyDescent="0.25">
      <c r="A923" s="1" t="s">
        <v>2904</v>
      </c>
      <c r="B923" s="1" t="s">
        <v>2905</v>
      </c>
      <c r="C923" s="1" t="s">
        <v>2906</v>
      </c>
      <c r="D923" s="1" t="s">
        <v>148</v>
      </c>
      <c r="F923" s="5" t="str">
        <f>IFERROR(VLOOKUP($A923,KanjiList.txt!$A$1:$D$1232,2,FALSE),"N/A")</f>
        <v>N/A</v>
      </c>
      <c r="G923" s="5" t="str">
        <f>IFERROR(VLOOKUP($A923,KanjiList.txt!$A$1:$D$1232,E,FALSE),"N/A")</f>
        <v>N/A</v>
      </c>
      <c r="H923" s="5" t="str">
        <f>IFERROR(VLOOKUP($A923,KanjiList.txt!$A$1:$D$1232,E,FALSE),"N/A")</f>
        <v>N/A</v>
      </c>
      <c r="I923" s="5" t="str">
        <f>IFERROR(VLOOKUP($A923,KanjiList.txt!$A$1:$D$1232,E,FALSE),"N/A")</f>
        <v>N/A</v>
      </c>
    </row>
    <row r="924" spans="1:9" x14ac:dyDescent="0.25">
      <c r="A924" s="1" t="s">
        <v>2907</v>
      </c>
      <c r="B924" s="1" t="s">
        <v>2908</v>
      </c>
      <c r="C924" s="1" t="s">
        <v>2909</v>
      </c>
      <c r="D924" s="1" t="s">
        <v>2910</v>
      </c>
      <c r="F924" s="5" t="str">
        <f>IFERROR(VLOOKUP($A924,KanjiList.txt!$A$1:$D$1232,2,FALSE),"N/A")</f>
        <v>N/A</v>
      </c>
      <c r="G924" s="5" t="str">
        <f>IFERROR(VLOOKUP($A924,KanjiList.txt!$A$1:$D$1232,E,FALSE),"N/A")</f>
        <v>N/A</v>
      </c>
      <c r="H924" s="5" t="str">
        <f>IFERROR(VLOOKUP($A924,KanjiList.txt!$A$1:$D$1232,E,FALSE),"N/A")</f>
        <v>N/A</v>
      </c>
      <c r="I924" s="5" t="str">
        <f>IFERROR(VLOOKUP($A924,KanjiList.txt!$A$1:$D$1232,E,FALSE),"N/A")</f>
        <v>N/A</v>
      </c>
    </row>
    <row r="925" spans="1:9" x14ac:dyDescent="0.25">
      <c r="A925" s="1" t="s">
        <v>2911</v>
      </c>
      <c r="B925" s="1" t="s">
        <v>1201</v>
      </c>
      <c r="C925" s="1" t="s">
        <v>2912</v>
      </c>
      <c r="D925" s="1" t="s">
        <v>2273</v>
      </c>
      <c r="F925" s="5" t="str">
        <f>IFERROR(VLOOKUP($A925,KanjiList.txt!$A$1:$D$1232,2,FALSE),"N/A")</f>
        <v>N/A</v>
      </c>
      <c r="G925" s="5" t="str">
        <f>IFERROR(VLOOKUP($A925,KanjiList.txt!$A$1:$D$1232,E,FALSE),"N/A")</f>
        <v>N/A</v>
      </c>
      <c r="H925" s="5" t="str">
        <f>IFERROR(VLOOKUP($A925,KanjiList.txt!$A$1:$D$1232,E,FALSE),"N/A")</f>
        <v>N/A</v>
      </c>
      <c r="I925" s="5" t="str">
        <f>IFERROR(VLOOKUP($A925,KanjiList.txt!$A$1:$D$1232,E,FALSE),"N/A")</f>
        <v>N/A</v>
      </c>
    </row>
    <row r="926" spans="1:9" x14ac:dyDescent="0.25">
      <c r="A926" s="1" t="s">
        <v>2913</v>
      </c>
      <c r="B926" s="1" t="s">
        <v>2914</v>
      </c>
      <c r="C926" s="1" t="s">
        <v>2915</v>
      </c>
      <c r="D926" s="1" t="s">
        <v>1130</v>
      </c>
      <c r="F926" s="5" t="str">
        <f>IFERROR(VLOOKUP($A926,KanjiList.txt!$A$1:$D$1232,2,FALSE),"N/A")</f>
        <v>ダン タン</v>
      </c>
      <c r="G926" s="5" t="str">
        <f>IFERROR(VLOOKUP($A926,KanjiList.txt!$A$1:$D$1232,E,FALSE),"N/A")</f>
        <v>N/A</v>
      </c>
      <c r="H926" s="5" t="str">
        <f>IFERROR(VLOOKUP($A926,KanjiList.txt!$A$1:$D$1232,E,FALSE),"N/A")</f>
        <v>N/A</v>
      </c>
      <c r="I926" s="5" t="str">
        <f>IFERROR(VLOOKUP($A926,KanjiList.txt!$A$1:$D$1232,E,FALSE),"N/A")</f>
        <v>N/A</v>
      </c>
    </row>
    <row r="927" spans="1:9" x14ac:dyDescent="0.25">
      <c r="A927" s="1" t="s">
        <v>2916</v>
      </c>
      <c r="B927" s="1" t="s">
        <v>1201</v>
      </c>
      <c r="C927" s="1" t="s">
        <v>2917</v>
      </c>
      <c r="D927" s="1" t="s">
        <v>2273</v>
      </c>
      <c r="F927" s="5" t="str">
        <f>IFERROR(VLOOKUP($A927,KanjiList.txt!$A$1:$D$1232,2,FALSE),"N/A")</f>
        <v>N/A</v>
      </c>
      <c r="G927" s="5" t="str">
        <f>IFERROR(VLOOKUP($A927,KanjiList.txt!$A$1:$D$1232,E,FALSE),"N/A")</f>
        <v>N/A</v>
      </c>
      <c r="H927" s="5" t="str">
        <f>IFERROR(VLOOKUP($A927,KanjiList.txt!$A$1:$D$1232,E,FALSE),"N/A")</f>
        <v>N/A</v>
      </c>
      <c r="I927" s="5" t="str">
        <f>IFERROR(VLOOKUP($A927,KanjiList.txt!$A$1:$D$1232,E,FALSE),"N/A")</f>
        <v>N/A</v>
      </c>
    </row>
    <row r="928" spans="1:9" x14ac:dyDescent="0.25">
      <c r="A928" s="1" t="s">
        <v>2918</v>
      </c>
      <c r="B928" s="1" t="s">
        <v>2919</v>
      </c>
      <c r="C928" s="1" t="s">
        <v>2920</v>
      </c>
      <c r="D928" s="1" t="s">
        <v>49</v>
      </c>
      <c r="F928" s="5" t="str">
        <f>IFERROR(VLOOKUP($A928,KanjiList.txt!$A$1:$D$1232,2,FALSE),"N/A")</f>
        <v>N/A</v>
      </c>
      <c r="G928" s="5" t="str">
        <f>IFERROR(VLOOKUP($A928,KanjiList.txt!$A$1:$D$1232,E,FALSE),"N/A")</f>
        <v>N/A</v>
      </c>
      <c r="H928" s="5" t="str">
        <f>IFERROR(VLOOKUP($A928,KanjiList.txt!$A$1:$D$1232,E,FALSE),"N/A")</f>
        <v>N/A</v>
      </c>
      <c r="I928" s="5" t="str">
        <f>IFERROR(VLOOKUP($A928,KanjiList.txt!$A$1:$D$1232,E,FALSE),"N/A")</f>
        <v>N/A</v>
      </c>
    </row>
    <row r="929" spans="1:9" x14ac:dyDescent="0.25">
      <c r="A929" s="1" t="s">
        <v>2921</v>
      </c>
      <c r="B929" s="1" t="s">
        <v>2922</v>
      </c>
      <c r="C929" s="1" t="s">
        <v>2923</v>
      </c>
      <c r="D929" s="1" t="s">
        <v>1069</v>
      </c>
      <c r="F929" s="5" t="str">
        <f>IFERROR(VLOOKUP($A929,KanjiList.txt!$A$1:$D$1232,2,FALSE),"N/A")</f>
        <v>タク</v>
      </c>
      <c r="G929" s="5" t="str">
        <f>IFERROR(VLOOKUP($A929,KanjiList.txt!$A$1:$D$1232,E,FALSE),"N/A")</f>
        <v>N/A</v>
      </c>
      <c r="H929" s="5" t="str">
        <f>IFERROR(VLOOKUP($A929,KanjiList.txt!$A$1:$D$1232,E,FALSE),"N/A")</f>
        <v>N/A</v>
      </c>
      <c r="I929" s="5" t="str">
        <f>IFERROR(VLOOKUP($A929,KanjiList.txt!$A$1:$D$1232,E,FALSE),"N/A")</f>
        <v>N/A</v>
      </c>
    </row>
    <row r="930" spans="1:9" x14ac:dyDescent="0.25">
      <c r="A930" s="1" t="s">
        <v>2924</v>
      </c>
      <c r="B930" s="1" t="s">
        <v>2925</v>
      </c>
      <c r="C930" s="1" t="s">
        <v>2926</v>
      </c>
      <c r="D930" s="1" t="s">
        <v>98</v>
      </c>
      <c r="F930" s="5" t="str">
        <f>IFERROR(VLOOKUP($A930,KanjiList.txt!$A$1:$D$1232,2,FALSE),"N/A")</f>
        <v>N/A</v>
      </c>
      <c r="G930" s="5" t="str">
        <f>IFERROR(VLOOKUP($A930,KanjiList.txt!$A$1:$D$1232,E,FALSE),"N/A")</f>
        <v>N/A</v>
      </c>
      <c r="H930" s="5" t="str">
        <f>IFERROR(VLOOKUP($A930,KanjiList.txt!$A$1:$D$1232,E,FALSE),"N/A")</f>
        <v>N/A</v>
      </c>
      <c r="I930" s="5" t="str">
        <f>IFERROR(VLOOKUP($A930,KanjiList.txt!$A$1:$D$1232,E,FALSE),"N/A")</f>
        <v>N/A</v>
      </c>
    </row>
    <row r="931" spans="1:9" x14ac:dyDescent="0.25">
      <c r="A931" s="1" t="s">
        <v>2927</v>
      </c>
      <c r="B931" s="1" t="s">
        <v>2928</v>
      </c>
      <c r="C931" s="1" t="s">
        <v>2929</v>
      </c>
      <c r="D931" s="1" t="s">
        <v>148</v>
      </c>
      <c r="F931" s="5" t="str">
        <f>IFERROR(VLOOKUP($A931,KanjiList.txt!$A$1:$D$1232,2,FALSE),"N/A")</f>
        <v>N/A</v>
      </c>
      <c r="G931" s="5" t="str">
        <f>IFERROR(VLOOKUP($A931,KanjiList.txt!$A$1:$D$1232,E,FALSE),"N/A")</f>
        <v>N/A</v>
      </c>
      <c r="H931" s="5" t="str">
        <f>IFERROR(VLOOKUP($A931,KanjiList.txt!$A$1:$D$1232,E,FALSE),"N/A")</f>
        <v>N/A</v>
      </c>
      <c r="I931" s="5" t="str">
        <f>IFERROR(VLOOKUP($A931,KanjiList.txt!$A$1:$D$1232,E,FALSE),"N/A")</f>
        <v>N/A</v>
      </c>
    </row>
    <row r="932" spans="1:9" x14ac:dyDescent="0.25">
      <c r="A932" s="1" t="s">
        <v>2930</v>
      </c>
      <c r="B932" s="1" t="s">
        <v>2931</v>
      </c>
      <c r="C932" s="1" t="s">
        <v>2932</v>
      </c>
      <c r="D932" s="1" t="s">
        <v>2933</v>
      </c>
      <c r="F932" s="5" t="str">
        <f>IFERROR(VLOOKUP($A932,KanjiList.txt!$A$1:$D$1232,2,FALSE),"N/A")</f>
        <v>N/A</v>
      </c>
      <c r="G932" s="5" t="str">
        <f>IFERROR(VLOOKUP($A932,KanjiList.txt!$A$1:$D$1232,E,FALSE),"N/A")</f>
        <v>N/A</v>
      </c>
      <c r="H932" s="5" t="str">
        <f>IFERROR(VLOOKUP($A932,KanjiList.txt!$A$1:$D$1232,E,FALSE),"N/A")</f>
        <v>N/A</v>
      </c>
      <c r="I932" s="5" t="str">
        <f>IFERROR(VLOOKUP($A932,KanjiList.txt!$A$1:$D$1232,E,FALSE),"N/A")</f>
        <v>N/A</v>
      </c>
    </row>
    <row r="933" spans="1:9" x14ac:dyDescent="0.25">
      <c r="A933" s="1" t="s">
        <v>2934</v>
      </c>
      <c r="B933" s="1" t="s">
        <v>2935</v>
      </c>
      <c r="C933" s="1" t="s">
        <v>2936</v>
      </c>
      <c r="D933" s="1" t="s">
        <v>1814</v>
      </c>
      <c r="F933" s="5" t="str">
        <f>IFERROR(VLOOKUP($A933,KanjiList.txt!$A$1:$D$1232,2,FALSE),"N/A")</f>
        <v>N/A</v>
      </c>
      <c r="G933" s="5" t="str">
        <f>IFERROR(VLOOKUP($A933,KanjiList.txt!$A$1:$D$1232,E,FALSE),"N/A")</f>
        <v>N/A</v>
      </c>
      <c r="H933" s="5" t="str">
        <f>IFERROR(VLOOKUP($A933,KanjiList.txt!$A$1:$D$1232,E,FALSE),"N/A")</f>
        <v>N/A</v>
      </c>
      <c r="I933" s="5" t="str">
        <f>IFERROR(VLOOKUP($A933,KanjiList.txt!$A$1:$D$1232,E,FALSE),"N/A")</f>
        <v>N/A</v>
      </c>
    </row>
    <row r="934" spans="1:9" x14ac:dyDescent="0.25">
      <c r="A934" s="1" t="s">
        <v>2937</v>
      </c>
      <c r="B934" s="1" t="s">
        <v>1195</v>
      </c>
      <c r="C934" s="1" t="s">
        <v>2938</v>
      </c>
      <c r="D934" s="1" t="s">
        <v>480</v>
      </c>
      <c r="F934" s="5" t="str">
        <f>IFERROR(VLOOKUP($A934,KanjiList.txt!$A$1:$D$1232,2,FALSE),"N/A")</f>
        <v>ソウ</v>
      </c>
      <c r="G934" s="5" t="str">
        <f>IFERROR(VLOOKUP($A934,KanjiList.txt!$A$1:$D$1232,E,FALSE),"N/A")</f>
        <v>N/A</v>
      </c>
      <c r="H934" s="5" t="str">
        <f>IFERROR(VLOOKUP($A934,KanjiList.txt!$A$1:$D$1232,E,FALSE),"N/A")</f>
        <v>N/A</v>
      </c>
      <c r="I934" s="5" t="str">
        <f>IFERROR(VLOOKUP($A934,KanjiList.txt!$A$1:$D$1232,E,FALSE),"N/A")</f>
        <v>N/A</v>
      </c>
    </row>
    <row r="935" spans="1:9" x14ac:dyDescent="0.25">
      <c r="A935" s="1" t="s">
        <v>2939</v>
      </c>
      <c r="B935" s="1" t="s">
        <v>2940</v>
      </c>
      <c r="C935" s="1" t="s">
        <v>2941</v>
      </c>
      <c r="D935" s="1" t="s">
        <v>60</v>
      </c>
      <c r="F935" s="5" t="str">
        <f>IFERROR(VLOOKUP($A935,KanjiList.txt!$A$1:$D$1232,2,FALSE),"N/A")</f>
        <v>N/A</v>
      </c>
      <c r="G935" s="5" t="str">
        <f>IFERROR(VLOOKUP($A935,KanjiList.txt!$A$1:$D$1232,E,FALSE),"N/A")</f>
        <v>N/A</v>
      </c>
      <c r="H935" s="5" t="str">
        <f>IFERROR(VLOOKUP($A935,KanjiList.txt!$A$1:$D$1232,E,FALSE),"N/A")</f>
        <v>N/A</v>
      </c>
      <c r="I935" s="5" t="str">
        <f>IFERROR(VLOOKUP($A935,KanjiList.txt!$A$1:$D$1232,E,FALSE),"N/A")</f>
        <v>N/A</v>
      </c>
    </row>
    <row r="936" spans="1:9" x14ac:dyDescent="0.25">
      <c r="A936" s="1" t="s">
        <v>2942</v>
      </c>
      <c r="B936" s="1" t="s">
        <v>2943</v>
      </c>
      <c r="C936" s="1" t="s">
        <v>2944</v>
      </c>
      <c r="D936" s="1" t="s">
        <v>2945</v>
      </c>
      <c r="F936" s="5" t="str">
        <f>IFERROR(VLOOKUP($A936,KanjiList.txt!$A$1:$D$1232,2,FALSE),"N/A")</f>
        <v>セツ セチ ノッ</v>
      </c>
      <c r="G936" s="5" t="str">
        <f>IFERROR(VLOOKUP($A936,KanjiList.txt!$A$1:$D$1232,E,FALSE),"N/A")</f>
        <v>N/A</v>
      </c>
      <c r="H936" s="5" t="str">
        <f>IFERROR(VLOOKUP($A936,KanjiList.txt!$A$1:$D$1232,E,FALSE),"N/A")</f>
        <v>N/A</v>
      </c>
      <c r="I936" s="5" t="str">
        <f>IFERROR(VLOOKUP($A936,KanjiList.txt!$A$1:$D$1232,E,FALSE),"N/A")</f>
        <v>N/A</v>
      </c>
    </row>
    <row r="937" spans="1:9" x14ac:dyDescent="0.25">
      <c r="A937" s="1" t="s">
        <v>2946</v>
      </c>
      <c r="B937" s="1" t="s">
        <v>21</v>
      </c>
      <c r="C937" s="1" t="s">
        <v>2947</v>
      </c>
      <c r="D937" s="1" t="s">
        <v>23</v>
      </c>
      <c r="F937" s="5" t="str">
        <f>IFERROR(VLOOKUP($A937,KanjiList.txt!$A$1:$D$1232,2,FALSE),"N/A")</f>
        <v>N/A</v>
      </c>
      <c r="G937" s="5" t="str">
        <f>IFERROR(VLOOKUP($A937,KanjiList.txt!$A$1:$D$1232,E,FALSE),"N/A")</f>
        <v>N/A</v>
      </c>
      <c r="H937" s="5" t="str">
        <f>IFERROR(VLOOKUP($A937,KanjiList.txt!$A$1:$D$1232,E,FALSE),"N/A")</f>
        <v>N/A</v>
      </c>
      <c r="I937" s="5" t="str">
        <f>IFERROR(VLOOKUP($A937,KanjiList.txt!$A$1:$D$1232,E,FALSE),"N/A")</f>
        <v>N/A</v>
      </c>
    </row>
    <row r="938" spans="1:9" x14ac:dyDescent="0.25">
      <c r="A938" s="1" t="s">
        <v>2948</v>
      </c>
      <c r="B938" s="1" t="s">
        <v>586</v>
      </c>
      <c r="C938" s="1" t="s">
        <v>2949</v>
      </c>
      <c r="D938" s="1" t="s">
        <v>777</v>
      </c>
      <c r="F938" s="5" t="str">
        <f>IFERROR(VLOOKUP($A938,KanjiList.txt!$A$1:$D$1232,2,FALSE),"N/A")</f>
        <v>N/A</v>
      </c>
      <c r="G938" s="5" t="str">
        <f>IFERROR(VLOOKUP($A938,KanjiList.txt!$A$1:$D$1232,E,FALSE),"N/A")</f>
        <v>N/A</v>
      </c>
      <c r="H938" s="5" t="str">
        <f>IFERROR(VLOOKUP($A938,KanjiList.txt!$A$1:$D$1232,E,FALSE),"N/A")</f>
        <v>N/A</v>
      </c>
      <c r="I938" s="5" t="str">
        <f>IFERROR(VLOOKUP($A938,KanjiList.txt!$A$1:$D$1232,E,FALSE),"N/A")</f>
        <v>N/A</v>
      </c>
    </row>
    <row r="939" spans="1:9" x14ac:dyDescent="0.25">
      <c r="A939" s="1" t="s">
        <v>2950</v>
      </c>
      <c r="B939" s="1" t="s">
        <v>2951</v>
      </c>
      <c r="C939" s="1" t="s">
        <v>2952</v>
      </c>
      <c r="D939" s="1" t="s">
        <v>136</v>
      </c>
      <c r="F939" s="5" t="str">
        <f>IFERROR(VLOOKUP($A939,KanjiList.txt!$A$1:$D$1232,2,FALSE),"N/A")</f>
        <v>シン ツツシ.</v>
      </c>
      <c r="G939" s="5" t="str">
        <f>IFERROR(VLOOKUP($A939,KanjiList.txt!$A$1:$D$1232,E,FALSE),"N/A")</f>
        <v>N/A</v>
      </c>
      <c r="H939" s="5" t="str">
        <f>IFERROR(VLOOKUP($A939,KanjiList.txt!$A$1:$D$1232,E,FALSE),"N/A")</f>
        <v>N/A</v>
      </c>
      <c r="I939" s="5" t="str">
        <f>IFERROR(VLOOKUP($A939,KanjiList.txt!$A$1:$D$1232,E,FALSE),"N/A")</f>
        <v>N/A</v>
      </c>
    </row>
    <row r="940" spans="1:9" x14ac:dyDescent="0.25">
      <c r="A940" s="1" t="s">
        <v>2953</v>
      </c>
      <c r="B940" s="1" t="s">
        <v>2954</v>
      </c>
      <c r="C940" s="1" t="s">
        <v>2955</v>
      </c>
      <c r="D940" s="1" t="s">
        <v>2478</v>
      </c>
      <c r="F940" s="5" t="str">
        <f>IFERROR(VLOOKUP($A940,KanjiList.txt!$A$1:$D$1232,2,FALSE),"N/A")</f>
        <v>リョ オモンパカ.</v>
      </c>
      <c r="G940" s="5" t="str">
        <f>IFERROR(VLOOKUP($A940,KanjiList.txt!$A$1:$D$1232,E,FALSE),"N/A")</f>
        <v>N/A</v>
      </c>
      <c r="H940" s="5" t="str">
        <f>IFERROR(VLOOKUP($A940,KanjiList.txt!$A$1:$D$1232,E,FALSE),"N/A")</f>
        <v>N/A</v>
      </c>
      <c r="I940" s="5" t="str">
        <f>IFERROR(VLOOKUP($A940,KanjiList.txt!$A$1:$D$1232,E,FALSE),"N/A")</f>
        <v>N/A</v>
      </c>
    </row>
    <row r="941" spans="1:9" x14ac:dyDescent="0.25">
      <c r="A941" s="1" t="s">
        <v>2956</v>
      </c>
      <c r="B941" s="1" t="s">
        <v>2957</v>
      </c>
      <c r="C941" s="1" t="s">
        <v>2958</v>
      </c>
      <c r="D941" s="1" t="s">
        <v>49</v>
      </c>
      <c r="F941" s="5" t="str">
        <f>IFERROR(VLOOKUP($A941,KanjiList.txt!$A$1:$D$1232,2,FALSE),"N/A")</f>
        <v>チョウ チ</v>
      </c>
      <c r="G941" s="5" t="str">
        <f>IFERROR(VLOOKUP($A941,KanjiList.txt!$A$1:$D$1232,E,FALSE),"N/A")</f>
        <v>N/A</v>
      </c>
      <c r="H941" s="5" t="str">
        <f>IFERROR(VLOOKUP($A941,KanjiList.txt!$A$1:$D$1232,E,FALSE),"N/A")</f>
        <v>N/A</v>
      </c>
      <c r="I941" s="5" t="str">
        <f>IFERROR(VLOOKUP($A941,KanjiList.txt!$A$1:$D$1232,E,FALSE),"N/A")</f>
        <v>N/A</v>
      </c>
    </row>
    <row r="942" spans="1:9" x14ac:dyDescent="0.25">
      <c r="A942" s="1" t="s">
        <v>2959</v>
      </c>
      <c r="B942" s="1" t="s">
        <v>2960</v>
      </c>
      <c r="C942" s="1" t="s">
        <v>2961</v>
      </c>
      <c r="D942" s="1" t="s">
        <v>1356</v>
      </c>
      <c r="F942" s="5" t="str">
        <f>IFERROR(VLOOKUP($A942,KanjiList.txt!$A$1:$D$1232,2,FALSE),"N/A")</f>
        <v>タン ハ</v>
      </c>
      <c r="G942" s="5" t="str">
        <f>IFERROR(VLOOKUP($A942,KanjiList.txt!$A$1:$D$1232,E,FALSE),"N/A")</f>
        <v>N/A</v>
      </c>
      <c r="H942" s="5" t="str">
        <f>IFERROR(VLOOKUP($A942,KanjiList.txt!$A$1:$D$1232,E,FALSE),"N/A")</f>
        <v>N/A</v>
      </c>
      <c r="I942" s="5" t="str">
        <f>IFERROR(VLOOKUP($A942,KanjiList.txt!$A$1:$D$1232,E,FALSE),"N/A")</f>
        <v>N/A</v>
      </c>
    </row>
    <row r="943" spans="1:9" x14ac:dyDescent="0.25">
      <c r="A943" s="1" t="s">
        <v>2962</v>
      </c>
      <c r="B943" s="1" t="s">
        <v>2963</v>
      </c>
      <c r="C943" s="1" t="s">
        <v>2964</v>
      </c>
      <c r="D943" s="1" t="s">
        <v>2965</v>
      </c>
      <c r="F943" s="5" t="str">
        <f>IFERROR(VLOOKUP($A943,KanjiList.txt!$A$1:$D$1232,2,FALSE),"N/A")</f>
        <v>N/A</v>
      </c>
      <c r="G943" s="5" t="str">
        <f>IFERROR(VLOOKUP($A943,KanjiList.txt!$A$1:$D$1232,E,FALSE),"N/A")</f>
        <v>N/A</v>
      </c>
      <c r="H943" s="5" t="str">
        <f>IFERROR(VLOOKUP($A943,KanjiList.txt!$A$1:$D$1232,E,FALSE),"N/A")</f>
        <v>N/A</v>
      </c>
      <c r="I943" s="5" t="str">
        <f>IFERROR(VLOOKUP($A943,KanjiList.txt!$A$1:$D$1232,E,FALSE),"N/A")</f>
        <v>N/A</v>
      </c>
    </row>
    <row r="944" spans="1:9" x14ac:dyDescent="0.25">
      <c r="A944" s="1" t="s">
        <v>2966</v>
      </c>
      <c r="B944" s="1" t="s">
        <v>2341</v>
      </c>
      <c r="C944" s="1" t="s">
        <v>2967</v>
      </c>
      <c r="D944" s="1" t="s">
        <v>2341</v>
      </c>
      <c r="F944" s="5" t="str">
        <f>IFERROR(VLOOKUP($A944,KanjiList.txt!$A$1:$D$1232,2,FALSE),"N/A")</f>
        <v>N/A</v>
      </c>
      <c r="G944" s="5" t="str">
        <f>IFERROR(VLOOKUP($A944,KanjiList.txt!$A$1:$D$1232,E,FALSE),"N/A")</f>
        <v>N/A</v>
      </c>
      <c r="H944" s="5" t="str">
        <f>IFERROR(VLOOKUP($A944,KanjiList.txt!$A$1:$D$1232,E,FALSE),"N/A")</f>
        <v>N/A</v>
      </c>
      <c r="I944" s="5" t="str">
        <f>IFERROR(VLOOKUP($A944,KanjiList.txt!$A$1:$D$1232,E,FALSE),"N/A")</f>
        <v>N/A</v>
      </c>
    </row>
    <row r="945" spans="1:9" x14ac:dyDescent="0.25">
      <c r="A945" s="1" t="s">
        <v>2968</v>
      </c>
      <c r="B945" s="1" t="s">
        <v>1064</v>
      </c>
      <c r="C945" s="1" t="s">
        <v>2969</v>
      </c>
      <c r="D945" s="1" t="s">
        <v>2970</v>
      </c>
      <c r="F945" s="5" t="str">
        <f>IFERROR(VLOOKUP($A945,KanjiList.txt!$A$1:$D$1232,2,FALSE),"N/A")</f>
        <v>チョウ テイ チン トウ チ</v>
      </c>
      <c r="G945" s="5" t="str">
        <f>IFERROR(VLOOKUP($A945,KanjiList.txt!$A$1:$D$1232,E,FALSE),"N/A")</f>
        <v>N/A</v>
      </c>
      <c r="H945" s="5" t="str">
        <f>IFERROR(VLOOKUP($A945,KanjiList.txt!$A$1:$D$1232,E,FALSE),"N/A")</f>
        <v>N/A</v>
      </c>
      <c r="I945" s="5" t="str">
        <f>IFERROR(VLOOKUP($A945,KanjiList.txt!$A$1:$D$1232,E,FALSE),"N/A")</f>
        <v>N/A</v>
      </c>
    </row>
    <row r="946" spans="1:9" x14ac:dyDescent="0.25">
      <c r="A946" s="1" t="s">
        <v>2971</v>
      </c>
      <c r="B946" s="1" t="s">
        <v>1432</v>
      </c>
      <c r="C946" s="1" t="s">
        <v>2972</v>
      </c>
      <c r="D946" s="1" t="s">
        <v>2973</v>
      </c>
      <c r="F946" s="5" t="str">
        <f>IFERROR(VLOOKUP($A946,KanjiList.txt!$A$1:$D$1232,2,FALSE),"N/A")</f>
        <v>N/A</v>
      </c>
      <c r="G946" s="5" t="str">
        <f>IFERROR(VLOOKUP($A946,KanjiList.txt!$A$1:$D$1232,E,FALSE),"N/A")</f>
        <v>N/A</v>
      </c>
      <c r="H946" s="5" t="str">
        <f>IFERROR(VLOOKUP($A946,KanjiList.txt!$A$1:$D$1232,E,FALSE),"N/A")</f>
        <v>N/A</v>
      </c>
      <c r="I946" s="5" t="str">
        <f>IFERROR(VLOOKUP($A946,KanjiList.txt!$A$1:$D$1232,E,FALSE),"N/A")</f>
        <v>N/A</v>
      </c>
    </row>
    <row r="947" spans="1:9" x14ac:dyDescent="0.25">
      <c r="A947" s="1" t="s">
        <v>2974</v>
      </c>
      <c r="B947" s="1" t="s">
        <v>2975</v>
      </c>
      <c r="C947" s="1" t="s">
        <v>2976</v>
      </c>
      <c r="D947" s="1" t="s">
        <v>2977</v>
      </c>
      <c r="F947" s="5" t="str">
        <f>IFERROR(VLOOKUP($A947,KanjiList.txt!$A$1:$D$1232,2,FALSE),"N/A")</f>
        <v>N/A</v>
      </c>
      <c r="G947" s="5" t="str">
        <f>IFERROR(VLOOKUP($A947,KanjiList.txt!$A$1:$D$1232,E,FALSE),"N/A")</f>
        <v>N/A</v>
      </c>
      <c r="H947" s="5" t="str">
        <f>IFERROR(VLOOKUP($A947,KanjiList.txt!$A$1:$D$1232,E,FALSE),"N/A")</f>
        <v>N/A</v>
      </c>
      <c r="I947" s="5" t="str">
        <f>IFERROR(VLOOKUP($A947,KanjiList.txt!$A$1:$D$1232,E,FALSE),"N/A")</f>
        <v>N/A</v>
      </c>
    </row>
    <row r="948" spans="1:9" x14ac:dyDescent="0.25">
      <c r="A948" s="1" t="s">
        <v>2978</v>
      </c>
      <c r="B948" s="1" t="s">
        <v>2979</v>
      </c>
      <c r="C948" s="1" t="s">
        <v>2980</v>
      </c>
      <c r="D948" s="1" t="s">
        <v>816</v>
      </c>
      <c r="F948" s="5" t="str">
        <f>IFERROR(VLOOKUP($A948,KanjiList.txt!$A$1:$D$1232,2,FALSE),"N/A")</f>
        <v>N/A</v>
      </c>
      <c r="G948" s="5" t="str">
        <f>IFERROR(VLOOKUP($A948,KanjiList.txt!$A$1:$D$1232,E,FALSE),"N/A")</f>
        <v>N/A</v>
      </c>
      <c r="H948" s="5" t="str">
        <f>IFERROR(VLOOKUP($A948,KanjiList.txt!$A$1:$D$1232,E,FALSE),"N/A")</f>
        <v>N/A</v>
      </c>
      <c r="I948" s="5" t="str">
        <f>IFERROR(VLOOKUP($A948,KanjiList.txt!$A$1:$D$1232,E,FALSE),"N/A")</f>
        <v>N/A</v>
      </c>
    </row>
    <row r="949" spans="1:9" x14ac:dyDescent="0.25">
      <c r="A949" s="1" t="s">
        <v>2981</v>
      </c>
      <c r="B949" s="1" t="s">
        <v>1649</v>
      </c>
      <c r="C949" s="1" t="s">
        <v>2982</v>
      </c>
      <c r="D949" s="1" t="s">
        <v>271</v>
      </c>
      <c r="F949" s="5" t="str">
        <f>IFERROR(VLOOKUP($A949,KanjiList.txt!$A$1:$D$1232,2,FALSE),"N/A")</f>
        <v>カン</v>
      </c>
      <c r="G949" s="5" t="str">
        <f>IFERROR(VLOOKUP($A949,KanjiList.txt!$A$1:$D$1232,E,FALSE),"N/A")</f>
        <v>N/A</v>
      </c>
      <c r="H949" s="5" t="str">
        <f>IFERROR(VLOOKUP($A949,KanjiList.txt!$A$1:$D$1232,E,FALSE),"N/A")</f>
        <v>N/A</v>
      </c>
      <c r="I949" s="5" t="str">
        <f>IFERROR(VLOOKUP($A949,KanjiList.txt!$A$1:$D$1232,E,FALSE),"N/A")</f>
        <v>N/A</v>
      </c>
    </row>
    <row r="950" spans="1:9" x14ac:dyDescent="0.25">
      <c r="A950" s="1" t="s">
        <v>2983</v>
      </c>
      <c r="B950" s="1" t="s">
        <v>337</v>
      </c>
      <c r="C950" s="1" t="s">
        <v>2984</v>
      </c>
      <c r="D950" s="1" t="s">
        <v>339</v>
      </c>
      <c r="F950" s="5" t="str">
        <f>IFERROR(VLOOKUP($A950,KanjiList.txt!$A$1:$D$1232,2,FALSE),"N/A")</f>
        <v>N/A</v>
      </c>
      <c r="G950" s="5" t="str">
        <f>IFERROR(VLOOKUP($A950,KanjiList.txt!$A$1:$D$1232,E,FALSE),"N/A")</f>
        <v>N/A</v>
      </c>
      <c r="H950" s="5" t="str">
        <f>IFERROR(VLOOKUP($A950,KanjiList.txt!$A$1:$D$1232,E,FALSE),"N/A")</f>
        <v>N/A</v>
      </c>
      <c r="I950" s="5" t="str">
        <f>IFERROR(VLOOKUP($A950,KanjiList.txt!$A$1:$D$1232,E,FALSE),"N/A")</f>
        <v>N/A</v>
      </c>
    </row>
    <row r="951" spans="1:9" x14ac:dyDescent="0.25">
      <c r="A951" s="1" t="s">
        <v>2985</v>
      </c>
      <c r="B951" s="1" t="s">
        <v>2986</v>
      </c>
      <c r="C951" s="1" t="s">
        <v>2987</v>
      </c>
      <c r="D951" s="1" t="s">
        <v>808</v>
      </c>
      <c r="F951" s="5" t="str">
        <f>IFERROR(VLOOKUP($A951,KanjiList.txt!$A$1:$D$1232,2,FALSE),"N/A")</f>
        <v>N/A</v>
      </c>
      <c r="G951" s="5" t="str">
        <f>IFERROR(VLOOKUP($A951,KanjiList.txt!$A$1:$D$1232,E,FALSE),"N/A")</f>
        <v>N/A</v>
      </c>
      <c r="H951" s="5" t="str">
        <f>IFERROR(VLOOKUP($A951,KanjiList.txt!$A$1:$D$1232,E,FALSE),"N/A")</f>
        <v>N/A</v>
      </c>
      <c r="I951" s="5" t="str">
        <f>IFERROR(VLOOKUP($A951,KanjiList.txt!$A$1:$D$1232,E,FALSE),"N/A")</f>
        <v>N/A</v>
      </c>
    </row>
    <row r="952" spans="1:9" x14ac:dyDescent="0.25">
      <c r="A952" s="1" t="s">
        <v>2988</v>
      </c>
      <c r="B952" s="1" t="s">
        <v>2989</v>
      </c>
      <c r="C952" s="1" t="s">
        <v>2990</v>
      </c>
      <c r="D952" s="1" t="s">
        <v>713</v>
      </c>
      <c r="F952" s="5" t="str">
        <f>IFERROR(VLOOKUP($A952,KanjiList.txt!$A$1:$D$1232,2,FALSE),"N/A")</f>
        <v>ハン バン トモナ.</v>
      </c>
      <c r="G952" s="5" t="str">
        <f>IFERROR(VLOOKUP($A952,KanjiList.txt!$A$1:$D$1232,E,FALSE),"N/A")</f>
        <v>N/A</v>
      </c>
      <c r="H952" s="5" t="str">
        <f>IFERROR(VLOOKUP($A952,KanjiList.txt!$A$1:$D$1232,E,FALSE),"N/A")</f>
        <v>N/A</v>
      </c>
      <c r="I952" s="5" t="str">
        <f>IFERROR(VLOOKUP($A952,KanjiList.txt!$A$1:$D$1232,E,FALSE),"N/A")</f>
        <v>N/A</v>
      </c>
    </row>
    <row r="953" spans="1:9" x14ac:dyDescent="0.25">
      <c r="A953" s="1" t="s">
        <v>2991</v>
      </c>
      <c r="B953" s="1" t="s">
        <v>1846</v>
      </c>
      <c r="C953" s="1" t="s">
        <v>2992</v>
      </c>
      <c r="D953" s="1" t="s">
        <v>1407</v>
      </c>
      <c r="F953" s="5" t="str">
        <f>IFERROR(VLOOKUP($A953,KanjiList.txt!$A$1:$D$1232,2,FALSE),"N/A")</f>
        <v>N/A</v>
      </c>
      <c r="G953" s="5" t="str">
        <f>IFERROR(VLOOKUP($A953,KanjiList.txt!$A$1:$D$1232,E,FALSE),"N/A")</f>
        <v>N/A</v>
      </c>
      <c r="H953" s="5" t="str">
        <f>IFERROR(VLOOKUP($A953,KanjiList.txt!$A$1:$D$1232,E,FALSE),"N/A")</f>
        <v>N/A</v>
      </c>
      <c r="I953" s="5" t="str">
        <f>IFERROR(VLOOKUP($A953,KanjiList.txt!$A$1:$D$1232,E,FALSE),"N/A")</f>
        <v>N/A</v>
      </c>
    </row>
    <row r="954" spans="1:9" x14ac:dyDescent="0.25">
      <c r="A954" s="1" t="s">
        <v>2993</v>
      </c>
      <c r="B954" s="1" t="s">
        <v>2994</v>
      </c>
      <c r="C954" s="1" t="s">
        <v>2995</v>
      </c>
      <c r="D954" s="1" t="s">
        <v>221</v>
      </c>
      <c r="F954" s="5" t="str">
        <f>IFERROR(VLOOKUP($A954,KanjiList.txt!$A$1:$D$1232,2,FALSE),"N/A")</f>
        <v>N/A</v>
      </c>
      <c r="G954" s="5" t="str">
        <f>IFERROR(VLOOKUP($A954,KanjiList.txt!$A$1:$D$1232,E,FALSE),"N/A")</f>
        <v>N/A</v>
      </c>
      <c r="H954" s="5" t="str">
        <f>IFERROR(VLOOKUP($A954,KanjiList.txt!$A$1:$D$1232,E,FALSE),"N/A")</f>
        <v>N/A</v>
      </c>
      <c r="I954" s="5" t="str">
        <f>IFERROR(VLOOKUP($A954,KanjiList.txt!$A$1:$D$1232,E,FALSE),"N/A")</f>
        <v>N/A</v>
      </c>
    </row>
    <row r="955" spans="1:9" x14ac:dyDescent="0.25">
      <c r="A955" s="1" t="s">
        <v>2996</v>
      </c>
      <c r="B955" s="1" t="s">
        <v>987</v>
      </c>
      <c r="C955" s="1" t="s">
        <v>2997</v>
      </c>
      <c r="D955" s="1" t="s">
        <v>2998</v>
      </c>
      <c r="F955" s="5" t="str">
        <f>IFERROR(VLOOKUP($A955,KanjiList.txt!$A$1:$D$1232,2,FALSE),"N/A")</f>
        <v>N/A</v>
      </c>
      <c r="G955" s="5" t="str">
        <f>IFERROR(VLOOKUP($A955,KanjiList.txt!$A$1:$D$1232,E,FALSE),"N/A")</f>
        <v>N/A</v>
      </c>
      <c r="H955" s="5" t="str">
        <f>IFERROR(VLOOKUP($A955,KanjiList.txt!$A$1:$D$1232,E,FALSE),"N/A")</f>
        <v>N/A</v>
      </c>
      <c r="I955" s="5" t="str">
        <f>IFERROR(VLOOKUP($A955,KanjiList.txt!$A$1:$D$1232,E,FALSE),"N/A")</f>
        <v>N/A</v>
      </c>
    </row>
    <row r="956" spans="1:9" x14ac:dyDescent="0.25">
      <c r="A956" s="1" t="s">
        <v>2999</v>
      </c>
      <c r="B956" s="1" t="s">
        <v>3000</v>
      </c>
      <c r="C956" s="1" t="s">
        <v>3001</v>
      </c>
      <c r="D956" s="1" t="s">
        <v>1141</v>
      </c>
      <c r="F956" s="5" t="str">
        <f>IFERROR(VLOOKUP($A956,KanjiList.txt!$A$1:$D$1232,2,FALSE),"N/A")</f>
        <v>N/A</v>
      </c>
      <c r="G956" s="5" t="str">
        <f>IFERROR(VLOOKUP($A956,KanjiList.txt!$A$1:$D$1232,E,FALSE),"N/A")</f>
        <v>N/A</v>
      </c>
      <c r="H956" s="5" t="str">
        <f>IFERROR(VLOOKUP($A956,KanjiList.txt!$A$1:$D$1232,E,FALSE),"N/A")</f>
        <v>N/A</v>
      </c>
      <c r="I956" s="5" t="str">
        <f>IFERROR(VLOOKUP($A956,KanjiList.txt!$A$1:$D$1232,E,FALSE),"N/A")</f>
        <v>N/A</v>
      </c>
    </row>
    <row r="957" spans="1:9" x14ac:dyDescent="0.25">
      <c r="A957" s="1" t="s">
        <v>3002</v>
      </c>
      <c r="B957" s="1" t="s">
        <v>3003</v>
      </c>
      <c r="C957" s="1" t="s">
        <v>3004</v>
      </c>
      <c r="D957" s="1" t="s">
        <v>217</v>
      </c>
      <c r="F957" s="5" t="str">
        <f>IFERROR(VLOOKUP($A957,KanjiList.txt!$A$1:$D$1232,2,FALSE),"N/A")</f>
        <v>コウ</v>
      </c>
      <c r="G957" s="5" t="str">
        <f>IFERROR(VLOOKUP($A957,KanjiList.txt!$A$1:$D$1232,E,FALSE),"N/A")</f>
        <v>N/A</v>
      </c>
      <c r="H957" s="5" t="str">
        <f>IFERROR(VLOOKUP($A957,KanjiList.txt!$A$1:$D$1232,E,FALSE),"N/A")</f>
        <v>N/A</v>
      </c>
      <c r="I957" s="5" t="str">
        <f>IFERROR(VLOOKUP($A957,KanjiList.txt!$A$1:$D$1232,E,FALSE),"N/A")</f>
        <v>N/A</v>
      </c>
    </row>
    <row r="958" spans="1:9" x14ac:dyDescent="0.25">
      <c r="A958" s="1" t="s">
        <v>3005</v>
      </c>
      <c r="B958" s="1" t="s">
        <v>2192</v>
      </c>
      <c r="C958" s="1" t="s">
        <v>3006</v>
      </c>
      <c r="D958" s="1" t="s">
        <v>372</v>
      </c>
      <c r="F958" s="5" t="str">
        <f>IFERROR(VLOOKUP($A958,KanjiList.txt!$A$1:$D$1232,2,FALSE),"N/A")</f>
        <v>ヤク オド.</v>
      </c>
      <c r="G958" s="5" t="str">
        <f>IFERROR(VLOOKUP($A958,KanjiList.txt!$A$1:$D$1232,E,FALSE),"N/A")</f>
        <v>N/A</v>
      </c>
      <c r="H958" s="5" t="str">
        <f>IFERROR(VLOOKUP($A958,KanjiList.txt!$A$1:$D$1232,E,FALSE),"N/A")</f>
        <v>N/A</v>
      </c>
      <c r="I958" s="5" t="str">
        <f>IFERROR(VLOOKUP($A958,KanjiList.txt!$A$1:$D$1232,E,FALSE),"N/A")</f>
        <v>N/A</v>
      </c>
    </row>
    <row r="959" spans="1:9" x14ac:dyDescent="0.25">
      <c r="A959" s="1" t="s">
        <v>3007</v>
      </c>
      <c r="B959" s="1" t="s">
        <v>1386</v>
      </c>
      <c r="C959" s="1" t="s">
        <v>3008</v>
      </c>
      <c r="D959" s="1" t="s">
        <v>383</v>
      </c>
      <c r="F959" s="5" t="str">
        <f>IFERROR(VLOOKUP($A959,KanjiList.txt!$A$1:$D$1232,2,FALSE),"N/A")</f>
        <v>サイ</v>
      </c>
      <c r="G959" s="5" t="str">
        <f>IFERROR(VLOOKUP($A959,KanjiList.txt!$A$1:$D$1232,E,FALSE),"N/A")</f>
        <v>N/A</v>
      </c>
      <c r="H959" s="5" t="str">
        <f>IFERROR(VLOOKUP($A959,KanjiList.txt!$A$1:$D$1232,E,FALSE),"N/A")</f>
        <v>N/A</v>
      </c>
      <c r="I959" s="5" t="str">
        <f>IFERROR(VLOOKUP($A959,KanjiList.txt!$A$1:$D$1232,E,FALSE),"N/A")</f>
        <v>N/A</v>
      </c>
    </row>
    <row r="960" spans="1:9" x14ac:dyDescent="0.25">
      <c r="A960" s="1" t="s">
        <v>3009</v>
      </c>
      <c r="B960" s="1" t="s">
        <v>3010</v>
      </c>
      <c r="C960" s="1" t="s">
        <v>3011</v>
      </c>
      <c r="D960" s="1" t="s">
        <v>346</v>
      </c>
      <c r="F960" s="5" t="str">
        <f>IFERROR(VLOOKUP($A960,KanjiList.txt!$A$1:$D$1232,2,FALSE),"N/A")</f>
        <v>N/A</v>
      </c>
      <c r="G960" s="5" t="str">
        <f>IFERROR(VLOOKUP($A960,KanjiList.txt!$A$1:$D$1232,E,FALSE),"N/A")</f>
        <v>N/A</v>
      </c>
      <c r="H960" s="5" t="str">
        <f>IFERROR(VLOOKUP($A960,KanjiList.txt!$A$1:$D$1232,E,FALSE),"N/A")</f>
        <v>N/A</v>
      </c>
      <c r="I960" s="5" t="str">
        <f>IFERROR(VLOOKUP($A960,KanjiList.txt!$A$1:$D$1232,E,FALSE),"N/A")</f>
        <v>N/A</v>
      </c>
    </row>
    <row r="961" spans="1:9" x14ac:dyDescent="0.25">
      <c r="A961" s="1" t="s">
        <v>3012</v>
      </c>
      <c r="B961" s="1" t="s">
        <v>3013</v>
      </c>
      <c r="C961" s="1" t="s">
        <v>3014</v>
      </c>
      <c r="D961" s="1" t="s">
        <v>1869</v>
      </c>
      <c r="F961" s="5" t="str">
        <f>IFERROR(VLOOKUP($A961,KanjiList.txt!$A$1:$D$1232,2,FALSE),"N/A")</f>
        <v>N/A</v>
      </c>
      <c r="G961" s="5" t="str">
        <f>IFERROR(VLOOKUP($A961,KanjiList.txt!$A$1:$D$1232,E,FALSE),"N/A")</f>
        <v>N/A</v>
      </c>
      <c r="H961" s="5" t="str">
        <f>IFERROR(VLOOKUP($A961,KanjiList.txt!$A$1:$D$1232,E,FALSE),"N/A")</f>
        <v>N/A</v>
      </c>
      <c r="I961" s="5" t="str">
        <f>IFERROR(VLOOKUP($A961,KanjiList.txt!$A$1:$D$1232,E,FALSE),"N/A")</f>
        <v>N/A</v>
      </c>
    </row>
    <row r="962" spans="1:9" x14ac:dyDescent="0.25">
      <c r="A962" s="1" t="s">
        <v>3015</v>
      </c>
      <c r="B962" s="1" t="s">
        <v>1405</v>
      </c>
      <c r="C962" s="1" t="s">
        <v>3016</v>
      </c>
      <c r="D962" s="1" t="s">
        <v>1407</v>
      </c>
      <c r="F962" s="5" t="str">
        <f>IFERROR(VLOOKUP($A962,KanjiList.txt!$A$1:$D$1232,2,FALSE),"N/A")</f>
        <v>N/A</v>
      </c>
      <c r="G962" s="5" t="str">
        <f>IFERROR(VLOOKUP($A962,KanjiList.txt!$A$1:$D$1232,E,FALSE),"N/A")</f>
        <v>N/A</v>
      </c>
      <c r="H962" s="5" t="str">
        <f>IFERROR(VLOOKUP($A962,KanjiList.txt!$A$1:$D$1232,E,FALSE),"N/A")</f>
        <v>N/A</v>
      </c>
      <c r="I962" s="5" t="str">
        <f>IFERROR(VLOOKUP($A962,KanjiList.txt!$A$1:$D$1232,E,FALSE),"N/A")</f>
        <v>N/A</v>
      </c>
    </row>
    <row r="963" spans="1:9" x14ac:dyDescent="0.25">
      <c r="A963" s="1" t="s">
        <v>3017</v>
      </c>
      <c r="B963" s="1" t="s">
        <v>2823</v>
      </c>
      <c r="C963" s="1" t="s">
        <v>3018</v>
      </c>
      <c r="D963" s="1" t="s">
        <v>808</v>
      </c>
      <c r="F963" s="5" t="str">
        <f>IFERROR(VLOOKUP($A963,KanjiList.txt!$A$1:$D$1232,2,FALSE),"N/A")</f>
        <v>ソク</v>
      </c>
      <c r="G963" s="5" t="str">
        <f>IFERROR(VLOOKUP($A963,KanjiList.txt!$A$1:$D$1232,E,FALSE),"N/A")</f>
        <v>N/A</v>
      </c>
      <c r="H963" s="5" t="str">
        <f>IFERROR(VLOOKUP($A963,KanjiList.txt!$A$1:$D$1232,E,FALSE),"N/A")</f>
        <v>N/A</v>
      </c>
      <c r="I963" s="5" t="str">
        <f>IFERROR(VLOOKUP($A963,KanjiList.txt!$A$1:$D$1232,E,FALSE),"N/A")</f>
        <v>N/A</v>
      </c>
    </row>
    <row r="964" spans="1:9" x14ac:dyDescent="0.25">
      <c r="A964" s="1" t="s">
        <v>3019</v>
      </c>
      <c r="B964" s="1" t="s">
        <v>3020</v>
      </c>
      <c r="C964" s="1" t="s">
        <v>3021</v>
      </c>
      <c r="D964" s="1" t="s">
        <v>989</v>
      </c>
      <c r="F964" s="5" t="str">
        <f>IFERROR(VLOOKUP($A964,KanjiList.txt!$A$1:$D$1232,2,FALSE),"N/A")</f>
        <v>N/A</v>
      </c>
      <c r="G964" s="5" t="str">
        <f>IFERROR(VLOOKUP($A964,KanjiList.txt!$A$1:$D$1232,E,FALSE),"N/A")</f>
        <v>N/A</v>
      </c>
      <c r="H964" s="5" t="str">
        <f>IFERROR(VLOOKUP($A964,KanjiList.txt!$A$1:$D$1232,E,FALSE),"N/A")</f>
        <v>N/A</v>
      </c>
      <c r="I964" s="5" t="str">
        <f>IFERROR(VLOOKUP($A964,KanjiList.txt!$A$1:$D$1232,E,FALSE),"N/A")</f>
        <v>N/A</v>
      </c>
    </row>
    <row r="965" spans="1:9" x14ac:dyDescent="0.25">
      <c r="A965" s="1" t="s">
        <v>3022</v>
      </c>
      <c r="B965" s="1" t="s">
        <v>2305</v>
      </c>
      <c r="C965" s="1" t="s">
        <v>3023</v>
      </c>
      <c r="D965" s="1" t="s">
        <v>777</v>
      </c>
      <c r="F965" s="5" t="str">
        <f>IFERROR(VLOOKUP($A965,KanjiList.txt!$A$1:$D$1232,2,FALSE),"N/A")</f>
        <v>ライ</v>
      </c>
      <c r="G965" s="5" t="str">
        <f>IFERROR(VLOOKUP($A965,KanjiList.txt!$A$1:$D$1232,E,FALSE),"N/A")</f>
        <v>N/A</v>
      </c>
      <c r="H965" s="5" t="str">
        <f>IFERROR(VLOOKUP($A965,KanjiList.txt!$A$1:$D$1232,E,FALSE),"N/A")</f>
        <v>N/A</v>
      </c>
      <c r="I965" s="5" t="str">
        <f>IFERROR(VLOOKUP($A965,KanjiList.txt!$A$1:$D$1232,E,FALSE),"N/A")</f>
        <v>N/A</v>
      </c>
    </row>
    <row r="966" spans="1:9" x14ac:dyDescent="0.25">
      <c r="A966" s="1" t="s">
        <v>3024</v>
      </c>
      <c r="B966" s="1" t="s">
        <v>2568</v>
      </c>
      <c r="C966" s="1" t="s">
        <v>3025</v>
      </c>
      <c r="D966" s="1" t="s">
        <v>591</v>
      </c>
      <c r="F966" s="5" t="str">
        <f>IFERROR(VLOOKUP($A966,KanjiList.txt!$A$1:$D$1232,2,FALSE),"N/A")</f>
        <v>キョ ゴ</v>
      </c>
      <c r="G966" s="5" t="str">
        <f>IFERROR(VLOOKUP($A966,KanjiList.txt!$A$1:$D$1232,E,FALSE),"N/A")</f>
        <v>N/A</v>
      </c>
      <c r="H966" s="5" t="str">
        <f>IFERROR(VLOOKUP($A966,KanjiList.txt!$A$1:$D$1232,E,FALSE),"N/A")</f>
        <v>N/A</v>
      </c>
      <c r="I966" s="5" t="str">
        <f>IFERROR(VLOOKUP($A966,KanjiList.txt!$A$1:$D$1232,E,FALSE),"N/A")</f>
        <v>N/A</v>
      </c>
    </row>
    <row r="967" spans="1:9" x14ac:dyDescent="0.25">
      <c r="A967" s="1" t="s">
        <v>3026</v>
      </c>
      <c r="B967" s="1" t="s">
        <v>3027</v>
      </c>
      <c r="C967" s="1" t="s">
        <v>2224</v>
      </c>
      <c r="D967" s="1" t="s">
        <v>164</v>
      </c>
      <c r="F967" s="5" t="str">
        <f>IFERROR(VLOOKUP($A967,KanjiList.txt!$A$1:$D$1232,2,FALSE),"N/A")</f>
        <v>ジョウ</v>
      </c>
      <c r="G967" s="5" t="str">
        <f>IFERROR(VLOOKUP($A967,KanjiList.txt!$A$1:$D$1232,E,FALSE),"N/A")</f>
        <v>N/A</v>
      </c>
      <c r="H967" s="5" t="str">
        <f>IFERROR(VLOOKUP($A967,KanjiList.txt!$A$1:$D$1232,E,FALSE),"N/A")</f>
        <v>N/A</v>
      </c>
      <c r="I967" s="5" t="str">
        <f>IFERROR(VLOOKUP($A967,KanjiList.txt!$A$1:$D$1232,E,FALSE),"N/A")</f>
        <v>N/A</v>
      </c>
    </row>
    <row r="968" spans="1:9" x14ac:dyDescent="0.25">
      <c r="A968" s="1" t="s">
        <v>3028</v>
      </c>
      <c r="B968" s="1" t="s">
        <v>115</v>
      </c>
      <c r="C968" s="1" t="s">
        <v>3029</v>
      </c>
      <c r="D968" s="1" t="s">
        <v>239</v>
      </c>
      <c r="F968" s="5" t="str">
        <f>IFERROR(VLOOKUP($A968,KanjiList.txt!$A$1:$D$1232,2,FALSE),"N/A")</f>
        <v>セン ゼン</v>
      </c>
      <c r="G968" s="5" t="str">
        <f>IFERROR(VLOOKUP($A968,KanjiList.txt!$A$1:$D$1232,E,FALSE),"N/A")</f>
        <v>N/A</v>
      </c>
      <c r="H968" s="5" t="str">
        <f>IFERROR(VLOOKUP($A968,KanjiList.txt!$A$1:$D$1232,E,FALSE),"N/A")</f>
        <v>N/A</v>
      </c>
      <c r="I968" s="5" t="str">
        <f>IFERROR(VLOOKUP($A968,KanjiList.txt!$A$1:$D$1232,E,FALSE),"N/A")</f>
        <v>N/A</v>
      </c>
    </row>
    <row r="969" spans="1:9" x14ac:dyDescent="0.25">
      <c r="A969" s="1" t="s">
        <v>3030</v>
      </c>
      <c r="B969" s="1" t="s">
        <v>3031</v>
      </c>
      <c r="C969" s="1" t="s">
        <v>3032</v>
      </c>
      <c r="D969" s="1" t="s">
        <v>3033</v>
      </c>
      <c r="F969" s="5" t="str">
        <f>IFERROR(VLOOKUP($A969,KanjiList.txt!$A$1:$D$1232,2,FALSE),"N/A")</f>
        <v>N/A</v>
      </c>
      <c r="G969" s="5" t="str">
        <f>IFERROR(VLOOKUP($A969,KanjiList.txt!$A$1:$D$1232,E,FALSE),"N/A")</f>
        <v>N/A</v>
      </c>
      <c r="H969" s="5" t="str">
        <f>IFERROR(VLOOKUP($A969,KanjiList.txt!$A$1:$D$1232,E,FALSE),"N/A")</f>
        <v>N/A</v>
      </c>
      <c r="I969" s="5" t="str">
        <f>IFERROR(VLOOKUP($A969,KanjiList.txt!$A$1:$D$1232,E,FALSE),"N/A")</f>
        <v>N/A</v>
      </c>
    </row>
    <row r="970" spans="1:9" x14ac:dyDescent="0.25">
      <c r="A970" s="1" t="s">
        <v>3034</v>
      </c>
      <c r="B970" s="1" t="s">
        <v>3035</v>
      </c>
      <c r="C970" s="1" t="s">
        <v>3036</v>
      </c>
      <c r="D970" s="1" t="s">
        <v>1323</v>
      </c>
      <c r="F970" s="5" t="str">
        <f>IFERROR(VLOOKUP($A970,KanjiList.txt!$A$1:$D$1232,2,FALSE),"N/A")</f>
        <v>N/A</v>
      </c>
      <c r="G970" s="5" t="str">
        <f>IFERROR(VLOOKUP($A970,KanjiList.txt!$A$1:$D$1232,E,FALSE),"N/A")</f>
        <v>N/A</v>
      </c>
      <c r="H970" s="5" t="str">
        <f>IFERROR(VLOOKUP($A970,KanjiList.txt!$A$1:$D$1232,E,FALSE),"N/A")</f>
        <v>N/A</v>
      </c>
      <c r="I970" s="5" t="str">
        <f>IFERROR(VLOOKUP($A970,KanjiList.txt!$A$1:$D$1232,E,FALSE),"N/A")</f>
        <v>N/A</v>
      </c>
    </row>
    <row r="971" spans="1:9" x14ac:dyDescent="0.25">
      <c r="A971" s="1" t="s">
        <v>3037</v>
      </c>
      <c r="B971" s="1" t="s">
        <v>3038</v>
      </c>
      <c r="C971" s="1" t="s">
        <v>3039</v>
      </c>
      <c r="D971" s="1" t="s">
        <v>271</v>
      </c>
      <c r="F971" s="5" t="str">
        <f>IFERROR(VLOOKUP($A971,KanjiList.txt!$A$1:$D$1232,2,FALSE),"N/A")</f>
        <v>N/A</v>
      </c>
      <c r="G971" s="5" t="str">
        <f>IFERROR(VLOOKUP($A971,KanjiList.txt!$A$1:$D$1232,E,FALSE),"N/A")</f>
        <v>N/A</v>
      </c>
      <c r="H971" s="5" t="str">
        <f>IFERROR(VLOOKUP($A971,KanjiList.txt!$A$1:$D$1232,E,FALSE),"N/A")</f>
        <v>N/A</v>
      </c>
      <c r="I971" s="5" t="str">
        <f>IFERROR(VLOOKUP($A971,KanjiList.txt!$A$1:$D$1232,E,FALSE),"N/A")</f>
        <v>N/A</v>
      </c>
    </row>
    <row r="972" spans="1:9" x14ac:dyDescent="0.25">
      <c r="A972" s="1" t="s">
        <v>3040</v>
      </c>
      <c r="B972" s="1" t="s">
        <v>62</v>
      </c>
      <c r="C972" s="1" t="s">
        <v>3041</v>
      </c>
      <c r="D972" s="1" t="s">
        <v>3042</v>
      </c>
      <c r="F972" s="5" t="str">
        <f>IFERROR(VLOOKUP($A972,KanjiList.txt!$A$1:$D$1232,2,FALSE),"N/A")</f>
        <v>N/A</v>
      </c>
      <c r="G972" s="5" t="str">
        <f>IFERROR(VLOOKUP($A972,KanjiList.txt!$A$1:$D$1232,E,FALSE),"N/A")</f>
        <v>N/A</v>
      </c>
      <c r="H972" s="5" t="str">
        <f>IFERROR(VLOOKUP($A972,KanjiList.txt!$A$1:$D$1232,E,FALSE),"N/A")</f>
        <v>N/A</v>
      </c>
      <c r="I972" s="5" t="str">
        <f>IFERROR(VLOOKUP($A972,KanjiList.txt!$A$1:$D$1232,E,FALSE),"N/A")</f>
        <v>N/A</v>
      </c>
    </row>
    <row r="973" spans="1:9" x14ac:dyDescent="0.25">
      <c r="A973" s="1" t="s">
        <v>3043</v>
      </c>
      <c r="B973" s="1" t="s">
        <v>3044</v>
      </c>
      <c r="C973" s="1" t="s">
        <v>3045</v>
      </c>
      <c r="D973" s="1" t="s">
        <v>3046</v>
      </c>
      <c r="F973" s="5" t="str">
        <f>IFERROR(VLOOKUP($A973,KanjiList.txt!$A$1:$D$1232,2,FALSE),"N/A")</f>
        <v>N/A</v>
      </c>
      <c r="G973" s="5" t="str">
        <f>IFERROR(VLOOKUP($A973,KanjiList.txt!$A$1:$D$1232,E,FALSE),"N/A")</f>
        <v>N/A</v>
      </c>
      <c r="H973" s="5" t="str">
        <f>IFERROR(VLOOKUP($A973,KanjiList.txt!$A$1:$D$1232,E,FALSE),"N/A")</f>
        <v>N/A</v>
      </c>
      <c r="I973" s="5" t="str">
        <f>IFERROR(VLOOKUP($A973,KanjiList.txt!$A$1:$D$1232,E,FALSE),"N/A")</f>
        <v>N/A</v>
      </c>
    </row>
    <row r="974" spans="1:9" x14ac:dyDescent="0.25">
      <c r="A974" s="1" t="s">
        <v>3047</v>
      </c>
      <c r="B974" s="1" t="s">
        <v>1609</v>
      </c>
      <c r="C974" s="1" t="s">
        <v>3048</v>
      </c>
      <c r="D974" s="1" t="s">
        <v>428</v>
      </c>
      <c r="F974" s="5" t="str">
        <f>IFERROR(VLOOKUP($A974,KanjiList.txt!$A$1:$D$1232,2,FALSE),"N/A")</f>
        <v>N/A</v>
      </c>
      <c r="G974" s="5" t="str">
        <f>IFERROR(VLOOKUP($A974,KanjiList.txt!$A$1:$D$1232,E,FALSE),"N/A")</f>
        <v>N/A</v>
      </c>
      <c r="H974" s="5" t="str">
        <f>IFERROR(VLOOKUP($A974,KanjiList.txt!$A$1:$D$1232,E,FALSE),"N/A")</f>
        <v>N/A</v>
      </c>
      <c r="I974" s="5" t="str">
        <f>IFERROR(VLOOKUP($A974,KanjiList.txt!$A$1:$D$1232,E,FALSE),"N/A")</f>
        <v>N/A</v>
      </c>
    </row>
    <row r="975" spans="1:9" x14ac:dyDescent="0.25">
      <c r="A975" s="1" t="s">
        <v>3049</v>
      </c>
      <c r="B975" s="1" t="s">
        <v>707</v>
      </c>
      <c r="C975" s="1" t="s">
        <v>3050</v>
      </c>
      <c r="D975" s="1" t="s">
        <v>709</v>
      </c>
      <c r="F975" s="5" t="str">
        <f>IFERROR(VLOOKUP($A975,KanjiList.txt!$A$1:$D$1232,2,FALSE),"N/A")</f>
        <v>N/A</v>
      </c>
      <c r="G975" s="5" t="str">
        <f>IFERROR(VLOOKUP($A975,KanjiList.txt!$A$1:$D$1232,E,FALSE),"N/A")</f>
        <v>N/A</v>
      </c>
      <c r="H975" s="5" t="str">
        <f>IFERROR(VLOOKUP($A975,KanjiList.txt!$A$1:$D$1232,E,FALSE),"N/A")</f>
        <v>N/A</v>
      </c>
      <c r="I975" s="5" t="str">
        <f>IFERROR(VLOOKUP($A975,KanjiList.txt!$A$1:$D$1232,E,FALSE),"N/A")</f>
        <v>N/A</v>
      </c>
    </row>
    <row r="976" spans="1:9" x14ac:dyDescent="0.25">
      <c r="A976" s="1" t="s">
        <v>3051</v>
      </c>
      <c r="B976" s="1" t="s">
        <v>3052</v>
      </c>
      <c r="C976" s="1" t="s">
        <v>3053</v>
      </c>
      <c r="D976" s="1" t="s">
        <v>448</v>
      </c>
      <c r="F976" s="5" t="str">
        <f>IFERROR(VLOOKUP($A976,KanjiList.txt!$A$1:$D$1232,2,FALSE),"N/A")</f>
        <v>N/A</v>
      </c>
      <c r="G976" s="5" t="str">
        <f>IFERROR(VLOOKUP($A976,KanjiList.txt!$A$1:$D$1232,E,FALSE),"N/A")</f>
        <v>N/A</v>
      </c>
      <c r="H976" s="5" t="str">
        <f>IFERROR(VLOOKUP($A976,KanjiList.txt!$A$1:$D$1232,E,FALSE),"N/A")</f>
        <v>N/A</v>
      </c>
      <c r="I976" s="5" t="str">
        <f>IFERROR(VLOOKUP($A976,KanjiList.txt!$A$1:$D$1232,E,FALSE),"N/A")</f>
        <v>N/A</v>
      </c>
    </row>
    <row r="977" spans="1:9" x14ac:dyDescent="0.25">
      <c r="A977" s="1" t="s">
        <v>3054</v>
      </c>
      <c r="B977" s="1" t="s">
        <v>1521</v>
      </c>
      <c r="C977" s="1" t="s">
        <v>3055</v>
      </c>
      <c r="D977" s="1" t="s">
        <v>31</v>
      </c>
      <c r="F977" s="5" t="str">
        <f>IFERROR(VLOOKUP($A977,KanjiList.txt!$A$1:$D$1232,2,FALSE),"N/A")</f>
        <v>N/A</v>
      </c>
      <c r="G977" s="5" t="str">
        <f>IFERROR(VLOOKUP($A977,KanjiList.txt!$A$1:$D$1232,E,FALSE),"N/A")</f>
        <v>N/A</v>
      </c>
      <c r="H977" s="5" t="str">
        <f>IFERROR(VLOOKUP($A977,KanjiList.txt!$A$1:$D$1232,E,FALSE),"N/A")</f>
        <v>N/A</v>
      </c>
      <c r="I977" s="5" t="str">
        <f>IFERROR(VLOOKUP($A977,KanjiList.txt!$A$1:$D$1232,E,FALSE),"N/A")</f>
        <v>N/A</v>
      </c>
    </row>
    <row r="978" spans="1:9" x14ac:dyDescent="0.25">
      <c r="A978" s="1" t="s">
        <v>3056</v>
      </c>
      <c r="B978" s="1" t="s">
        <v>3057</v>
      </c>
      <c r="C978" s="1" t="s">
        <v>3058</v>
      </c>
      <c r="D978" s="1" t="s">
        <v>3059</v>
      </c>
      <c r="F978" s="5" t="str">
        <f>IFERROR(VLOOKUP($A978,KanjiList.txt!$A$1:$D$1232,2,FALSE),"N/A")</f>
        <v>キャク</v>
      </c>
      <c r="G978" s="5" t="str">
        <f>IFERROR(VLOOKUP($A978,KanjiList.txt!$A$1:$D$1232,E,FALSE),"N/A")</f>
        <v>N/A</v>
      </c>
      <c r="H978" s="5" t="str">
        <f>IFERROR(VLOOKUP($A978,KanjiList.txt!$A$1:$D$1232,E,FALSE),"N/A")</f>
        <v>N/A</v>
      </c>
      <c r="I978" s="5" t="str">
        <f>IFERROR(VLOOKUP($A978,KanjiList.txt!$A$1:$D$1232,E,FALSE),"N/A")</f>
        <v>N/A</v>
      </c>
    </row>
    <row r="979" spans="1:9" x14ac:dyDescent="0.25">
      <c r="A979" s="1" t="s">
        <v>3060</v>
      </c>
      <c r="B979" s="1" t="s">
        <v>3061</v>
      </c>
      <c r="C979" s="1" t="s">
        <v>2836</v>
      </c>
      <c r="D979" s="1" t="s">
        <v>777</v>
      </c>
      <c r="F979" s="5" t="str">
        <f>IFERROR(VLOOKUP($A979,KanjiList.txt!$A$1:$D$1232,2,FALSE),"N/A")</f>
        <v>N/A</v>
      </c>
      <c r="G979" s="5" t="str">
        <f>IFERROR(VLOOKUP($A979,KanjiList.txt!$A$1:$D$1232,E,FALSE),"N/A")</f>
        <v>N/A</v>
      </c>
      <c r="H979" s="5" t="str">
        <f>IFERROR(VLOOKUP($A979,KanjiList.txt!$A$1:$D$1232,E,FALSE),"N/A")</f>
        <v>N/A</v>
      </c>
      <c r="I979" s="5" t="str">
        <f>IFERROR(VLOOKUP($A979,KanjiList.txt!$A$1:$D$1232,E,FALSE),"N/A")</f>
        <v>N/A</v>
      </c>
    </row>
    <row r="980" spans="1:9" x14ac:dyDescent="0.25">
      <c r="A980" s="1" t="s">
        <v>3062</v>
      </c>
      <c r="B980" s="1" t="s">
        <v>3063</v>
      </c>
      <c r="C980" s="1" t="s">
        <v>3064</v>
      </c>
      <c r="D980" s="1" t="s">
        <v>777</v>
      </c>
      <c r="F980" s="5" t="str">
        <f>IFERROR(VLOOKUP($A980,KanjiList.txt!$A$1:$D$1232,2,FALSE),"N/A")</f>
        <v>サン</v>
      </c>
      <c r="G980" s="5" t="str">
        <f>IFERROR(VLOOKUP($A980,KanjiList.txt!$A$1:$D$1232,E,FALSE),"N/A")</f>
        <v>N/A</v>
      </c>
      <c r="H980" s="5" t="str">
        <f>IFERROR(VLOOKUP($A980,KanjiList.txt!$A$1:$D$1232,E,FALSE),"N/A")</f>
        <v>N/A</v>
      </c>
      <c r="I980" s="5" t="str">
        <f>IFERROR(VLOOKUP($A980,KanjiList.txt!$A$1:$D$1232,E,FALSE),"N/A")</f>
        <v>N/A</v>
      </c>
    </row>
    <row r="981" spans="1:9" x14ac:dyDescent="0.25">
      <c r="A981" s="1" t="s">
        <v>3065</v>
      </c>
      <c r="B981" s="1" t="s">
        <v>3066</v>
      </c>
      <c r="C981" s="1" t="s">
        <v>3067</v>
      </c>
      <c r="D981" s="1" t="s">
        <v>464</v>
      </c>
      <c r="F981" s="5" t="str">
        <f>IFERROR(VLOOKUP($A981,KanjiList.txt!$A$1:$D$1232,2,FALSE),"N/A")</f>
        <v>キ</v>
      </c>
      <c r="G981" s="5" t="str">
        <f>IFERROR(VLOOKUP($A981,KanjiList.txt!$A$1:$D$1232,E,FALSE),"N/A")</f>
        <v>N/A</v>
      </c>
      <c r="H981" s="5" t="str">
        <f>IFERROR(VLOOKUP($A981,KanjiList.txt!$A$1:$D$1232,E,FALSE),"N/A")</f>
        <v>N/A</v>
      </c>
      <c r="I981" s="5" t="str">
        <f>IFERROR(VLOOKUP($A981,KanjiList.txt!$A$1:$D$1232,E,FALSE),"N/A")</f>
        <v>N/A</v>
      </c>
    </row>
    <row r="982" spans="1:9" x14ac:dyDescent="0.25">
      <c r="A982" s="1" t="s">
        <v>3068</v>
      </c>
      <c r="B982" s="1" t="s">
        <v>3069</v>
      </c>
      <c r="C982" s="1" t="s">
        <v>3070</v>
      </c>
      <c r="D982" s="1" t="s">
        <v>969</v>
      </c>
      <c r="F982" s="5" t="str">
        <f>IFERROR(VLOOKUP($A982,KanjiList.txt!$A$1:$D$1232,2,FALSE),"N/A")</f>
        <v>ジュウ シュウ</v>
      </c>
      <c r="G982" s="5" t="str">
        <f>IFERROR(VLOOKUP($A982,KanjiList.txt!$A$1:$D$1232,E,FALSE),"N/A")</f>
        <v>N/A</v>
      </c>
      <c r="H982" s="5" t="str">
        <f>IFERROR(VLOOKUP($A982,KanjiList.txt!$A$1:$D$1232,E,FALSE),"N/A")</f>
        <v>N/A</v>
      </c>
      <c r="I982" s="5" t="str">
        <f>IFERROR(VLOOKUP($A982,KanjiList.txt!$A$1:$D$1232,E,FALSE),"N/A")</f>
        <v>N/A</v>
      </c>
    </row>
    <row r="983" spans="1:9" x14ac:dyDescent="0.25">
      <c r="A983" s="1" t="s">
        <v>3071</v>
      </c>
      <c r="B983" s="1" t="s">
        <v>3072</v>
      </c>
      <c r="C983" s="1" t="s">
        <v>3073</v>
      </c>
      <c r="D983" s="1" t="s">
        <v>346</v>
      </c>
      <c r="F983" s="5" t="str">
        <f>IFERROR(VLOOKUP($A983,KanjiList.txt!$A$1:$D$1232,2,FALSE),"N/A")</f>
        <v>ショウ ホメ.</v>
      </c>
      <c r="G983" s="5" t="str">
        <f>IFERROR(VLOOKUP($A983,KanjiList.txt!$A$1:$D$1232,E,FALSE),"N/A")</f>
        <v>N/A</v>
      </c>
      <c r="H983" s="5" t="str">
        <f>IFERROR(VLOOKUP($A983,KanjiList.txt!$A$1:$D$1232,E,FALSE),"N/A")</f>
        <v>N/A</v>
      </c>
      <c r="I983" s="5" t="str">
        <f>IFERROR(VLOOKUP($A983,KanjiList.txt!$A$1:$D$1232,E,FALSE),"N/A")</f>
        <v>N/A</v>
      </c>
    </row>
    <row r="984" spans="1:9" x14ac:dyDescent="0.25">
      <c r="A984" s="1" t="s">
        <v>3074</v>
      </c>
      <c r="B984" s="1" t="s">
        <v>3075</v>
      </c>
      <c r="C984" s="1" t="s">
        <v>3076</v>
      </c>
      <c r="D984" s="1" t="s">
        <v>217</v>
      </c>
      <c r="F984" s="5" t="str">
        <f>IFERROR(VLOOKUP($A984,KanjiList.txt!$A$1:$D$1232,2,FALSE),"N/A")</f>
        <v>コウ</v>
      </c>
      <c r="G984" s="5" t="str">
        <f>IFERROR(VLOOKUP($A984,KanjiList.txt!$A$1:$D$1232,E,FALSE),"N/A")</f>
        <v>N/A</v>
      </c>
      <c r="H984" s="5" t="str">
        <f>IFERROR(VLOOKUP($A984,KanjiList.txt!$A$1:$D$1232,E,FALSE),"N/A")</f>
        <v>N/A</v>
      </c>
      <c r="I984" s="5" t="str">
        <f>IFERROR(VLOOKUP($A984,KanjiList.txt!$A$1:$D$1232,E,FALSE),"N/A")</f>
        <v>N/A</v>
      </c>
    </row>
    <row r="985" spans="1:9" x14ac:dyDescent="0.25">
      <c r="A985" s="1" t="s">
        <v>3077</v>
      </c>
      <c r="B985" s="1" t="s">
        <v>3078</v>
      </c>
      <c r="C985" s="1" t="s">
        <v>3079</v>
      </c>
      <c r="D985" s="1" t="s">
        <v>1221</v>
      </c>
      <c r="F985" s="5" t="str">
        <f>IFERROR(VLOOKUP($A985,KanjiList.txt!$A$1:$D$1232,2,FALSE),"N/A")</f>
        <v>ザン</v>
      </c>
      <c r="G985" s="5" t="str">
        <f>IFERROR(VLOOKUP($A985,KanjiList.txt!$A$1:$D$1232,E,FALSE),"N/A")</f>
        <v>N/A</v>
      </c>
      <c r="H985" s="5" t="str">
        <f>IFERROR(VLOOKUP($A985,KanjiList.txt!$A$1:$D$1232,E,FALSE),"N/A")</f>
        <v>N/A</v>
      </c>
      <c r="I985" s="5" t="str">
        <f>IFERROR(VLOOKUP($A985,KanjiList.txt!$A$1:$D$1232,E,FALSE),"N/A")</f>
        <v>N/A</v>
      </c>
    </row>
    <row r="986" spans="1:9" x14ac:dyDescent="0.25">
      <c r="A986" s="1" t="s">
        <v>3080</v>
      </c>
      <c r="B986" s="1" t="s">
        <v>2876</v>
      </c>
      <c r="C986" s="1" t="s">
        <v>3081</v>
      </c>
      <c r="D986" s="1" t="s">
        <v>1159</v>
      </c>
      <c r="F986" s="5" t="str">
        <f>IFERROR(VLOOKUP($A986,KanjiList.txt!$A$1:$D$1232,2,FALSE),"N/A")</f>
        <v>ユウ イウ</v>
      </c>
      <c r="G986" s="5" t="str">
        <f>IFERROR(VLOOKUP($A986,KanjiList.txt!$A$1:$D$1232,E,FALSE),"N/A")</f>
        <v>N/A</v>
      </c>
      <c r="H986" s="5" t="str">
        <f>IFERROR(VLOOKUP($A986,KanjiList.txt!$A$1:$D$1232,E,FALSE),"N/A")</f>
        <v>N/A</v>
      </c>
      <c r="I986" s="5" t="str">
        <f>IFERROR(VLOOKUP($A986,KanjiList.txt!$A$1:$D$1232,E,FALSE),"N/A")</f>
        <v>N/A</v>
      </c>
    </row>
    <row r="987" spans="1:9" x14ac:dyDescent="0.25">
      <c r="A987" s="1" t="s">
        <v>3082</v>
      </c>
      <c r="B987" s="1" t="s">
        <v>3083</v>
      </c>
      <c r="C987" s="1" t="s">
        <v>2306</v>
      </c>
      <c r="D987" s="1" t="s">
        <v>3084</v>
      </c>
      <c r="F987" s="5" t="str">
        <f>IFERROR(VLOOKUP($A987,KanjiList.txt!$A$1:$D$1232,2,FALSE),"N/A")</f>
        <v>N/A</v>
      </c>
      <c r="G987" s="5" t="str">
        <f>IFERROR(VLOOKUP($A987,KanjiList.txt!$A$1:$D$1232,E,FALSE),"N/A")</f>
        <v>N/A</v>
      </c>
      <c r="H987" s="5" t="str">
        <f>IFERROR(VLOOKUP($A987,KanjiList.txt!$A$1:$D$1232,E,FALSE),"N/A")</f>
        <v>N/A</v>
      </c>
      <c r="I987" s="5" t="str">
        <f>IFERROR(VLOOKUP($A987,KanjiList.txt!$A$1:$D$1232,E,FALSE),"N/A")</f>
        <v>N/A</v>
      </c>
    </row>
    <row r="988" spans="1:9" x14ac:dyDescent="0.25">
      <c r="A988" s="1" t="s">
        <v>3085</v>
      </c>
      <c r="B988" s="1" t="s">
        <v>3086</v>
      </c>
      <c r="C988" s="1" t="s">
        <v>3087</v>
      </c>
      <c r="D988" s="1" t="s">
        <v>428</v>
      </c>
      <c r="F988" s="5" t="str">
        <f>IFERROR(VLOOKUP($A988,KanjiList.txt!$A$1:$D$1232,2,FALSE),"N/A")</f>
        <v>N/A</v>
      </c>
      <c r="G988" s="5" t="str">
        <f>IFERROR(VLOOKUP($A988,KanjiList.txt!$A$1:$D$1232,E,FALSE),"N/A")</f>
        <v>N/A</v>
      </c>
      <c r="H988" s="5" t="str">
        <f>IFERROR(VLOOKUP($A988,KanjiList.txt!$A$1:$D$1232,E,FALSE),"N/A")</f>
        <v>N/A</v>
      </c>
      <c r="I988" s="5" t="str">
        <f>IFERROR(VLOOKUP($A988,KanjiList.txt!$A$1:$D$1232,E,FALSE),"N/A")</f>
        <v>N/A</v>
      </c>
    </row>
    <row r="989" spans="1:9" x14ac:dyDescent="0.25">
      <c r="A989" s="1" t="s">
        <v>3088</v>
      </c>
      <c r="B989" s="1" t="s">
        <v>3089</v>
      </c>
      <c r="C989" s="1" t="s">
        <v>3090</v>
      </c>
      <c r="D989" s="1" t="s">
        <v>747</v>
      </c>
      <c r="F989" s="5">
        <f>IFERROR(VLOOKUP($A989,KanjiList.txt!$A$1:$D$1232,2,FALSE),"N/A")</f>
        <v>0</v>
      </c>
      <c r="G989" s="5" t="str">
        <f>IFERROR(VLOOKUP($A989,KanjiList.txt!$A$1:$D$1232,E,FALSE),"N/A")</f>
        <v>N/A</v>
      </c>
      <c r="H989" s="5" t="str">
        <f>IFERROR(VLOOKUP($A989,KanjiList.txt!$A$1:$D$1232,E,FALSE),"N/A")</f>
        <v>N/A</v>
      </c>
      <c r="I989" s="5" t="str">
        <f>IFERROR(VLOOKUP($A989,KanjiList.txt!$A$1:$D$1232,E,FALSE),"N/A")</f>
        <v>N/A</v>
      </c>
    </row>
    <row r="990" spans="1:9" x14ac:dyDescent="0.25">
      <c r="A990" s="1" t="s">
        <v>3091</v>
      </c>
      <c r="B990" s="1" t="s">
        <v>3092</v>
      </c>
      <c r="C990" s="1" t="s">
        <v>3093</v>
      </c>
      <c r="D990" s="1" t="s">
        <v>3094</v>
      </c>
      <c r="F990" s="5" t="str">
        <f>IFERROR(VLOOKUP($A990,KanjiList.txt!$A$1:$D$1232,2,FALSE),"N/A")</f>
        <v>シュウ ソウ ム</v>
      </c>
      <c r="G990" s="5" t="str">
        <f>IFERROR(VLOOKUP($A990,KanjiList.txt!$A$1:$D$1232,E,FALSE),"N/A")</f>
        <v>N/A</v>
      </c>
      <c r="H990" s="5" t="str">
        <f>IFERROR(VLOOKUP($A990,KanjiList.txt!$A$1:$D$1232,E,FALSE),"N/A")</f>
        <v>N/A</v>
      </c>
      <c r="I990" s="5" t="str">
        <f>IFERROR(VLOOKUP($A990,KanjiList.txt!$A$1:$D$1232,E,FALSE),"N/A")</f>
        <v>N/A</v>
      </c>
    </row>
    <row r="991" spans="1:9" x14ac:dyDescent="0.25">
      <c r="A991" s="1" t="s">
        <v>3095</v>
      </c>
      <c r="B991" s="1" t="s">
        <v>663</v>
      </c>
      <c r="C991" s="1" t="s">
        <v>1010</v>
      </c>
      <c r="D991" s="1" t="s">
        <v>3096</v>
      </c>
      <c r="F991" s="5" t="str">
        <f>IFERROR(VLOOKUP($A991,KanjiList.txt!$A$1:$D$1232,2,FALSE),"N/A")</f>
        <v>N/A</v>
      </c>
      <c r="G991" s="5" t="str">
        <f>IFERROR(VLOOKUP($A991,KanjiList.txt!$A$1:$D$1232,E,FALSE),"N/A")</f>
        <v>N/A</v>
      </c>
      <c r="H991" s="5" t="str">
        <f>IFERROR(VLOOKUP($A991,KanjiList.txt!$A$1:$D$1232,E,FALSE),"N/A")</f>
        <v>N/A</v>
      </c>
      <c r="I991" s="5" t="str">
        <f>IFERROR(VLOOKUP($A991,KanjiList.txt!$A$1:$D$1232,E,FALSE),"N/A")</f>
        <v>N/A</v>
      </c>
    </row>
    <row r="992" spans="1:9" x14ac:dyDescent="0.25">
      <c r="A992" s="1" t="s">
        <v>3097</v>
      </c>
      <c r="B992" s="1" t="s">
        <v>3098</v>
      </c>
      <c r="C992" s="1" t="s">
        <v>3099</v>
      </c>
      <c r="D992" s="1" t="s">
        <v>2458</v>
      </c>
      <c r="F992" s="5" t="str">
        <f>IFERROR(VLOOKUP($A992,KanjiList.txt!$A$1:$D$1232,2,FALSE),"N/A")</f>
        <v>ダツ</v>
      </c>
      <c r="G992" s="5" t="str">
        <f>IFERROR(VLOOKUP($A992,KanjiList.txt!$A$1:$D$1232,E,FALSE),"N/A")</f>
        <v>N/A</v>
      </c>
      <c r="H992" s="5" t="str">
        <f>IFERROR(VLOOKUP($A992,KanjiList.txt!$A$1:$D$1232,E,FALSE),"N/A")</f>
        <v>N/A</v>
      </c>
      <c r="I992" s="5" t="str">
        <f>IFERROR(VLOOKUP($A992,KanjiList.txt!$A$1:$D$1232,E,FALSE),"N/A")</f>
        <v>N/A</v>
      </c>
    </row>
    <row r="993" spans="1:9" x14ac:dyDescent="0.25">
      <c r="A993" s="1" t="s">
        <v>3100</v>
      </c>
      <c r="B993" s="1" t="s">
        <v>3101</v>
      </c>
      <c r="C993" s="1" t="s">
        <v>3102</v>
      </c>
      <c r="D993" s="1" t="s">
        <v>1967</v>
      </c>
      <c r="F993" s="5" t="str">
        <f>IFERROR(VLOOKUP($A993,KanjiList.txt!$A$1:$D$1232,2,FALSE),"N/A")</f>
        <v>ゴウ エラ.</v>
      </c>
      <c r="G993" s="5" t="str">
        <f>IFERROR(VLOOKUP($A993,KanjiList.txt!$A$1:$D$1232,E,FALSE),"N/A")</f>
        <v>N/A</v>
      </c>
      <c r="H993" s="5" t="str">
        <f>IFERROR(VLOOKUP($A993,KanjiList.txt!$A$1:$D$1232,E,FALSE),"N/A")</f>
        <v>N/A</v>
      </c>
      <c r="I993" s="5" t="str">
        <f>IFERROR(VLOOKUP($A993,KanjiList.txt!$A$1:$D$1232,E,FALSE),"N/A")</f>
        <v>N/A</v>
      </c>
    </row>
    <row r="994" spans="1:9" x14ac:dyDescent="0.25">
      <c r="A994" s="1" t="s">
        <v>3103</v>
      </c>
      <c r="B994" s="1" t="s">
        <v>3104</v>
      </c>
      <c r="C994" s="1" t="s">
        <v>3105</v>
      </c>
      <c r="D994" s="1" t="s">
        <v>346</v>
      </c>
      <c r="F994" s="5" t="str">
        <f>IFERROR(VLOOKUP($A994,KanjiList.txt!$A$1:$D$1232,2,FALSE),"N/A")</f>
        <v>N/A</v>
      </c>
      <c r="G994" s="5" t="str">
        <f>IFERROR(VLOOKUP($A994,KanjiList.txt!$A$1:$D$1232,E,FALSE),"N/A")</f>
        <v>N/A</v>
      </c>
      <c r="H994" s="5" t="str">
        <f>IFERROR(VLOOKUP($A994,KanjiList.txt!$A$1:$D$1232,E,FALSE),"N/A")</f>
        <v>N/A</v>
      </c>
      <c r="I994" s="5" t="str">
        <f>IFERROR(VLOOKUP($A994,KanjiList.txt!$A$1:$D$1232,E,FALSE),"N/A")</f>
        <v>N/A</v>
      </c>
    </row>
    <row r="995" spans="1:9" x14ac:dyDescent="0.25">
      <c r="A995" s="1" t="s">
        <v>3106</v>
      </c>
      <c r="B995" s="1" t="s">
        <v>3107</v>
      </c>
      <c r="C995" s="1" t="s">
        <v>3108</v>
      </c>
      <c r="D995" s="1" t="s">
        <v>816</v>
      </c>
      <c r="F995" s="5" t="str">
        <f>IFERROR(VLOOKUP($A995,KanjiList.txt!$A$1:$D$1232,2,FALSE),"N/A")</f>
        <v>N/A</v>
      </c>
      <c r="G995" s="5" t="str">
        <f>IFERROR(VLOOKUP($A995,KanjiList.txt!$A$1:$D$1232,E,FALSE),"N/A")</f>
        <v>N/A</v>
      </c>
      <c r="H995" s="5" t="str">
        <f>IFERROR(VLOOKUP($A995,KanjiList.txt!$A$1:$D$1232,E,FALSE),"N/A")</f>
        <v>N/A</v>
      </c>
      <c r="I995" s="5" t="str">
        <f>IFERROR(VLOOKUP($A995,KanjiList.txt!$A$1:$D$1232,E,FALSE),"N/A")</f>
        <v>N/A</v>
      </c>
    </row>
    <row r="996" spans="1:9" x14ac:dyDescent="0.25">
      <c r="A996" s="1" t="s">
        <v>3109</v>
      </c>
      <c r="B996" s="1" t="s">
        <v>2073</v>
      </c>
      <c r="C996" s="1" t="s">
        <v>3110</v>
      </c>
      <c r="D996" s="1" t="s">
        <v>1386</v>
      </c>
      <c r="F996" s="5" t="str">
        <f>IFERROR(VLOOKUP($A996,KanjiList.txt!$A$1:$D$1232,2,FALSE),"N/A")</f>
        <v>N/A</v>
      </c>
      <c r="G996" s="5" t="str">
        <f>IFERROR(VLOOKUP($A996,KanjiList.txt!$A$1:$D$1232,E,FALSE),"N/A")</f>
        <v>N/A</v>
      </c>
      <c r="H996" s="5" t="str">
        <f>IFERROR(VLOOKUP($A996,KanjiList.txt!$A$1:$D$1232,E,FALSE),"N/A")</f>
        <v>N/A</v>
      </c>
      <c r="I996" s="5" t="str">
        <f>IFERROR(VLOOKUP($A996,KanjiList.txt!$A$1:$D$1232,E,FALSE),"N/A")</f>
        <v>N/A</v>
      </c>
    </row>
    <row r="997" spans="1:9" x14ac:dyDescent="0.25">
      <c r="A997" s="1" t="s">
        <v>3111</v>
      </c>
      <c r="B997" s="1" t="s">
        <v>1296</v>
      </c>
      <c r="C997" s="1" t="s">
        <v>3112</v>
      </c>
      <c r="D997" s="1" t="s">
        <v>346</v>
      </c>
      <c r="F997" s="5" t="str">
        <f>IFERROR(VLOOKUP($A997,KanjiList.txt!$A$1:$D$1232,2,FALSE),"N/A")</f>
        <v>ショウ</v>
      </c>
      <c r="G997" s="5" t="str">
        <f>IFERROR(VLOOKUP($A997,KanjiList.txt!$A$1:$D$1232,E,FALSE),"N/A")</f>
        <v>N/A</v>
      </c>
      <c r="H997" s="5" t="str">
        <f>IFERROR(VLOOKUP($A997,KanjiList.txt!$A$1:$D$1232,E,FALSE),"N/A")</f>
        <v>N/A</v>
      </c>
      <c r="I997" s="5" t="str">
        <f>IFERROR(VLOOKUP($A997,KanjiList.txt!$A$1:$D$1232,E,FALSE),"N/A")</f>
        <v>N/A</v>
      </c>
    </row>
    <row r="998" spans="1:9" x14ac:dyDescent="0.25">
      <c r="A998" s="1" t="s">
        <v>3113</v>
      </c>
      <c r="B998" s="1" t="s">
        <v>1213</v>
      </c>
      <c r="C998" s="1" t="s">
        <v>3114</v>
      </c>
      <c r="D998" s="1" t="s">
        <v>217</v>
      </c>
      <c r="F998" s="5" t="str">
        <f>IFERROR(VLOOKUP($A998,KanjiList.txt!$A$1:$D$1232,2,FALSE),"N/A")</f>
        <v>コウ</v>
      </c>
      <c r="G998" s="5" t="str">
        <f>IFERROR(VLOOKUP($A998,KanjiList.txt!$A$1:$D$1232,E,FALSE),"N/A")</f>
        <v>N/A</v>
      </c>
      <c r="H998" s="5" t="str">
        <f>IFERROR(VLOOKUP($A998,KanjiList.txt!$A$1:$D$1232,E,FALSE),"N/A")</f>
        <v>N/A</v>
      </c>
      <c r="I998" s="5" t="str">
        <f>IFERROR(VLOOKUP($A998,KanjiList.txt!$A$1:$D$1232,E,FALSE),"N/A")</f>
        <v>N/A</v>
      </c>
    </row>
    <row r="999" spans="1:9" x14ac:dyDescent="0.25">
      <c r="A999" s="1" t="s">
        <v>3115</v>
      </c>
      <c r="B999" s="1" t="s">
        <v>2169</v>
      </c>
      <c r="C999" s="1" t="s">
        <v>3116</v>
      </c>
      <c r="D999" s="1" t="s">
        <v>1506</v>
      </c>
      <c r="F999" s="5" t="str">
        <f>IFERROR(VLOOKUP($A999,KanjiList.txt!$A$1:$D$1232,2,FALSE),"N/A")</f>
        <v>コ カエリ.ミ</v>
      </c>
      <c r="G999" s="5" t="str">
        <f>IFERROR(VLOOKUP($A999,KanjiList.txt!$A$1:$D$1232,E,FALSE),"N/A")</f>
        <v>N/A</v>
      </c>
      <c r="H999" s="5" t="str">
        <f>IFERROR(VLOOKUP($A999,KanjiList.txt!$A$1:$D$1232,E,FALSE),"N/A")</f>
        <v>N/A</v>
      </c>
      <c r="I999" s="5" t="str">
        <f>IFERROR(VLOOKUP($A999,KanjiList.txt!$A$1:$D$1232,E,FALSE),"N/A")</f>
        <v>N/A</v>
      </c>
    </row>
    <row r="1000" spans="1:9" x14ac:dyDescent="0.25">
      <c r="A1000" s="1" t="s">
        <v>3117</v>
      </c>
      <c r="B1000" s="1" t="s">
        <v>3118</v>
      </c>
      <c r="C1000" s="1" t="s">
        <v>3119</v>
      </c>
      <c r="D1000" s="1" t="s">
        <v>554</v>
      </c>
      <c r="F1000" s="5" t="str">
        <f>IFERROR(VLOOKUP($A1000,KanjiList.txt!$A$1:$D$1232,2,FALSE),"N/A")</f>
        <v>テン デ</v>
      </c>
      <c r="G1000" s="5" t="str">
        <f>IFERROR(VLOOKUP($A1000,KanjiList.txt!$A$1:$D$1232,E,FALSE),"N/A")</f>
        <v>N/A</v>
      </c>
      <c r="H1000" s="5" t="str">
        <f>IFERROR(VLOOKUP($A1000,KanjiList.txt!$A$1:$D$1232,E,FALSE),"N/A")</f>
        <v>N/A</v>
      </c>
      <c r="I1000" s="5" t="str">
        <f>IFERROR(VLOOKUP($A1000,KanjiList.txt!$A$1:$D$1232,E,FALSE),"N/A")</f>
        <v>N/A</v>
      </c>
    </row>
    <row r="1001" spans="1:9" x14ac:dyDescent="0.25">
      <c r="A1001" s="1" t="s">
        <v>3120</v>
      </c>
      <c r="B1001" s="1" t="s">
        <v>938</v>
      </c>
      <c r="C1001" s="1" t="s">
        <v>3121</v>
      </c>
      <c r="D1001" s="1" t="s">
        <v>128</v>
      </c>
      <c r="F1001" s="5" t="str">
        <f>IFERROR(VLOOKUP($A1001,KanjiList.txt!$A$1:$D$1232,2,FALSE),"N/A")</f>
        <v>ギ キ</v>
      </c>
      <c r="G1001" s="5" t="str">
        <f>IFERROR(VLOOKUP($A1001,KanjiList.txt!$A$1:$D$1232,E,FALSE),"N/A")</f>
        <v>N/A</v>
      </c>
      <c r="H1001" s="5" t="str">
        <f>IFERROR(VLOOKUP($A1001,KanjiList.txt!$A$1:$D$1232,E,FALSE),"N/A")</f>
        <v>N/A</v>
      </c>
      <c r="I1001" s="5" t="str">
        <f>IFERROR(VLOOKUP($A1001,KanjiList.txt!$A$1:$D$1232,E,FALSE),"N/A")</f>
        <v>N/A</v>
      </c>
    </row>
    <row r="1002" spans="1:9" x14ac:dyDescent="0.25">
      <c r="A1002" s="1" t="s">
        <v>3122</v>
      </c>
      <c r="B1002" s="1" t="s">
        <v>657</v>
      </c>
      <c r="C1002" s="1" t="s">
        <v>3123</v>
      </c>
      <c r="D1002" s="1" t="s">
        <v>239</v>
      </c>
      <c r="F1002" s="5" t="str">
        <f>IFERROR(VLOOKUP($A1002,KanjiList.txt!$A$1:$D$1232,2,FALSE),"N/A")</f>
        <v>セン セン</v>
      </c>
      <c r="G1002" s="5" t="str">
        <f>IFERROR(VLOOKUP($A1002,KanjiList.txt!$A$1:$D$1232,E,FALSE),"N/A")</f>
        <v>N/A</v>
      </c>
      <c r="H1002" s="5" t="str">
        <f>IFERROR(VLOOKUP($A1002,KanjiList.txt!$A$1:$D$1232,E,FALSE),"N/A")</f>
        <v>N/A</v>
      </c>
      <c r="I1002" s="5" t="str">
        <f>IFERROR(VLOOKUP($A1002,KanjiList.txt!$A$1:$D$1232,E,FALSE),"N/A")</f>
        <v>N/A</v>
      </c>
    </row>
    <row r="1003" spans="1:9" x14ac:dyDescent="0.25">
      <c r="A1003" s="1" t="s">
        <v>3124</v>
      </c>
      <c r="B1003" s="1" t="s">
        <v>3125</v>
      </c>
      <c r="C1003" s="1" t="s">
        <v>3126</v>
      </c>
      <c r="D1003" s="1" t="s">
        <v>189</v>
      </c>
      <c r="F1003" s="5" t="str">
        <f>IFERROR(VLOOKUP($A1003,KanjiList.txt!$A$1:$D$1232,2,FALSE),"N/A")</f>
        <v>N/A</v>
      </c>
      <c r="G1003" s="5" t="str">
        <f>IFERROR(VLOOKUP($A1003,KanjiList.txt!$A$1:$D$1232,E,FALSE),"N/A")</f>
        <v>N/A</v>
      </c>
      <c r="H1003" s="5" t="str">
        <f>IFERROR(VLOOKUP($A1003,KanjiList.txt!$A$1:$D$1232,E,FALSE),"N/A")</f>
        <v>N/A</v>
      </c>
      <c r="I1003" s="5" t="str">
        <f>IFERROR(VLOOKUP($A1003,KanjiList.txt!$A$1:$D$1232,E,FALSE),"N/A")</f>
        <v>N/A</v>
      </c>
    </row>
    <row r="1004" spans="1:9" x14ac:dyDescent="0.25">
      <c r="A1004" s="1" t="s">
        <v>3127</v>
      </c>
      <c r="B1004" s="1" t="s">
        <v>3128</v>
      </c>
      <c r="C1004" s="1" t="s">
        <v>3129</v>
      </c>
      <c r="D1004" s="1" t="s">
        <v>164</v>
      </c>
      <c r="F1004" s="5" t="str">
        <f>IFERROR(VLOOKUP($A1004,KanjiList.txt!$A$1:$D$1232,2,FALSE),"N/A")</f>
        <v>ジョウ ユズ.</v>
      </c>
      <c r="G1004" s="5" t="str">
        <f>IFERROR(VLOOKUP($A1004,KanjiList.txt!$A$1:$D$1232,E,FALSE),"N/A")</f>
        <v>N/A</v>
      </c>
      <c r="H1004" s="5" t="str">
        <f>IFERROR(VLOOKUP($A1004,KanjiList.txt!$A$1:$D$1232,E,FALSE),"N/A")</f>
        <v>N/A</v>
      </c>
      <c r="I1004" s="5" t="str">
        <f>IFERROR(VLOOKUP($A1004,KanjiList.txt!$A$1:$D$1232,E,FALSE),"N/A")</f>
        <v>N/A</v>
      </c>
    </row>
    <row r="1005" spans="1:9" x14ac:dyDescent="0.25">
      <c r="A1005" s="1" t="s">
        <v>3130</v>
      </c>
      <c r="B1005" s="1" t="s">
        <v>2896</v>
      </c>
      <c r="C1005" s="1" t="s">
        <v>3131</v>
      </c>
      <c r="D1005" s="1" t="s">
        <v>144</v>
      </c>
      <c r="F1005" s="5" t="str">
        <f>IFERROR(VLOOKUP($A1005,KanjiList.txt!$A$1:$D$1232,2,FALSE),"N/A")</f>
        <v>ケン</v>
      </c>
      <c r="G1005" s="5" t="str">
        <f>IFERROR(VLOOKUP($A1005,KanjiList.txt!$A$1:$D$1232,E,FALSE),"N/A")</f>
        <v>N/A</v>
      </c>
      <c r="H1005" s="5" t="str">
        <f>IFERROR(VLOOKUP($A1005,KanjiList.txt!$A$1:$D$1232,E,FALSE),"N/A")</f>
        <v>N/A</v>
      </c>
      <c r="I1005" s="5" t="str">
        <f>IFERROR(VLOOKUP($A1005,KanjiList.txt!$A$1:$D$1232,E,FALSE),"N/A")</f>
        <v>N/A</v>
      </c>
    </row>
    <row r="1006" spans="1:9" x14ac:dyDescent="0.25">
      <c r="A1006" s="1" t="s">
        <v>3132</v>
      </c>
      <c r="B1006" s="1" t="s">
        <v>3133</v>
      </c>
      <c r="C1006" s="1" t="s">
        <v>3134</v>
      </c>
      <c r="D1006" s="1" t="s">
        <v>136</v>
      </c>
      <c r="F1006" s="5" t="str">
        <f>IFERROR(VLOOKUP($A1006,KanjiList.txt!$A$1:$D$1232,2,FALSE),"N/A")</f>
        <v>シン</v>
      </c>
      <c r="G1006" s="5" t="str">
        <f>IFERROR(VLOOKUP($A1006,KanjiList.txt!$A$1:$D$1232,E,FALSE),"N/A")</f>
        <v>N/A</v>
      </c>
      <c r="H1006" s="5" t="str">
        <f>IFERROR(VLOOKUP($A1006,KanjiList.txt!$A$1:$D$1232,E,FALSE),"N/A")</f>
        <v>N/A</v>
      </c>
      <c r="I1006" s="5" t="str">
        <f>IFERROR(VLOOKUP($A1006,KanjiList.txt!$A$1:$D$1232,E,FALSE),"N/A")</f>
        <v>N/A</v>
      </c>
    </row>
    <row r="1007" spans="1:9" x14ac:dyDescent="0.25">
      <c r="A1007" s="1" t="s">
        <v>3135</v>
      </c>
      <c r="B1007" s="1" t="s">
        <v>3136</v>
      </c>
      <c r="C1007" s="1" t="s">
        <v>3137</v>
      </c>
      <c r="D1007" s="1" t="s">
        <v>346</v>
      </c>
      <c r="F1007" s="5" t="str">
        <f>IFERROR(VLOOKUP($A1007,KanjiList.txt!$A$1:$D$1232,2,FALSE),"N/A")</f>
        <v>ショウ</v>
      </c>
      <c r="G1007" s="5" t="str">
        <f>IFERROR(VLOOKUP($A1007,KanjiList.txt!$A$1:$D$1232,E,FALSE),"N/A")</f>
        <v>N/A</v>
      </c>
      <c r="H1007" s="5" t="str">
        <f>IFERROR(VLOOKUP($A1007,KanjiList.txt!$A$1:$D$1232,E,FALSE),"N/A")</f>
        <v>N/A</v>
      </c>
      <c r="I1007" s="5" t="str">
        <f>IFERROR(VLOOKUP($A1007,KanjiList.txt!$A$1:$D$1232,E,FALSE),"N/A")</f>
        <v>N/A</v>
      </c>
    </row>
    <row r="1008" spans="1:9" x14ac:dyDescent="0.25">
      <c r="A1008" s="1" t="s">
        <v>3138</v>
      </c>
      <c r="B1008" s="1" t="s">
        <v>3139</v>
      </c>
      <c r="C1008" s="1" t="s">
        <v>3140</v>
      </c>
      <c r="D1008" s="1" t="s">
        <v>969</v>
      </c>
      <c r="F1008" s="5" t="str">
        <f>IFERROR(VLOOKUP($A1008,KanjiList.txt!$A$1:$D$1232,2,FALSE),"N/A")</f>
        <v>ジュウ ミ.タ</v>
      </c>
      <c r="G1008" s="5" t="str">
        <f>IFERROR(VLOOKUP($A1008,KanjiList.txt!$A$1:$D$1232,E,FALSE),"N/A")</f>
        <v>N/A</v>
      </c>
      <c r="H1008" s="5" t="str">
        <f>IFERROR(VLOOKUP($A1008,KanjiList.txt!$A$1:$D$1232,E,FALSE),"N/A")</f>
        <v>N/A</v>
      </c>
      <c r="I1008" s="5" t="str">
        <f>IFERROR(VLOOKUP($A1008,KanjiList.txt!$A$1:$D$1232,E,FALSE),"N/A")</f>
        <v>N/A</v>
      </c>
    </row>
    <row r="1009" spans="1:9" x14ac:dyDescent="0.25">
      <c r="A1009" s="1" t="s">
        <v>3141</v>
      </c>
      <c r="B1009" s="1" t="s">
        <v>3142</v>
      </c>
      <c r="C1009" s="1" t="s">
        <v>3143</v>
      </c>
      <c r="D1009" s="1" t="s">
        <v>905</v>
      </c>
      <c r="F1009" s="5" t="str">
        <f>IFERROR(VLOOKUP($A1009,KanjiList.txt!$A$1:$D$1232,2,FALSE),"N/A")</f>
        <v>フ</v>
      </c>
      <c r="G1009" s="5" t="str">
        <f>IFERROR(VLOOKUP($A1009,KanjiList.txt!$A$1:$D$1232,E,FALSE),"N/A")</f>
        <v>N/A</v>
      </c>
      <c r="H1009" s="5" t="str">
        <f>IFERROR(VLOOKUP($A1009,KanjiList.txt!$A$1:$D$1232,E,FALSE),"N/A")</f>
        <v>N/A</v>
      </c>
      <c r="I1009" s="5" t="str">
        <f>IFERROR(VLOOKUP($A1009,KanjiList.txt!$A$1:$D$1232,E,FALSE),"N/A")</f>
        <v>N/A</v>
      </c>
    </row>
    <row r="1010" spans="1:9" x14ac:dyDescent="0.25">
      <c r="A1010" s="1" t="s">
        <v>3144</v>
      </c>
      <c r="B1010" s="1" t="s">
        <v>556</v>
      </c>
      <c r="C1010" s="1" t="s">
        <v>3145</v>
      </c>
      <c r="D1010" s="1" t="s">
        <v>239</v>
      </c>
      <c r="F1010" s="5" t="str">
        <f>IFERROR(VLOOKUP($A1010,KanjiList.txt!$A$1:$D$1232,2,FALSE),"N/A")</f>
        <v>セン スス.メ</v>
      </c>
      <c r="G1010" s="5" t="str">
        <f>IFERROR(VLOOKUP($A1010,KanjiList.txt!$A$1:$D$1232,E,FALSE),"N/A")</f>
        <v>N/A</v>
      </c>
      <c r="H1010" s="5" t="str">
        <f>IFERROR(VLOOKUP($A1010,KanjiList.txt!$A$1:$D$1232,E,FALSE),"N/A")</f>
        <v>N/A</v>
      </c>
      <c r="I1010" s="5" t="str">
        <f>IFERROR(VLOOKUP($A1010,KanjiList.txt!$A$1:$D$1232,E,FALSE),"N/A")</f>
        <v>N/A</v>
      </c>
    </row>
    <row r="1011" spans="1:9" x14ac:dyDescent="0.25">
      <c r="A1011" s="1" t="s">
        <v>3146</v>
      </c>
      <c r="B1011" s="1" t="s">
        <v>3147</v>
      </c>
      <c r="C1011" s="1" t="s">
        <v>3148</v>
      </c>
      <c r="D1011" s="1" t="s">
        <v>2600</v>
      </c>
      <c r="F1011" s="5" t="str">
        <f>IFERROR(VLOOKUP($A1011,KanjiList.txt!$A$1:$D$1232,2,FALSE),"N/A")</f>
        <v>ガ ミヤ.</v>
      </c>
      <c r="G1011" s="5" t="str">
        <f>IFERROR(VLOOKUP($A1011,KanjiList.txt!$A$1:$D$1232,E,FALSE),"N/A")</f>
        <v>N/A</v>
      </c>
      <c r="H1011" s="5" t="str">
        <f>IFERROR(VLOOKUP($A1011,KanjiList.txt!$A$1:$D$1232,E,FALSE),"N/A")</f>
        <v>N/A</v>
      </c>
      <c r="I1011" s="5" t="str">
        <f>IFERROR(VLOOKUP($A1011,KanjiList.txt!$A$1:$D$1232,E,FALSE),"N/A")</f>
        <v>N/A</v>
      </c>
    </row>
    <row r="1012" spans="1:9" x14ac:dyDescent="0.25">
      <c r="A1012" s="1" t="s">
        <v>3149</v>
      </c>
      <c r="B1012" s="1" t="s">
        <v>3150</v>
      </c>
      <c r="C1012" s="1" t="s">
        <v>3151</v>
      </c>
      <c r="D1012" s="1" t="s">
        <v>346</v>
      </c>
      <c r="F1012" s="5" t="str">
        <f>IFERROR(VLOOKUP($A1012,KanjiList.txt!$A$1:$D$1232,2,FALSE),"N/A")</f>
        <v>ショウ</v>
      </c>
      <c r="G1012" s="5" t="str">
        <f>IFERROR(VLOOKUP($A1012,KanjiList.txt!$A$1:$D$1232,E,FALSE),"N/A")</f>
        <v>N/A</v>
      </c>
      <c r="H1012" s="5" t="str">
        <f>IFERROR(VLOOKUP($A1012,KanjiList.txt!$A$1:$D$1232,E,FALSE),"N/A")</f>
        <v>N/A</v>
      </c>
      <c r="I1012" s="5" t="str">
        <f>IFERROR(VLOOKUP($A1012,KanjiList.txt!$A$1:$D$1232,E,FALSE),"N/A")</f>
        <v>N/A</v>
      </c>
    </row>
    <row r="1013" spans="1:9" x14ac:dyDescent="0.25">
      <c r="A1013" s="1" t="s">
        <v>3152</v>
      </c>
      <c r="B1013" s="1" t="s">
        <v>3153</v>
      </c>
      <c r="C1013" s="1" t="s">
        <v>3154</v>
      </c>
      <c r="D1013" s="1" t="s">
        <v>1721</v>
      </c>
      <c r="F1013" s="5" t="str">
        <f>IFERROR(VLOOKUP($A1013,KanjiList.txt!$A$1:$D$1232,2,FALSE),"N/A")</f>
        <v>サツ</v>
      </c>
      <c r="G1013" s="5" t="str">
        <f>IFERROR(VLOOKUP($A1013,KanjiList.txt!$A$1:$D$1232,E,FALSE),"N/A")</f>
        <v>N/A</v>
      </c>
      <c r="H1013" s="5" t="str">
        <f>IFERROR(VLOOKUP($A1013,KanjiList.txt!$A$1:$D$1232,E,FALSE),"N/A")</f>
        <v>N/A</v>
      </c>
      <c r="I1013" s="5" t="str">
        <f>IFERROR(VLOOKUP($A1013,KanjiList.txt!$A$1:$D$1232,E,FALSE),"N/A")</f>
        <v>N/A</v>
      </c>
    </row>
    <row r="1014" spans="1:9" x14ac:dyDescent="0.25">
      <c r="A1014" s="1" t="s">
        <v>3155</v>
      </c>
      <c r="B1014" s="1" t="s">
        <v>707</v>
      </c>
      <c r="C1014" s="1" t="s">
        <v>3156</v>
      </c>
      <c r="D1014" s="1" t="s">
        <v>709</v>
      </c>
      <c r="F1014" s="5" t="str">
        <f>IFERROR(VLOOKUP($A1014,KanjiList.txt!$A$1:$D$1232,2,FALSE),"N/A")</f>
        <v>ヨ ホ.メ</v>
      </c>
      <c r="G1014" s="5" t="str">
        <f>IFERROR(VLOOKUP($A1014,KanjiList.txt!$A$1:$D$1232,E,FALSE),"N/A")</f>
        <v>N/A</v>
      </c>
      <c r="H1014" s="5" t="str">
        <f>IFERROR(VLOOKUP($A1014,KanjiList.txt!$A$1:$D$1232,E,FALSE),"N/A")</f>
        <v>N/A</v>
      </c>
      <c r="I1014" s="5" t="str">
        <f>IFERROR(VLOOKUP($A1014,KanjiList.txt!$A$1:$D$1232,E,FALSE),"N/A")</f>
        <v>N/A</v>
      </c>
    </row>
    <row r="1015" spans="1:9" x14ac:dyDescent="0.25">
      <c r="A1015" s="1" t="s">
        <v>3157</v>
      </c>
      <c r="B1015" s="1" t="s">
        <v>3158</v>
      </c>
      <c r="C1015" s="1" t="s">
        <v>3159</v>
      </c>
      <c r="D1015" s="1" t="s">
        <v>820</v>
      </c>
      <c r="F1015" s="5" t="str">
        <f>IFERROR(VLOOKUP($A1015,KanjiList.txt!$A$1:$D$1232,2,FALSE),"N/A")</f>
        <v>N/A</v>
      </c>
      <c r="G1015" s="5" t="str">
        <f>IFERROR(VLOOKUP($A1015,KanjiList.txt!$A$1:$D$1232,E,FALSE),"N/A")</f>
        <v>N/A</v>
      </c>
      <c r="H1015" s="5" t="str">
        <f>IFERROR(VLOOKUP($A1015,KanjiList.txt!$A$1:$D$1232,E,FALSE),"N/A")</f>
        <v>N/A</v>
      </c>
      <c r="I1015" s="5" t="str">
        <f>IFERROR(VLOOKUP($A1015,KanjiList.txt!$A$1:$D$1232,E,FALSE),"N/A")</f>
        <v>N/A</v>
      </c>
    </row>
    <row r="1016" spans="1:9" x14ac:dyDescent="0.25">
      <c r="A1016" s="1" t="s">
        <v>3160</v>
      </c>
      <c r="B1016" s="1" t="s">
        <v>3161</v>
      </c>
      <c r="C1016" s="1" t="s">
        <v>3162</v>
      </c>
      <c r="D1016" s="1" t="s">
        <v>82</v>
      </c>
      <c r="F1016" s="5" t="str">
        <f>IFERROR(VLOOKUP($A1016,KanjiList.txt!$A$1:$D$1232,2,FALSE),"N/A")</f>
        <v>N/A</v>
      </c>
      <c r="G1016" s="5" t="str">
        <f>IFERROR(VLOOKUP($A1016,KanjiList.txt!$A$1:$D$1232,E,FALSE),"N/A")</f>
        <v>N/A</v>
      </c>
      <c r="H1016" s="5" t="str">
        <f>IFERROR(VLOOKUP($A1016,KanjiList.txt!$A$1:$D$1232,E,FALSE),"N/A")</f>
        <v>N/A</v>
      </c>
      <c r="I1016" s="5" t="str">
        <f>IFERROR(VLOOKUP($A1016,KanjiList.txt!$A$1:$D$1232,E,FALSE),"N/A")</f>
        <v>N/A</v>
      </c>
    </row>
    <row r="1017" spans="1:9" x14ac:dyDescent="0.25">
      <c r="A1017" s="1" t="s">
        <v>3163</v>
      </c>
      <c r="B1017" s="1" t="s">
        <v>3164</v>
      </c>
      <c r="C1017" s="1" t="s">
        <v>3165</v>
      </c>
      <c r="D1017" s="1" t="s">
        <v>271</v>
      </c>
      <c r="F1017" s="5" t="str">
        <f>IFERROR(VLOOKUP($A1017,KanjiList.txt!$A$1:$D$1232,2,FALSE),"N/A")</f>
        <v>カン ケン</v>
      </c>
      <c r="G1017" s="5" t="str">
        <f>IFERROR(VLOOKUP($A1017,KanjiList.txt!$A$1:$D$1232,E,FALSE),"N/A")</f>
        <v>N/A</v>
      </c>
      <c r="H1017" s="5" t="str">
        <f>IFERROR(VLOOKUP($A1017,KanjiList.txt!$A$1:$D$1232,E,FALSE),"N/A")</f>
        <v>N/A</v>
      </c>
      <c r="I1017" s="5" t="str">
        <f>IFERROR(VLOOKUP($A1017,KanjiList.txt!$A$1:$D$1232,E,FALSE),"N/A")</f>
        <v>N/A</v>
      </c>
    </row>
    <row r="1018" spans="1:9" x14ac:dyDescent="0.25">
      <c r="A1018" s="1" t="s">
        <v>3166</v>
      </c>
      <c r="B1018" s="1" t="s">
        <v>3167</v>
      </c>
      <c r="C1018" s="1" t="s">
        <v>3168</v>
      </c>
      <c r="D1018" s="1" t="s">
        <v>3169</v>
      </c>
      <c r="F1018" s="5" t="str">
        <f>IFERROR(VLOOKUP($A1018,KanjiList.txt!$A$1:$D$1232,2,FALSE),"N/A")</f>
        <v>コウ カン カ キノ</v>
      </c>
      <c r="G1018" s="5" t="str">
        <f>IFERROR(VLOOKUP($A1018,KanjiList.txt!$A$1:$D$1232,E,FALSE),"N/A")</f>
        <v>N/A</v>
      </c>
      <c r="H1018" s="5" t="str">
        <f>IFERROR(VLOOKUP($A1018,KanjiList.txt!$A$1:$D$1232,E,FALSE),"N/A")</f>
        <v>N/A</v>
      </c>
      <c r="I1018" s="5" t="str">
        <f>IFERROR(VLOOKUP($A1018,KanjiList.txt!$A$1:$D$1232,E,FALSE),"N/A")</f>
        <v>N/A</v>
      </c>
    </row>
    <row r="1019" spans="1:9" x14ac:dyDescent="0.25">
      <c r="A1019" s="1" t="s">
        <v>3170</v>
      </c>
      <c r="B1019" s="1" t="s">
        <v>3171</v>
      </c>
      <c r="C1019" s="1" t="s">
        <v>3172</v>
      </c>
      <c r="D1019" s="1" t="s">
        <v>148</v>
      </c>
      <c r="F1019" s="5" t="str">
        <f>IFERROR(VLOOKUP($A1019,KanjiList.txt!$A$1:$D$1232,2,FALSE),"N/A")</f>
        <v>トウ トウ.</v>
      </c>
      <c r="G1019" s="5" t="str">
        <f>IFERROR(VLOOKUP($A1019,KanjiList.txt!$A$1:$D$1232,E,FALSE),"N/A")</f>
        <v>N/A</v>
      </c>
      <c r="H1019" s="5" t="str">
        <f>IFERROR(VLOOKUP($A1019,KanjiList.txt!$A$1:$D$1232,E,FALSE),"N/A")</f>
        <v>N/A</v>
      </c>
      <c r="I1019" s="5" t="str">
        <f>IFERROR(VLOOKUP($A1019,KanjiList.txt!$A$1:$D$1232,E,FALSE),"N/A")</f>
        <v>N/A</v>
      </c>
    </row>
    <row r="1020" spans="1:9" x14ac:dyDescent="0.25">
      <c r="A1020" s="1" t="s">
        <v>3173</v>
      </c>
      <c r="B1020" s="1" t="s">
        <v>3174</v>
      </c>
      <c r="C1020" s="1" t="s">
        <v>3175</v>
      </c>
      <c r="D1020" s="1" t="s">
        <v>816</v>
      </c>
      <c r="F1020" s="5" t="str">
        <f>IFERROR(VLOOKUP($A1020,KanjiList.txt!$A$1:$D$1232,2,FALSE),"N/A")</f>
        <v>ケイ</v>
      </c>
      <c r="G1020" s="5" t="str">
        <f>IFERROR(VLOOKUP($A1020,KanjiList.txt!$A$1:$D$1232,E,FALSE),"N/A")</f>
        <v>N/A</v>
      </c>
      <c r="H1020" s="5" t="str">
        <f>IFERROR(VLOOKUP($A1020,KanjiList.txt!$A$1:$D$1232,E,FALSE),"N/A")</f>
        <v>N/A</v>
      </c>
      <c r="I1020" s="5" t="str">
        <f>IFERROR(VLOOKUP($A1020,KanjiList.txt!$A$1:$D$1232,E,FALSE),"N/A")</f>
        <v>N/A</v>
      </c>
    </row>
    <row r="1021" spans="1:9" x14ac:dyDescent="0.25">
      <c r="A1021" s="1" t="s">
        <v>3176</v>
      </c>
      <c r="B1021" s="1" t="s">
        <v>3177</v>
      </c>
      <c r="C1021" s="1" t="s">
        <v>3178</v>
      </c>
      <c r="D1021" s="1" t="s">
        <v>271</v>
      </c>
      <c r="F1021" s="5" t="str">
        <f>IFERROR(VLOOKUP($A1021,KanjiList.txt!$A$1:$D$1232,2,FALSE),"N/A")</f>
        <v>カン</v>
      </c>
      <c r="G1021" s="5" t="str">
        <f>IFERROR(VLOOKUP($A1021,KanjiList.txt!$A$1:$D$1232,E,FALSE),"N/A")</f>
        <v>N/A</v>
      </c>
      <c r="H1021" s="5" t="str">
        <f>IFERROR(VLOOKUP($A1021,KanjiList.txt!$A$1:$D$1232,E,FALSE),"N/A")</f>
        <v>N/A</v>
      </c>
      <c r="I1021" s="5" t="str">
        <f>IFERROR(VLOOKUP($A1021,KanjiList.txt!$A$1:$D$1232,E,FALSE),"N/A")</f>
        <v>N/A</v>
      </c>
    </row>
    <row r="1022" spans="1:9" x14ac:dyDescent="0.25">
      <c r="A1022" s="1" t="s">
        <v>3179</v>
      </c>
      <c r="B1022" s="1" t="s">
        <v>3180</v>
      </c>
      <c r="C1022" s="1" t="s">
        <v>3181</v>
      </c>
      <c r="D1022" s="1" t="s">
        <v>217</v>
      </c>
      <c r="F1022" s="5" t="str">
        <f>IFERROR(VLOOKUP($A1022,KanjiList.txt!$A$1:$D$1232,2,FALSE),"N/A")</f>
        <v>コウ</v>
      </c>
      <c r="G1022" s="5" t="str">
        <f>IFERROR(VLOOKUP($A1022,KanjiList.txt!$A$1:$D$1232,E,FALSE),"N/A")</f>
        <v>N/A</v>
      </c>
      <c r="H1022" s="5" t="str">
        <f>IFERROR(VLOOKUP($A1022,KanjiList.txt!$A$1:$D$1232,E,FALSE),"N/A")</f>
        <v>N/A</v>
      </c>
      <c r="I1022" s="5" t="str">
        <f>IFERROR(VLOOKUP($A1022,KanjiList.txt!$A$1:$D$1232,E,FALSE),"N/A")</f>
        <v>N/A</v>
      </c>
    </row>
    <row r="1023" spans="1:9" x14ac:dyDescent="0.25">
      <c r="A1023" s="1" t="s">
        <v>3182</v>
      </c>
      <c r="B1023" s="1" t="s">
        <v>1548</v>
      </c>
      <c r="C1023" s="1" t="s">
        <v>3183</v>
      </c>
      <c r="D1023" s="1" t="s">
        <v>322</v>
      </c>
      <c r="F1023" s="5" t="str">
        <f>IFERROR(VLOOKUP($A1023,KanjiList.txt!$A$1:$D$1232,2,FALSE),"N/A")</f>
        <v>カ ケ ハ</v>
      </c>
      <c r="G1023" s="5" t="str">
        <f>IFERROR(VLOOKUP($A1023,KanjiList.txt!$A$1:$D$1232,E,FALSE),"N/A")</f>
        <v>N/A</v>
      </c>
      <c r="H1023" s="5" t="str">
        <f>IFERROR(VLOOKUP($A1023,KanjiList.txt!$A$1:$D$1232,E,FALSE),"N/A")</f>
        <v>N/A</v>
      </c>
      <c r="I1023" s="5" t="str">
        <f>IFERROR(VLOOKUP($A1023,KanjiList.txt!$A$1:$D$1232,E,FALSE),"N/A")</f>
        <v>N/A</v>
      </c>
    </row>
    <row r="1024" spans="1:9" x14ac:dyDescent="0.25">
      <c r="A1024" s="1" t="s">
        <v>3184</v>
      </c>
      <c r="B1024" s="1" t="s">
        <v>3185</v>
      </c>
      <c r="C1024" s="1" t="s">
        <v>3186</v>
      </c>
      <c r="D1024" s="1" t="s">
        <v>3187</v>
      </c>
      <c r="F1024" s="5" t="str">
        <f>IFERROR(VLOOKUP($A1024,KanjiList.txt!$A$1:$D$1232,2,FALSE),"N/A")</f>
        <v>N/A</v>
      </c>
      <c r="G1024" s="5" t="str">
        <f>IFERROR(VLOOKUP($A1024,KanjiList.txt!$A$1:$D$1232,E,FALSE),"N/A")</f>
        <v>N/A</v>
      </c>
      <c r="H1024" s="5" t="str">
        <f>IFERROR(VLOOKUP($A1024,KanjiList.txt!$A$1:$D$1232,E,FALSE),"N/A")</f>
        <v>N/A</v>
      </c>
      <c r="I1024" s="5" t="str">
        <f>IFERROR(VLOOKUP($A1024,KanjiList.txt!$A$1:$D$1232,E,FALSE),"N/A")</f>
        <v>N/A</v>
      </c>
    </row>
    <row r="1025" spans="1:9" x14ac:dyDescent="0.25">
      <c r="A1025" s="1" t="s">
        <v>3188</v>
      </c>
      <c r="B1025" s="1" t="s">
        <v>3189</v>
      </c>
      <c r="C1025" s="1" t="s">
        <v>3190</v>
      </c>
      <c r="D1025" s="1" t="s">
        <v>1790</v>
      </c>
      <c r="F1025" s="5" t="str">
        <f>IFERROR(VLOOKUP($A1025,KanjiList.txt!$A$1:$D$1232,2,FALSE),"N/A")</f>
        <v>シュ</v>
      </c>
      <c r="G1025" s="5" t="str">
        <f>IFERROR(VLOOKUP($A1025,KanjiList.txt!$A$1:$D$1232,E,FALSE),"N/A")</f>
        <v>N/A</v>
      </c>
      <c r="H1025" s="5" t="str">
        <f>IFERROR(VLOOKUP($A1025,KanjiList.txt!$A$1:$D$1232,E,FALSE),"N/A")</f>
        <v>N/A</v>
      </c>
      <c r="I1025" s="5" t="str">
        <f>IFERROR(VLOOKUP($A1025,KanjiList.txt!$A$1:$D$1232,E,FALSE),"N/A")</f>
        <v>N/A</v>
      </c>
    </row>
    <row r="1026" spans="1:9" x14ac:dyDescent="0.25">
      <c r="A1026" s="1" t="s">
        <v>3191</v>
      </c>
      <c r="B1026" s="1" t="s">
        <v>3192</v>
      </c>
      <c r="C1026" s="1" t="s">
        <v>3193</v>
      </c>
      <c r="D1026" s="1" t="s">
        <v>824</v>
      </c>
      <c r="F1026" s="5" t="str">
        <f>IFERROR(VLOOKUP($A1026,KanjiList.txt!$A$1:$D$1232,2,FALSE),"N/A")</f>
        <v>カク</v>
      </c>
      <c r="G1026" s="5" t="str">
        <f>IFERROR(VLOOKUP($A1026,KanjiList.txt!$A$1:$D$1232,E,FALSE),"N/A")</f>
        <v>N/A</v>
      </c>
      <c r="H1026" s="5" t="str">
        <f>IFERROR(VLOOKUP($A1026,KanjiList.txt!$A$1:$D$1232,E,FALSE),"N/A")</f>
        <v>N/A</v>
      </c>
      <c r="I1026" s="5" t="str">
        <f>IFERROR(VLOOKUP($A1026,KanjiList.txt!$A$1:$D$1232,E,FALSE),"N/A")</f>
        <v>N/A</v>
      </c>
    </row>
    <row r="1027" spans="1:9" x14ac:dyDescent="0.25">
      <c r="A1027" s="1" t="s">
        <v>3194</v>
      </c>
      <c r="B1027" s="1" t="s">
        <v>3195</v>
      </c>
      <c r="C1027" s="1" t="s">
        <v>3196</v>
      </c>
      <c r="D1027" s="1" t="s">
        <v>518</v>
      </c>
      <c r="F1027" s="5">
        <f>IFERROR(VLOOKUP($A1027,KanjiList.txt!$A$1:$D$1232,2,FALSE),"N/A")</f>
        <v>0</v>
      </c>
      <c r="G1027" s="5" t="str">
        <f>IFERROR(VLOOKUP($A1027,KanjiList.txt!$A$1:$D$1232,E,FALSE),"N/A")</f>
        <v>N/A</v>
      </c>
      <c r="H1027" s="5" t="str">
        <f>IFERROR(VLOOKUP($A1027,KanjiList.txt!$A$1:$D$1232,E,FALSE),"N/A")</f>
        <v>N/A</v>
      </c>
      <c r="I1027" s="5" t="str">
        <f>IFERROR(VLOOKUP($A1027,KanjiList.txt!$A$1:$D$1232,E,FALSE),"N/A")</f>
        <v>N/A</v>
      </c>
    </row>
    <row r="1028" spans="1:9" x14ac:dyDescent="0.25">
      <c r="A1028" s="1" t="s">
        <v>3197</v>
      </c>
      <c r="B1028" s="1" t="s">
        <v>616</v>
      </c>
      <c r="C1028" s="1" t="s">
        <v>3198</v>
      </c>
      <c r="D1028" s="1" t="s">
        <v>82</v>
      </c>
      <c r="F1028" s="5" t="str">
        <f>IFERROR(VLOOKUP($A1028,KanjiList.txt!$A$1:$D$1232,2,FALSE),"N/A")</f>
        <v>シ</v>
      </c>
      <c r="G1028" s="5" t="str">
        <f>IFERROR(VLOOKUP($A1028,KanjiList.txt!$A$1:$D$1232,E,FALSE),"N/A")</f>
        <v>N/A</v>
      </c>
      <c r="H1028" s="5" t="str">
        <f>IFERROR(VLOOKUP($A1028,KanjiList.txt!$A$1:$D$1232,E,FALSE),"N/A")</f>
        <v>N/A</v>
      </c>
      <c r="I1028" s="5" t="str">
        <f>IFERROR(VLOOKUP($A1028,KanjiList.txt!$A$1:$D$1232,E,FALSE),"N/A")</f>
        <v>N/A</v>
      </c>
    </row>
    <row r="1029" spans="1:9" x14ac:dyDescent="0.25">
      <c r="A1029" s="1" t="s">
        <v>3199</v>
      </c>
      <c r="B1029" s="1" t="s">
        <v>3200</v>
      </c>
      <c r="C1029" s="1" t="s">
        <v>3201</v>
      </c>
      <c r="D1029" s="1" t="s">
        <v>2484</v>
      </c>
      <c r="F1029" s="5" t="str">
        <f>IFERROR(VLOOKUP($A1029,KanjiList.txt!$A$1:$D$1232,2,FALSE),"N/A")</f>
        <v>N/A</v>
      </c>
      <c r="G1029" s="5" t="str">
        <f>IFERROR(VLOOKUP($A1029,KanjiList.txt!$A$1:$D$1232,E,FALSE),"N/A")</f>
        <v>N/A</v>
      </c>
      <c r="H1029" s="5" t="str">
        <f>IFERROR(VLOOKUP($A1029,KanjiList.txt!$A$1:$D$1232,E,FALSE),"N/A")</f>
        <v>N/A</v>
      </c>
      <c r="I1029" s="5" t="str">
        <f>IFERROR(VLOOKUP($A1029,KanjiList.txt!$A$1:$D$1232,E,FALSE),"N/A")</f>
        <v>N/A</v>
      </c>
    </row>
    <row r="1030" spans="1:9" x14ac:dyDescent="0.25">
      <c r="A1030" s="1" t="s">
        <v>3202</v>
      </c>
      <c r="B1030" s="1" t="s">
        <v>3203</v>
      </c>
      <c r="C1030" s="1" t="s">
        <v>3203</v>
      </c>
      <c r="D1030" s="1" t="s">
        <v>989</v>
      </c>
      <c r="F1030" s="5" t="str">
        <f>IFERROR(VLOOKUP($A1030,KanjiList.txt!$A$1:$D$1232,2,FALSE),"N/A")</f>
        <v>グン</v>
      </c>
      <c r="G1030" s="5" t="str">
        <f>IFERROR(VLOOKUP($A1030,KanjiList.txt!$A$1:$D$1232,E,FALSE),"N/A")</f>
        <v>N/A</v>
      </c>
      <c r="H1030" s="5" t="str">
        <f>IFERROR(VLOOKUP($A1030,KanjiList.txt!$A$1:$D$1232,E,FALSE),"N/A")</f>
        <v>N/A</v>
      </c>
      <c r="I1030" s="5" t="str">
        <f>IFERROR(VLOOKUP($A1030,KanjiList.txt!$A$1:$D$1232,E,FALSE),"N/A")</f>
        <v>N/A</v>
      </c>
    </row>
    <row r="1031" spans="1:9" x14ac:dyDescent="0.25">
      <c r="A1031" s="1" t="s">
        <v>3204</v>
      </c>
      <c r="B1031" s="1" t="s">
        <v>1957</v>
      </c>
      <c r="C1031" s="1" t="s">
        <v>3205</v>
      </c>
      <c r="D1031" s="1" t="s">
        <v>1058</v>
      </c>
      <c r="F1031" s="5" t="str">
        <f>IFERROR(VLOOKUP($A1031,KanjiList.txt!$A$1:$D$1232,2,FALSE),"N/A")</f>
        <v>N/A</v>
      </c>
      <c r="G1031" s="5" t="str">
        <f>IFERROR(VLOOKUP($A1031,KanjiList.txt!$A$1:$D$1232,E,FALSE),"N/A")</f>
        <v>N/A</v>
      </c>
      <c r="H1031" s="5" t="str">
        <f>IFERROR(VLOOKUP($A1031,KanjiList.txt!$A$1:$D$1232,E,FALSE),"N/A")</f>
        <v>N/A</v>
      </c>
      <c r="I1031" s="5" t="str">
        <f>IFERROR(VLOOKUP($A1031,KanjiList.txt!$A$1:$D$1232,E,FALSE),"N/A")</f>
        <v>N/A</v>
      </c>
    </row>
    <row r="1032" spans="1:9" x14ac:dyDescent="0.25">
      <c r="A1032" s="1" t="s">
        <v>3206</v>
      </c>
      <c r="B1032" s="1" t="s">
        <v>3207</v>
      </c>
      <c r="C1032" s="1" t="s">
        <v>3208</v>
      </c>
      <c r="D1032" s="1" t="s">
        <v>3209</v>
      </c>
      <c r="F1032" s="5" t="str">
        <f>IFERROR(VLOOKUP($A1032,KanjiList.txt!$A$1:$D$1232,2,FALSE),"N/A")</f>
        <v>ヘキ</v>
      </c>
      <c r="G1032" s="5" t="str">
        <f>IFERROR(VLOOKUP($A1032,KanjiList.txt!$A$1:$D$1232,E,FALSE),"N/A")</f>
        <v>N/A</v>
      </c>
      <c r="H1032" s="5" t="str">
        <f>IFERROR(VLOOKUP($A1032,KanjiList.txt!$A$1:$D$1232,E,FALSE),"N/A")</f>
        <v>N/A</v>
      </c>
      <c r="I1032" s="5" t="str">
        <f>IFERROR(VLOOKUP($A1032,KanjiList.txt!$A$1:$D$1232,E,FALSE),"N/A")</f>
        <v>N/A</v>
      </c>
    </row>
    <row r="1033" spans="1:9" x14ac:dyDescent="0.25">
      <c r="A1033" s="1" t="s">
        <v>3210</v>
      </c>
      <c r="B1033" s="1" t="s">
        <v>917</v>
      </c>
      <c r="C1033" s="1" t="s">
        <v>3211</v>
      </c>
      <c r="D1033" s="1" t="s">
        <v>353</v>
      </c>
      <c r="F1033" s="5" t="str">
        <f>IFERROR(VLOOKUP($A1033,KanjiList.txt!$A$1:$D$1232,2,FALSE),"N/A")</f>
        <v>N/A</v>
      </c>
      <c r="G1033" s="5" t="str">
        <f>IFERROR(VLOOKUP($A1033,KanjiList.txt!$A$1:$D$1232,E,FALSE),"N/A")</f>
        <v>N/A</v>
      </c>
      <c r="H1033" s="5" t="str">
        <f>IFERROR(VLOOKUP($A1033,KanjiList.txt!$A$1:$D$1232,E,FALSE),"N/A")</f>
        <v>N/A</v>
      </c>
      <c r="I1033" s="5" t="str">
        <f>IFERROR(VLOOKUP($A1033,KanjiList.txt!$A$1:$D$1232,E,FALSE),"N/A")</f>
        <v>N/A</v>
      </c>
    </row>
    <row r="1034" spans="1:9" x14ac:dyDescent="0.25">
      <c r="A1034" s="1" t="s">
        <v>3212</v>
      </c>
      <c r="B1034" s="1" t="s">
        <v>2845</v>
      </c>
      <c r="C1034" s="1" t="s">
        <v>3213</v>
      </c>
      <c r="D1034" s="1" t="s">
        <v>1865</v>
      </c>
      <c r="F1034" s="5" t="str">
        <f>IFERROR(VLOOKUP($A1034,KanjiList.txt!$A$1:$D$1232,2,FALSE),"N/A")</f>
        <v>テ</v>
      </c>
      <c r="G1034" s="5" t="str">
        <f>IFERROR(VLOOKUP($A1034,KanjiList.txt!$A$1:$D$1232,E,FALSE),"N/A")</f>
        <v>N/A</v>
      </c>
      <c r="H1034" s="5" t="str">
        <f>IFERROR(VLOOKUP($A1034,KanjiList.txt!$A$1:$D$1232,E,FALSE),"N/A")</f>
        <v>N/A</v>
      </c>
      <c r="I1034" s="5" t="str">
        <f>IFERROR(VLOOKUP($A1034,KanjiList.txt!$A$1:$D$1232,E,FALSE),"N/A")</f>
        <v>N/A</v>
      </c>
    </row>
    <row r="1035" spans="1:9" x14ac:dyDescent="0.25">
      <c r="A1035" s="1" t="s">
        <v>3214</v>
      </c>
      <c r="B1035" s="1" t="s">
        <v>3215</v>
      </c>
      <c r="C1035" s="1" t="s">
        <v>3216</v>
      </c>
      <c r="D1035" s="1" t="s">
        <v>969</v>
      </c>
      <c r="F1035" s="5" t="str">
        <f>IFERROR(VLOOKUP($A1035,KanjiList.txt!$A$1:$D$1232,2,FALSE),"N/A")</f>
        <v>ジュウ</v>
      </c>
      <c r="G1035" s="5" t="str">
        <f>IFERROR(VLOOKUP($A1035,KanjiList.txt!$A$1:$D$1232,E,FALSE),"N/A")</f>
        <v>N/A</v>
      </c>
      <c r="H1035" s="5" t="str">
        <f>IFERROR(VLOOKUP($A1035,KanjiList.txt!$A$1:$D$1232,E,FALSE),"N/A")</f>
        <v>N/A</v>
      </c>
      <c r="I1035" s="5" t="str">
        <f>IFERROR(VLOOKUP($A1035,KanjiList.txt!$A$1:$D$1232,E,FALSE),"N/A")</f>
        <v>N/A</v>
      </c>
    </row>
    <row r="1036" spans="1:9" x14ac:dyDescent="0.25">
      <c r="A1036" s="1" t="s">
        <v>3217</v>
      </c>
      <c r="B1036" s="1" t="s">
        <v>3218</v>
      </c>
      <c r="C1036" s="1" t="s">
        <v>3219</v>
      </c>
      <c r="D1036" s="1" t="s">
        <v>189</v>
      </c>
      <c r="F1036" s="5" t="str">
        <f>IFERROR(VLOOKUP($A1036,KanjiList.txt!$A$1:$D$1232,2,FALSE),"N/A")</f>
        <v>イン オン ヨ.</v>
      </c>
      <c r="G1036" s="5" t="str">
        <f>IFERROR(VLOOKUP($A1036,KanjiList.txt!$A$1:$D$1232,E,FALSE),"N/A")</f>
        <v>N/A</v>
      </c>
      <c r="H1036" s="5" t="str">
        <f>IFERROR(VLOOKUP($A1036,KanjiList.txt!$A$1:$D$1232,E,FALSE),"N/A")</f>
        <v>N/A</v>
      </c>
      <c r="I1036" s="5" t="str">
        <f>IFERROR(VLOOKUP($A1036,KanjiList.txt!$A$1:$D$1232,E,FALSE),"N/A")</f>
        <v>N/A</v>
      </c>
    </row>
    <row r="1037" spans="1:9" x14ac:dyDescent="0.25">
      <c r="A1037" s="1" t="s">
        <v>3220</v>
      </c>
      <c r="B1037" s="1" t="s">
        <v>526</v>
      </c>
      <c r="C1037" s="1" t="s">
        <v>3221</v>
      </c>
      <c r="D1037" s="1" t="s">
        <v>148</v>
      </c>
      <c r="F1037" s="5" t="str">
        <f>IFERROR(VLOOKUP($A1037,KanjiList.txt!$A$1:$D$1232,2,FALSE),"N/A")</f>
        <v>トウ テ</v>
      </c>
      <c r="G1037" s="5" t="str">
        <f>IFERROR(VLOOKUP($A1037,KanjiList.txt!$A$1:$D$1232,E,FALSE),"N/A")</f>
        <v>N/A</v>
      </c>
      <c r="H1037" s="5" t="str">
        <f>IFERROR(VLOOKUP($A1037,KanjiList.txt!$A$1:$D$1232,E,FALSE),"N/A")</f>
        <v>N/A</v>
      </c>
      <c r="I1037" s="5" t="str">
        <f>IFERROR(VLOOKUP($A1037,KanjiList.txt!$A$1:$D$1232,E,FALSE),"N/A")</f>
        <v>N/A</v>
      </c>
    </row>
    <row r="1038" spans="1:9" x14ac:dyDescent="0.25">
      <c r="A1038" s="1" t="s">
        <v>3222</v>
      </c>
      <c r="B1038" s="1" t="s">
        <v>3223</v>
      </c>
      <c r="C1038" s="1" t="s">
        <v>3224</v>
      </c>
      <c r="D1038" s="1" t="s">
        <v>2547</v>
      </c>
      <c r="F1038" s="5" t="str">
        <f>IFERROR(VLOOKUP($A1038,KanjiList.txt!$A$1:$D$1232,2,FALSE),"N/A")</f>
        <v>N/A</v>
      </c>
      <c r="G1038" s="5" t="str">
        <f>IFERROR(VLOOKUP($A1038,KanjiList.txt!$A$1:$D$1232,E,FALSE),"N/A")</f>
        <v>N/A</v>
      </c>
      <c r="H1038" s="5" t="str">
        <f>IFERROR(VLOOKUP($A1038,KanjiList.txt!$A$1:$D$1232,E,FALSE),"N/A")</f>
        <v>N/A</v>
      </c>
      <c r="I1038" s="5" t="str">
        <f>IFERROR(VLOOKUP($A1038,KanjiList.txt!$A$1:$D$1232,E,FALSE),"N/A")</f>
        <v>N/A</v>
      </c>
    </row>
    <row r="1039" spans="1:9" x14ac:dyDescent="0.25">
      <c r="A1039" s="1" t="s">
        <v>3225</v>
      </c>
      <c r="B1039" s="1" t="s">
        <v>2592</v>
      </c>
      <c r="C1039" s="1" t="s">
        <v>3226</v>
      </c>
      <c r="D1039" s="1" t="s">
        <v>346</v>
      </c>
      <c r="F1039" s="5" t="str">
        <f>IFERROR(VLOOKUP($A1039,KanjiList.txt!$A$1:$D$1232,2,FALSE),"N/A")</f>
        <v>ショウ</v>
      </c>
      <c r="G1039" s="5" t="str">
        <f>IFERROR(VLOOKUP($A1039,KanjiList.txt!$A$1:$D$1232,E,FALSE),"N/A")</f>
        <v>N/A</v>
      </c>
      <c r="H1039" s="5" t="str">
        <f>IFERROR(VLOOKUP($A1039,KanjiList.txt!$A$1:$D$1232,E,FALSE),"N/A")</f>
        <v>N/A</v>
      </c>
      <c r="I1039" s="5" t="str">
        <f>IFERROR(VLOOKUP($A1039,KanjiList.txt!$A$1:$D$1232,E,FALSE),"N/A")</f>
        <v>N/A</v>
      </c>
    </row>
    <row r="1040" spans="1:9" x14ac:dyDescent="0.25">
      <c r="A1040" s="1" t="s">
        <v>3227</v>
      </c>
      <c r="B1040" s="1" t="s">
        <v>3228</v>
      </c>
      <c r="C1040" s="1" t="s">
        <v>3229</v>
      </c>
      <c r="D1040" s="1" t="s">
        <v>480</v>
      </c>
      <c r="F1040" s="5" t="str">
        <f>IFERROR(VLOOKUP($A1040,KanjiList.txt!$A$1:$D$1232,2,FALSE),"N/A")</f>
        <v>ソウ サン アヤツ.</v>
      </c>
      <c r="G1040" s="5" t="str">
        <f>IFERROR(VLOOKUP($A1040,KanjiList.txt!$A$1:$D$1232,E,FALSE),"N/A")</f>
        <v>N/A</v>
      </c>
      <c r="H1040" s="5" t="str">
        <f>IFERROR(VLOOKUP($A1040,KanjiList.txt!$A$1:$D$1232,E,FALSE),"N/A")</f>
        <v>N/A</v>
      </c>
      <c r="I1040" s="5" t="str">
        <f>IFERROR(VLOOKUP($A1040,KanjiList.txt!$A$1:$D$1232,E,FALSE),"N/A")</f>
        <v>N/A</v>
      </c>
    </row>
    <row r="1041" spans="1:9" x14ac:dyDescent="0.25">
      <c r="A1041" s="1" t="s">
        <v>3230</v>
      </c>
      <c r="B1041" s="1" t="s">
        <v>43</v>
      </c>
      <c r="C1041" s="1" t="s">
        <v>3231</v>
      </c>
      <c r="D1041" s="1" t="s">
        <v>45</v>
      </c>
      <c r="F1041" s="5" t="str">
        <f>IFERROR(VLOOKUP($A1041,KanjiList.txt!$A$1:$D$1232,2,FALSE),"N/A")</f>
        <v>チュ</v>
      </c>
      <c r="G1041" s="5" t="str">
        <f>IFERROR(VLOOKUP($A1041,KanjiList.txt!$A$1:$D$1232,E,FALSE),"N/A")</f>
        <v>N/A</v>
      </c>
      <c r="H1041" s="5" t="str">
        <f>IFERROR(VLOOKUP($A1041,KanjiList.txt!$A$1:$D$1232,E,FALSE),"N/A")</f>
        <v>N/A</v>
      </c>
      <c r="I1041" s="5" t="str">
        <f>IFERROR(VLOOKUP($A1041,KanjiList.txt!$A$1:$D$1232,E,FALSE),"N/A")</f>
        <v>N/A</v>
      </c>
    </row>
    <row r="1042" spans="1:9" x14ac:dyDescent="0.25">
      <c r="A1042" s="1" t="s">
        <v>3232</v>
      </c>
      <c r="B1042" s="1" t="s">
        <v>3180</v>
      </c>
      <c r="C1042" s="1" t="s">
        <v>3233</v>
      </c>
      <c r="D1042" s="1" t="s">
        <v>217</v>
      </c>
      <c r="F1042" s="5" t="str">
        <f>IFERROR(VLOOKUP($A1042,KanjiList.txt!$A$1:$D$1232,2,FALSE),"N/A")</f>
        <v>コウ</v>
      </c>
      <c r="G1042" s="5" t="str">
        <f>IFERROR(VLOOKUP($A1042,KanjiList.txt!$A$1:$D$1232,E,FALSE),"N/A")</f>
        <v>N/A</v>
      </c>
      <c r="H1042" s="5" t="str">
        <f>IFERROR(VLOOKUP($A1042,KanjiList.txt!$A$1:$D$1232,E,FALSE),"N/A")</f>
        <v>N/A</v>
      </c>
      <c r="I1042" s="5" t="str">
        <f>IFERROR(VLOOKUP($A1042,KanjiList.txt!$A$1:$D$1232,E,FALSE),"N/A")</f>
        <v>N/A</v>
      </c>
    </row>
    <row r="1043" spans="1:9" x14ac:dyDescent="0.25">
      <c r="A1043" s="1" t="s">
        <v>3234</v>
      </c>
      <c r="B1043" s="1" t="s">
        <v>3235</v>
      </c>
      <c r="C1043" s="1" t="s">
        <v>3236</v>
      </c>
      <c r="D1043" s="1" t="s">
        <v>915</v>
      </c>
      <c r="F1043" s="5" t="str">
        <f>IFERROR(VLOOKUP($A1043,KanjiList.txt!$A$1:$D$1232,2,FALSE),"N/A")</f>
        <v>ザイ スイ セイ</v>
      </c>
      <c r="G1043" s="5" t="str">
        <f>IFERROR(VLOOKUP($A1043,KanjiList.txt!$A$1:$D$1232,E,FALSE),"N/A")</f>
        <v>N/A</v>
      </c>
      <c r="H1043" s="5" t="str">
        <f>IFERROR(VLOOKUP($A1043,KanjiList.txt!$A$1:$D$1232,E,FALSE),"N/A")</f>
        <v>N/A</v>
      </c>
      <c r="I1043" s="5" t="str">
        <f>IFERROR(VLOOKUP($A1043,KanjiList.txt!$A$1:$D$1232,E,FALSE),"N/A")</f>
        <v>N/A</v>
      </c>
    </row>
    <row r="1044" spans="1:9" x14ac:dyDescent="0.25">
      <c r="A1044" s="1" t="s">
        <v>3237</v>
      </c>
      <c r="B1044" s="1" t="s">
        <v>84</v>
      </c>
      <c r="C1044" s="1" t="s">
        <v>3238</v>
      </c>
      <c r="D1044" s="1" t="s">
        <v>3239</v>
      </c>
      <c r="F1044" s="5" t="str">
        <f>IFERROR(VLOOKUP($A1044,KanjiList.txt!$A$1:$D$1232,2,FALSE),"N/A")</f>
        <v>フン</v>
      </c>
      <c r="G1044" s="5" t="str">
        <f>IFERROR(VLOOKUP($A1044,KanjiList.txt!$A$1:$D$1232,E,FALSE),"N/A")</f>
        <v>N/A</v>
      </c>
      <c r="H1044" s="5" t="str">
        <f>IFERROR(VLOOKUP($A1044,KanjiList.txt!$A$1:$D$1232,E,FALSE),"N/A")</f>
        <v>N/A</v>
      </c>
      <c r="I1044" s="5" t="str">
        <f>IFERROR(VLOOKUP($A1044,KanjiList.txt!$A$1:$D$1232,E,FALSE),"N/A")</f>
        <v>N/A</v>
      </c>
    </row>
    <row r="1045" spans="1:9" x14ac:dyDescent="0.25">
      <c r="A1045" s="1" t="s">
        <v>3240</v>
      </c>
      <c r="B1045" s="1" t="s">
        <v>70</v>
      </c>
      <c r="C1045" s="1" t="s">
        <v>3241</v>
      </c>
      <c r="D1045" s="1" t="s">
        <v>322</v>
      </c>
      <c r="F1045" s="5" t="str">
        <f>IFERROR(VLOOKUP($A1045,KanjiList.txt!$A$1:$D$1232,2,FALSE),"N/A")</f>
        <v>カ ケ</v>
      </c>
      <c r="G1045" s="5" t="str">
        <f>IFERROR(VLOOKUP($A1045,KanjiList.txt!$A$1:$D$1232,E,FALSE),"N/A")</f>
        <v>N/A</v>
      </c>
      <c r="H1045" s="5" t="str">
        <f>IFERROR(VLOOKUP($A1045,KanjiList.txt!$A$1:$D$1232,E,FALSE),"N/A")</f>
        <v>N/A</v>
      </c>
      <c r="I1045" s="5" t="str">
        <f>IFERROR(VLOOKUP($A1045,KanjiList.txt!$A$1:$D$1232,E,FALSE),"N/A")</f>
        <v>N/A</v>
      </c>
    </row>
    <row r="1046" spans="1:9" x14ac:dyDescent="0.25">
      <c r="A1046" s="1" t="s">
        <v>3242</v>
      </c>
      <c r="B1046" s="1" t="s">
        <v>3243</v>
      </c>
      <c r="C1046" s="1" t="s">
        <v>3244</v>
      </c>
      <c r="D1046" s="1" t="s">
        <v>239</v>
      </c>
      <c r="F1046" s="5" t="str">
        <f>IFERROR(VLOOKUP($A1046,KanjiList.txt!$A$1:$D$1232,2,FALSE),"N/A")</f>
        <v>N/A</v>
      </c>
      <c r="G1046" s="5" t="str">
        <f>IFERROR(VLOOKUP($A1046,KanjiList.txt!$A$1:$D$1232,E,FALSE),"N/A")</f>
        <v>N/A</v>
      </c>
      <c r="H1046" s="5" t="str">
        <f>IFERROR(VLOOKUP($A1046,KanjiList.txt!$A$1:$D$1232,E,FALSE),"N/A")</f>
        <v>N/A</v>
      </c>
      <c r="I1046" s="5" t="str">
        <f>IFERROR(VLOOKUP($A1046,KanjiList.txt!$A$1:$D$1232,E,FALSE),"N/A")</f>
        <v>N/A</v>
      </c>
    </row>
    <row r="1047" spans="1:9" x14ac:dyDescent="0.25">
      <c r="A1047" s="1" t="s">
        <v>3245</v>
      </c>
      <c r="B1047" s="1" t="s">
        <v>3246</v>
      </c>
      <c r="C1047" s="1" t="s">
        <v>3247</v>
      </c>
      <c r="D1047" s="1" t="s">
        <v>45</v>
      </c>
      <c r="F1047" s="5" t="str">
        <f>IFERROR(VLOOKUP($A1047,KanjiList.txt!$A$1:$D$1232,2,FALSE),"N/A")</f>
        <v>N/A</v>
      </c>
      <c r="G1047" s="5" t="str">
        <f>IFERROR(VLOOKUP($A1047,KanjiList.txt!$A$1:$D$1232,E,FALSE),"N/A")</f>
        <v>N/A</v>
      </c>
      <c r="H1047" s="5" t="str">
        <f>IFERROR(VLOOKUP($A1047,KanjiList.txt!$A$1:$D$1232,E,FALSE),"N/A")</f>
        <v>N/A</v>
      </c>
      <c r="I1047" s="5" t="str">
        <f>IFERROR(VLOOKUP($A1047,KanjiList.txt!$A$1:$D$1232,E,FALSE),"N/A")</f>
        <v>N/A</v>
      </c>
    </row>
    <row r="1048" spans="1:9" x14ac:dyDescent="0.25">
      <c r="A1048" s="1" t="s">
        <v>3248</v>
      </c>
      <c r="B1048" s="1" t="s">
        <v>571</v>
      </c>
      <c r="C1048" s="1" t="s">
        <v>3249</v>
      </c>
      <c r="D1048" s="1" t="s">
        <v>777</v>
      </c>
      <c r="F1048" s="5" t="str">
        <f>IFERROR(VLOOKUP($A1048,KanjiList.txt!$A$1:$D$1232,2,FALSE),"N/A")</f>
        <v>シ シ</v>
      </c>
      <c r="G1048" s="5" t="str">
        <f>IFERROR(VLOOKUP($A1048,KanjiList.txt!$A$1:$D$1232,E,FALSE),"N/A")</f>
        <v>N/A</v>
      </c>
      <c r="H1048" s="5" t="str">
        <f>IFERROR(VLOOKUP($A1048,KanjiList.txt!$A$1:$D$1232,E,FALSE),"N/A")</f>
        <v>N/A</v>
      </c>
      <c r="I1048" s="5" t="str">
        <f>IFERROR(VLOOKUP($A1048,KanjiList.txt!$A$1:$D$1232,E,FALSE),"N/A")</f>
        <v>N/A</v>
      </c>
    </row>
    <row r="1049" spans="1:9" x14ac:dyDescent="0.25">
      <c r="A1049" s="1" t="s">
        <v>3250</v>
      </c>
      <c r="B1049" s="1" t="s">
        <v>3251</v>
      </c>
      <c r="C1049" s="1" t="s">
        <v>3252</v>
      </c>
      <c r="D1049" s="1" t="s">
        <v>45</v>
      </c>
      <c r="F1049" s="5" t="str">
        <f>IFERROR(VLOOKUP($A1049,KanjiList.txt!$A$1:$D$1232,2,FALSE),"N/A")</f>
        <v>N/A</v>
      </c>
      <c r="G1049" s="5" t="str">
        <f>IFERROR(VLOOKUP($A1049,KanjiList.txt!$A$1:$D$1232,E,FALSE),"N/A")</f>
        <v>N/A</v>
      </c>
      <c r="H1049" s="5" t="str">
        <f>IFERROR(VLOOKUP($A1049,KanjiList.txt!$A$1:$D$1232,E,FALSE),"N/A")</f>
        <v>N/A</v>
      </c>
      <c r="I1049" s="5" t="str">
        <f>IFERROR(VLOOKUP($A1049,KanjiList.txt!$A$1:$D$1232,E,FALSE),"N/A")</f>
        <v>N/A</v>
      </c>
    </row>
    <row r="1050" spans="1:9" x14ac:dyDescent="0.25">
      <c r="A1050" s="1" t="s">
        <v>3253</v>
      </c>
      <c r="B1050" s="1" t="s">
        <v>466</v>
      </c>
      <c r="C1050" s="1" t="s">
        <v>3254</v>
      </c>
      <c r="D1050" s="1" t="s">
        <v>353</v>
      </c>
      <c r="F1050" s="5" t="str">
        <f>IFERROR(VLOOKUP($A1050,KanjiList.txt!$A$1:$D$1232,2,FALSE),"N/A")</f>
        <v>セイ マコ</v>
      </c>
      <c r="G1050" s="5" t="str">
        <f>IFERROR(VLOOKUP($A1050,KanjiList.txt!$A$1:$D$1232,E,FALSE),"N/A")</f>
        <v>N/A</v>
      </c>
      <c r="H1050" s="5" t="str">
        <f>IFERROR(VLOOKUP($A1050,KanjiList.txt!$A$1:$D$1232,E,FALSE),"N/A")</f>
        <v>N/A</v>
      </c>
      <c r="I1050" s="5" t="str">
        <f>IFERROR(VLOOKUP($A1050,KanjiList.txt!$A$1:$D$1232,E,FALSE),"N/A")</f>
        <v>N/A</v>
      </c>
    </row>
    <row r="1051" spans="1:9" x14ac:dyDescent="0.25">
      <c r="A1051" s="1" t="s">
        <v>3255</v>
      </c>
      <c r="B1051" s="1" t="s">
        <v>3256</v>
      </c>
      <c r="C1051" s="1" t="s">
        <v>3257</v>
      </c>
      <c r="D1051" s="1" t="s">
        <v>217</v>
      </c>
      <c r="F1051" s="5" t="str">
        <f>IFERROR(VLOOKUP($A1051,KanjiList.txt!$A$1:$D$1232,2,FALSE),"N/A")</f>
        <v>N/A</v>
      </c>
      <c r="G1051" s="5" t="str">
        <f>IFERROR(VLOOKUP($A1051,KanjiList.txt!$A$1:$D$1232,E,FALSE),"N/A")</f>
        <v>N/A</v>
      </c>
      <c r="H1051" s="5" t="str">
        <f>IFERROR(VLOOKUP($A1051,KanjiList.txt!$A$1:$D$1232,E,FALSE),"N/A")</f>
        <v>N/A</v>
      </c>
      <c r="I1051" s="5" t="str">
        <f>IFERROR(VLOOKUP($A1051,KanjiList.txt!$A$1:$D$1232,E,FALSE),"N/A")</f>
        <v>N/A</v>
      </c>
    </row>
    <row r="1052" spans="1:9" x14ac:dyDescent="0.25">
      <c r="A1052" s="1" t="s">
        <v>3258</v>
      </c>
      <c r="B1052" s="1" t="s">
        <v>3259</v>
      </c>
      <c r="C1052" s="1" t="s">
        <v>3260</v>
      </c>
      <c r="D1052" s="1" t="s">
        <v>3261</v>
      </c>
      <c r="F1052" s="5" t="str">
        <f>IFERROR(VLOOKUP($A1052,KanjiList.txt!$A$1:$D$1232,2,FALSE),"N/A")</f>
        <v>アク</v>
      </c>
      <c r="G1052" s="5" t="str">
        <f>IFERROR(VLOOKUP($A1052,KanjiList.txt!$A$1:$D$1232,E,FALSE),"N/A")</f>
        <v>N/A</v>
      </c>
      <c r="H1052" s="5" t="str">
        <f>IFERROR(VLOOKUP($A1052,KanjiList.txt!$A$1:$D$1232,E,FALSE),"N/A")</f>
        <v>N/A</v>
      </c>
      <c r="I1052" s="5" t="str">
        <f>IFERROR(VLOOKUP($A1052,KanjiList.txt!$A$1:$D$1232,E,FALSE),"N/A")</f>
        <v>N/A</v>
      </c>
    </row>
    <row r="1053" spans="1:9" x14ac:dyDescent="0.25">
      <c r="A1053" s="1" t="s">
        <v>3262</v>
      </c>
      <c r="B1053" s="1" t="s">
        <v>2166</v>
      </c>
      <c r="C1053" s="1" t="s">
        <v>3263</v>
      </c>
      <c r="D1053" s="1" t="s">
        <v>3264</v>
      </c>
      <c r="F1053" s="5" t="str">
        <f>IFERROR(VLOOKUP($A1053,KanjiList.txt!$A$1:$D$1232,2,FALSE),"N/A")</f>
        <v>コ キ ツチノ</v>
      </c>
      <c r="G1053" s="5" t="str">
        <f>IFERROR(VLOOKUP($A1053,KanjiList.txt!$A$1:$D$1232,E,FALSE),"N/A")</f>
        <v>N/A</v>
      </c>
      <c r="H1053" s="5" t="str">
        <f>IFERROR(VLOOKUP($A1053,KanjiList.txt!$A$1:$D$1232,E,FALSE),"N/A")</f>
        <v>N/A</v>
      </c>
      <c r="I1053" s="5" t="str">
        <f>IFERROR(VLOOKUP($A1053,KanjiList.txt!$A$1:$D$1232,E,FALSE),"N/A")</f>
        <v>N/A</v>
      </c>
    </row>
    <row r="1054" spans="1:9" x14ac:dyDescent="0.25">
      <c r="A1054" s="1" t="s">
        <v>3265</v>
      </c>
      <c r="B1054" s="1" t="s">
        <v>1846</v>
      </c>
      <c r="C1054" s="1" t="s">
        <v>3266</v>
      </c>
      <c r="D1054" s="1" t="s">
        <v>777</v>
      </c>
      <c r="F1054" s="5" t="str">
        <f>IFERROR(VLOOKUP($A1054,KanjiList.txt!$A$1:$D$1232,2,FALSE),"N/A")</f>
        <v>セキ -ガ</v>
      </c>
      <c r="G1054" s="5" t="str">
        <f>IFERROR(VLOOKUP($A1054,KanjiList.txt!$A$1:$D$1232,E,FALSE),"N/A")</f>
        <v>N/A</v>
      </c>
      <c r="H1054" s="5" t="str">
        <f>IFERROR(VLOOKUP($A1054,KanjiList.txt!$A$1:$D$1232,E,FALSE),"N/A")</f>
        <v>N/A</v>
      </c>
      <c r="I1054" s="5" t="str">
        <f>IFERROR(VLOOKUP($A1054,KanjiList.txt!$A$1:$D$1232,E,FALSE),"N/A")</f>
        <v>N/A</v>
      </c>
    </row>
    <row r="1055" spans="1:9" x14ac:dyDescent="0.25">
      <c r="A1055" s="1" t="s">
        <v>3267</v>
      </c>
      <c r="B1055" s="1" t="s">
        <v>3268</v>
      </c>
      <c r="C1055" s="1" t="s">
        <v>3269</v>
      </c>
      <c r="D1055" s="1" t="s">
        <v>797</v>
      </c>
      <c r="F1055" s="5" t="str">
        <f>IFERROR(VLOOKUP($A1055,KanjiList.txt!$A$1:$D$1232,2,FALSE),"N/A")</f>
        <v>メン マヌガ.レ</v>
      </c>
      <c r="G1055" s="5" t="str">
        <f>IFERROR(VLOOKUP($A1055,KanjiList.txt!$A$1:$D$1232,E,FALSE),"N/A")</f>
        <v>N/A</v>
      </c>
      <c r="H1055" s="5" t="str">
        <f>IFERROR(VLOOKUP($A1055,KanjiList.txt!$A$1:$D$1232,E,FALSE),"N/A")</f>
        <v>N/A</v>
      </c>
      <c r="I1055" s="5" t="str">
        <f>IFERROR(VLOOKUP($A1055,KanjiList.txt!$A$1:$D$1232,E,FALSE),"N/A")</f>
        <v>N/A</v>
      </c>
    </row>
    <row r="1056" spans="1:9" x14ac:dyDescent="0.25">
      <c r="A1056" s="1" t="s">
        <v>3270</v>
      </c>
      <c r="B1056" s="1" t="s">
        <v>3271</v>
      </c>
      <c r="C1056" s="1" t="s">
        <v>3272</v>
      </c>
      <c r="D1056" s="1" t="s">
        <v>346</v>
      </c>
      <c r="F1056" s="5" t="str">
        <f>IFERROR(VLOOKUP($A1056,KanjiList.txt!$A$1:$D$1232,2,FALSE),"N/A")</f>
        <v>N/A</v>
      </c>
      <c r="G1056" s="5" t="str">
        <f>IFERROR(VLOOKUP($A1056,KanjiList.txt!$A$1:$D$1232,E,FALSE),"N/A")</f>
        <v>N/A</v>
      </c>
      <c r="H1056" s="5" t="str">
        <f>IFERROR(VLOOKUP($A1056,KanjiList.txt!$A$1:$D$1232,E,FALSE),"N/A")</f>
        <v>N/A</v>
      </c>
      <c r="I1056" s="5" t="str">
        <f>IFERROR(VLOOKUP($A1056,KanjiList.txt!$A$1:$D$1232,E,FALSE),"N/A")</f>
        <v>N/A</v>
      </c>
    </row>
    <row r="1057" spans="1:9" x14ac:dyDescent="0.25">
      <c r="A1057" s="1" t="s">
        <v>3273</v>
      </c>
      <c r="B1057" s="1" t="s">
        <v>3274</v>
      </c>
      <c r="C1057" s="1" t="s">
        <v>3275</v>
      </c>
      <c r="D1057" s="1" t="s">
        <v>777</v>
      </c>
      <c r="F1057" s="5" t="str">
        <f>IFERROR(VLOOKUP($A1057,KanjiList.txt!$A$1:$D$1232,2,FALSE),"N/A")</f>
        <v>クツ ホ</v>
      </c>
      <c r="G1057" s="5" t="str">
        <f>IFERROR(VLOOKUP($A1057,KanjiList.txt!$A$1:$D$1232,E,FALSE),"N/A")</f>
        <v>N/A</v>
      </c>
      <c r="H1057" s="5" t="str">
        <f>IFERROR(VLOOKUP($A1057,KanjiList.txt!$A$1:$D$1232,E,FALSE),"N/A")</f>
        <v>N/A</v>
      </c>
      <c r="I1057" s="5" t="str">
        <f>IFERROR(VLOOKUP($A1057,KanjiList.txt!$A$1:$D$1232,E,FALSE),"N/A")</f>
        <v>N/A</v>
      </c>
    </row>
    <row r="1058" spans="1:9" x14ac:dyDescent="0.25">
      <c r="A1058" s="1" t="s">
        <v>3276</v>
      </c>
      <c r="B1058" s="1" t="s">
        <v>3277</v>
      </c>
      <c r="C1058" s="1" t="s">
        <v>3278</v>
      </c>
      <c r="D1058" s="1" t="s">
        <v>72</v>
      </c>
      <c r="F1058" s="5" t="str">
        <f>IFERROR(VLOOKUP($A1058,KanjiList.txt!$A$1:$D$1232,2,FALSE),"N/A")</f>
        <v>シャ アヤマ.</v>
      </c>
      <c r="G1058" s="5" t="str">
        <f>IFERROR(VLOOKUP($A1058,KanjiList.txt!$A$1:$D$1232,E,FALSE),"N/A")</f>
        <v>N/A</v>
      </c>
      <c r="H1058" s="5" t="str">
        <f>IFERROR(VLOOKUP($A1058,KanjiList.txt!$A$1:$D$1232,E,FALSE),"N/A")</f>
        <v>N/A</v>
      </c>
      <c r="I1058" s="5" t="str">
        <f>IFERROR(VLOOKUP($A1058,KanjiList.txt!$A$1:$D$1232,E,FALSE),"N/A")</f>
        <v>N/A</v>
      </c>
    </row>
    <row r="1059" spans="1:9" x14ac:dyDescent="0.25">
      <c r="A1059" s="1" t="s">
        <v>3279</v>
      </c>
      <c r="B1059" s="1" t="s">
        <v>1365</v>
      </c>
      <c r="C1059" s="1" t="s">
        <v>3280</v>
      </c>
      <c r="D1059" s="1" t="s">
        <v>938</v>
      </c>
      <c r="F1059" s="5" t="str">
        <f>IFERROR(VLOOKUP($A1059,KanjiList.txt!$A$1:$D$1232,2,FALSE),"N/A")</f>
        <v>N/A</v>
      </c>
      <c r="G1059" s="5" t="str">
        <f>IFERROR(VLOOKUP($A1059,KanjiList.txt!$A$1:$D$1232,E,FALSE),"N/A")</f>
        <v>N/A</v>
      </c>
      <c r="H1059" s="5" t="str">
        <f>IFERROR(VLOOKUP($A1059,KanjiList.txt!$A$1:$D$1232,E,FALSE),"N/A")</f>
        <v>N/A</v>
      </c>
      <c r="I1059" s="5" t="str">
        <f>IFERROR(VLOOKUP($A1059,KanjiList.txt!$A$1:$D$1232,E,FALSE),"N/A")</f>
        <v>N/A</v>
      </c>
    </row>
    <row r="1060" spans="1:9" x14ac:dyDescent="0.25">
      <c r="A1060" s="1" t="s">
        <v>3281</v>
      </c>
      <c r="B1060" s="1" t="s">
        <v>3282</v>
      </c>
      <c r="C1060" s="1" t="s">
        <v>3282</v>
      </c>
      <c r="D1060" s="1" t="s">
        <v>507</v>
      </c>
      <c r="F1060" s="5" t="str">
        <f>IFERROR(VLOOKUP($A1060,KanjiList.txt!$A$1:$D$1232,2,FALSE),"N/A")</f>
        <v>N/A</v>
      </c>
      <c r="G1060" s="5" t="str">
        <f>IFERROR(VLOOKUP($A1060,KanjiList.txt!$A$1:$D$1232,E,FALSE),"N/A")</f>
        <v>N/A</v>
      </c>
      <c r="H1060" s="5" t="str">
        <f>IFERROR(VLOOKUP($A1060,KanjiList.txt!$A$1:$D$1232,E,FALSE),"N/A")</f>
        <v>N/A</v>
      </c>
      <c r="I1060" s="5" t="str">
        <f>IFERROR(VLOOKUP($A1060,KanjiList.txt!$A$1:$D$1232,E,FALSE),"N/A")</f>
        <v>N/A</v>
      </c>
    </row>
    <row r="1061" spans="1:9" x14ac:dyDescent="0.25">
      <c r="A1061" s="1" t="s">
        <v>3283</v>
      </c>
      <c r="B1061" s="1" t="s">
        <v>2652</v>
      </c>
      <c r="C1061" s="1" t="s">
        <v>3284</v>
      </c>
      <c r="D1061" s="1" t="s">
        <v>876</v>
      </c>
      <c r="F1061" s="5" t="str">
        <f>IFERROR(VLOOKUP($A1061,KanjiList.txt!$A$1:$D$1232,2,FALSE),"N/A")</f>
        <v>ハ</v>
      </c>
      <c r="G1061" s="5" t="str">
        <f>IFERROR(VLOOKUP($A1061,KanjiList.txt!$A$1:$D$1232,E,FALSE),"N/A")</f>
        <v>N/A</v>
      </c>
      <c r="H1061" s="5" t="str">
        <f>IFERROR(VLOOKUP($A1061,KanjiList.txt!$A$1:$D$1232,E,FALSE),"N/A")</f>
        <v>N/A</v>
      </c>
      <c r="I1061" s="5" t="str">
        <f>IFERROR(VLOOKUP($A1061,KanjiList.txt!$A$1:$D$1232,E,FALSE),"N/A")</f>
        <v>N/A</v>
      </c>
    </row>
    <row r="1062" spans="1:9" x14ac:dyDescent="0.25">
      <c r="A1062" s="1" t="s">
        <v>3285</v>
      </c>
      <c r="B1062" s="1" t="s">
        <v>3286</v>
      </c>
      <c r="C1062" s="1" t="s">
        <v>3287</v>
      </c>
      <c r="D1062" s="1" t="s">
        <v>872</v>
      </c>
      <c r="F1062" s="5" t="str">
        <f>IFERROR(VLOOKUP($A1062,KanjiList.txt!$A$1:$D$1232,2,FALSE),"N/A")</f>
        <v>N/A</v>
      </c>
      <c r="G1062" s="5" t="str">
        <f>IFERROR(VLOOKUP($A1062,KanjiList.txt!$A$1:$D$1232,E,FALSE),"N/A")</f>
        <v>N/A</v>
      </c>
      <c r="H1062" s="5" t="str">
        <f>IFERROR(VLOOKUP($A1062,KanjiList.txt!$A$1:$D$1232,E,FALSE),"N/A")</f>
        <v>N/A</v>
      </c>
      <c r="I1062" s="5" t="str">
        <f>IFERROR(VLOOKUP($A1062,KanjiList.txt!$A$1:$D$1232,E,FALSE),"N/A")</f>
        <v>N/A</v>
      </c>
    </row>
    <row r="1063" spans="1:9" x14ac:dyDescent="0.25">
      <c r="A1063" s="1" t="s">
        <v>3288</v>
      </c>
      <c r="B1063" s="1" t="s">
        <v>1954</v>
      </c>
      <c r="C1063" s="1" t="s">
        <v>3289</v>
      </c>
      <c r="D1063" s="1" t="s">
        <v>3290</v>
      </c>
      <c r="F1063" s="5" t="str">
        <f>IFERROR(VLOOKUP($A1063,KanjiList.txt!$A$1:$D$1232,2,FALSE),"N/A")</f>
        <v>モ シゲ.</v>
      </c>
      <c r="G1063" s="5" t="str">
        <f>IFERROR(VLOOKUP($A1063,KanjiList.txt!$A$1:$D$1232,E,FALSE),"N/A")</f>
        <v>N/A</v>
      </c>
      <c r="H1063" s="5" t="str">
        <f>IFERROR(VLOOKUP($A1063,KanjiList.txt!$A$1:$D$1232,E,FALSE),"N/A")</f>
        <v>N/A</v>
      </c>
      <c r="I1063" s="5" t="str">
        <f>IFERROR(VLOOKUP($A1063,KanjiList.txt!$A$1:$D$1232,E,FALSE),"N/A")</f>
        <v>N/A</v>
      </c>
    </row>
    <row r="1064" spans="1:9" x14ac:dyDescent="0.25">
      <c r="A1064" s="1" t="s">
        <v>3291</v>
      </c>
      <c r="B1064" s="1" t="s">
        <v>3292</v>
      </c>
      <c r="C1064" s="1" t="s">
        <v>3293</v>
      </c>
      <c r="D1064" s="1" t="s">
        <v>428</v>
      </c>
      <c r="F1064" s="5" t="str">
        <f>IFERROR(VLOOKUP($A1064,KanjiList.txt!$A$1:$D$1232,2,FALSE),"N/A")</f>
        <v>ヨウ</v>
      </c>
      <c r="G1064" s="5" t="str">
        <f>IFERROR(VLOOKUP($A1064,KanjiList.txt!$A$1:$D$1232,E,FALSE),"N/A")</f>
        <v>N/A</v>
      </c>
      <c r="H1064" s="5" t="str">
        <f>IFERROR(VLOOKUP($A1064,KanjiList.txt!$A$1:$D$1232,E,FALSE),"N/A")</f>
        <v>N/A</v>
      </c>
      <c r="I1064" s="5" t="str">
        <f>IFERROR(VLOOKUP($A1064,KanjiList.txt!$A$1:$D$1232,E,FALSE),"N/A")</f>
        <v>N/A</v>
      </c>
    </row>
    <row r="1065" spans="1:9" x14ac:dyDescent="0.25">
      <c r="A1065" s="1" t="s">
        <v>3294</v>
      </c>
      <c r="B1065" s="1" t="s">
        <v>670</v>
      </c>
      <c r="C1065" s="1" t="s">
        <v>3295</v>
      </c>
      <c r="D1065" s="1" t="s">
        <v>383</v>
      </c>
      <c r="F1065" s="5" t="str">
        <f>IFERROR(VLOOKUP($A1065,KanjiList.txt!$A$1:$D$1232,2,FALSE),"N/A")</f>
        <v>N/A</v>
      </c>
      <c r="G1065" s="5" t="str">
        <f>IFERROR(VLOOKUP($A1065,KanjiList.txt!$A$1:$D$1232,E,FALSE),"N/A")</f>
        <v>N/A</v>
      </c>
      <c r="H1065" s="5" t="str">
        <f>IFERROR(VLOOKUP($A1065,KanjiList.txt!$A$1:$D$1232,E,FALSE),"N/A")</f>
        <v>N/A</v>
      </c>
      <c r="I1065" s="5" t="str">
        <f>IFERROR(VLOOKUP($A1065,KanjiList.txt!$A$1:$D$1232,E,FALSE),"N/A")</f>
        <v>N/A</v>
      </c>
    </row>
    <row r="1066" spans="1:9" x14ac:dyDescent="0.25">
      <c r="A1066" s="1" t="s">
        <v>3296</v>
      </c>
      <c r="B1066" s="1" t="s">
        <v>3297</v>
      </c>
      <c r="C1066" s="1" t="s">
        <v>3298</v>
      </c>
      <c r="D1066" s="1" t="s">
        <v>726</v>
      </c>
      <c r="F1066" s="5" t="str">
        <f>IFERROR(VLOOKUP($A1066,KanjiList.txt!$A$1:$D$1232,2,FALSE),"N/A")</f>
        <v>コウ ク</v>
      </c>
      <c r="G1066" s="5" t="str">
        <f>IFERROR(VLOOKUP($A1066,KanjiList.txt!$A$1:$D$1232,E,FALSE),"N/A")</f>
        <v>N/A</v>
      </c>
      <c r="H1066" s="5" t="str">
        <f>IFERROR(VLOOKUP($A1066,KanjiList.txt!$A$1:$D$1232,E,FALSE),"N/A")</f>
        <v>N/A</v>
      </c>
      <c r="I1066" s="5" t="str">
        <f>IFERROR(VLOOKUP($A1066,KanjiList.txt!$A$1:$D$1232,E,FALSE),"N/A")</f>
        <v>N/A</v>
      </c>
    </row>
    <row r="1067" spans="1:9" x14ac:dyDescent="0.25">
      <c r="A1067" s="1" t="s">
        <v>3299</v>
      </c>
      <c r="B1067" s="1" t="s">
        <v>3300</v>
      </c>
      <c r="C1067" s="1" t="s">
        <v>3301</v>
      </c>
      <c r="D1067" s="1" t="s">
        <v>144</v>
      </c>
      <c r="F1067" s="5" t="str">
        <f>IFERROR(VLOOKUP($A1067,KanjiList.txt!$A$1:$D$1232,2,FALSE),"N/A")</f>
        <v>ケン -カ.ネ</v>
      </c>
      <c r="G1067" s="5" t="str">
        <f>IFERROR(VLOOKUP($A1067,KanjiList.txt!$A$1:$D$1232,E,FALSE),"N/A")</f>
        <v>N/A</v>
      </c>
      <c r="H1067" s="5" t="str">
        <f>IFERROR(VLOOKUP($A1067,KanjiList.txt!$A$1:$D$1232,E,FALSE),"N/A")</f>
        <v>N/A</v>
      </c>
      <c r="I1067" s="5" t="str">
        <f>IFERROR(VLOOKUP($A1067,KanjiList.txt!$A$1:$D$1232,E,FALSE),"N/A")</f>
        <v>N/A</v>
      </c>
    </row>
    <row r="1068" spans="1:9" x14ac:dyDescent="0.25">
      <c r="A1068" s="1" t="s">
        <v>3302</v>
      </c>
      <c r="B1068" s="1" t="s">
        <v>1846</v>
      </c>
      <c r="C1068" s="1" t="s">
        <v>3303</v>
      </c>
      <c r="D1068" s="1" t="s">
        <v>1407</v>
      </c>
      <c r="F1068" s="5" t="str">
        <f>IFERROR(VLOOKUP($A1068,KanjiList.txt!$A$1:$D$1232,2,FALSE),"N/A")</f>
        <v>セキ</v>
      </c>
      <c r="G1068" s="5" t="str">
        <f>IFERROR(VLOOKUP($A1068,KanjiList.txt!$A$1:$D$1232,E,FALSE),"N/A")</f>
        <v>N/A</v>
      </c>
      <c r="H1068" s="5" t="str">
        <f>IFERROR(VLOOKUP($A1068,KanjiList.txt!$A$1:$D$1232,E,FALSE),"N/A")</f>
        <v>N/A</v>
      </c>
      <c r="I1068" s="5" t="str">
        <f>IFERROR(VLOOKUP($A1068,KanjiList.txt!$A$1:$D$1232,E,FALSE),"N/A")</f>
        <v>N/A</v>
      </c>
    </row>
    <row r="1069" spans="1:9" x14ac:dyDescent="0.25">
      <c r="A1069" s="1" t="s">
        <v>3304</v>
      </c>
      <c r="B1069" s="1" t="s">
        <v>3305</v>
      </c>
      <c r="C1069" s="1" t="s">
        <v>3306</v>
      </c>
      <c r="D1069" s="1" t="s">
        <v>60</v>
      </c>
      <c r="F1069" s="5" t="str">
        <f>IFERROR(VLOOKUP($A1069,KanjiList.txt!$A$1:$D$1232,2,FALSE),"N/A")</f>
        <v>N/A</v>
      </c>
      <c r="G1069" s="5" t="str">
        <f>IFERROR(VLOOKUP($A1069,KanjiList.txt!$A$1:$D$1232,E,FALSE),"N/A")</f>
        <v>N/A</v>
      </c>
      <c r="H1069" s="5" t="str">
        <f>IFERROR(VLOOKUP($A1069,KanjiList.txt!$A$1:$D$1232,E,FALSE),"N/A")</f>
        <v>N/A</v>
      </c>
      <c r="I1069" s="5" t="str">
        <f>IFERROR(VLOOKUP($A1069,KanjiList.txt!$A$1:$D$1232,E,FALSE),"N/A")</f>
        <v>N/A</v>
      </c>
    </row>
    <row r="1070" spans="1:9" x14ac:dyDescent="0.25">
      <c r="A1070" s="1" t="s">
        <v>3307</v>
      </c>
      <c r="B1070" s="1" t="s">
        <v>1405</v>
      </c>
      <c r="C1070" s="1" t="s">
        <v>3308</v>
      </c>
      <c r="D1070" s="1" t="s">
        <v>1407</v>
      </c>
      <c r="F1070" s="5" t="str">
        <f>IFERROR(VLOOKUP($A1070,KanjiList.txt!$A$1:$D$1232,2,FALSE),"N/A")</f>
        <v>N/A</v>
      </c>
      <c r="G1070" s="5" t="str">
        <f>IFERROR(VLOOKUP($A1070,KanjiList.txt!$A$1:$D$1232,E,FALSE),"N/A")</f>
        <v>N/A</v>
      </c>
      <c r="H1070" s="5" t="str">
        <f>IFERROR(VLOOKUP($A1070,KanjiList.txt!$A$1:$D$1232,E,FALSE),"N/A")</f>
        <v>N/A</v>
      </c>
      <c r="I1070" s="5" t="str">
        <f>IFERROR(VLOOKUP($A1070,KanjiList.txt!$A$1:$D$1232,E,FALSE),"N/A")</f>
        <v>N/A</v>
      </c>
    </row>
    <row r="1071" spans="1:9" x14ac:dyDescent="0.25">
      <c r="A1071" s="1" t="s">
        <v>3309</v>
      </c>
      <c r="B1071" s="1" t="s">
        <v>526</v>
      </c>
      <c r="C1071" s="1" t="s">
        <v>3310</v>
      </c>
      <c r="D1071" s="1" t="s">
        <v>148</v>
      </c>
      <c r="F1071" s="5" t="str">
        <f>IFERROR(VLOOKUP($A1071,KanjiList.txt!$A$1:$D$1232,2,FALSE),"N/A")</f>
        <v>N/A</v>
      </c>
      <c r="G1071" s="5" t="str">
        <f>IFERROR(VLOOKUP($A1071,KanjiList.txt!$A$1:$D$1232,E,FALSE),"N/A")</f>
        <v>N/A</v>
      </c>
      <c r="H1071" s="5" t="str">
        <f>IFERROR(VLOOKUP($A1071,KanjiList.txt!$A$1:$D$1232,E,FALSE),"N/A")</f>
        <v>N/A</v>
      </c>
      <c r="I1071" s="5" t="str">
        <f>IFERROR(VLOOKUP($A1071,KanjiList.txt!$A$1:$D$1232,E,FALSE),"N/A")</f>
        <v>N/A</v>
      </c>
    </row>
    <row r="1072" spans="1:9" x14ac:dyDescent="0.25">
      <c r="A1072" s="1" t="s">
        <v>3311</v>
      </c>
      <c r="B1072" s="1" t="s">
        <v>3312</v>
      </c>
      <c r="C1072" s="1" t="s">
        <v>3313</v>
      </c>
      <c r="D1072" s="1" t="s">
        <v>542</v>
      </c>
      <c r="F1072" s="5" t="str">
        <f>IFERROR(VLOOKUP($A1072,KanjiList.txt!$A$1:$D$1232,2,FALSE),"N/A")</f>
        <v>N/A</v>
      </c>
      <c r="G1072" s="5" t="str">
        <f>IFERROR(VLOOKUP($A1072,KanjiList.txt!$A$1:$D$1232,E,FALSE),"N/A")</f>
        <v>N/A</v>
      </c>
      <c r="H1072" s="5" t="str">
        <f>IFERROR(VLOOKUP($A1072,KanjiList.txt!$A$1:$D$1232,E,FALSE),"N/A")</f>
        <v>N/A</v>
      </c>
      <c r="I1072" s="5" t="str">
        <f>IFERROR(VLOOKUP($A1072,KanjiList.txt!$A$1:$D$1232,E,FALSE),"N/A")</f>
        <v>N/A</v>
      </c>
    </row>
    <row r="1073" spans="1:9" x14ac:dyDescent="0.25">
      <c r="A1073" s="1" t="s">
        <v>3314</v>
      </c>
      <c r="B1073" s="1" t="s">
        <v>3315</v>
      </c>
      <c r="C1073" s="1" t="s">
        <v>3316</v>
      </c>
      <c r="D1073" s="1" t="s">
        <v>542</v>
      </c>
      <c r="F1073" s="5" t="str">
        <f>IFERROR(VLOOKUP($A1073,KanjiList.txt!$A$1:$D$1232,2,FALSE),"N/A")</f>
        <v>アン</v>
      </c>
      <c r="G1073" s="5" t="str">
        <f>IFERROR(VLOOKUP($A1073,KanjiList.txt!$A$1:$D$1232,E,FALSE),"N/A")</f>
        <v>N/A</v>
      </c>
      <c r="H1073" s="5" t="str">
        <f>IFERROR(VLOOKUP($A1073,KanjiList.txt!$A$1:$D$1232,E,FALSE),"N/A")</f>
        <v>N/A</v>
      </c>
      <c r="I1073" s="5" t="str">
        <f>IFERROR(VLOOKUP($A1073,KanjiList.txt!$A$1:$D$1232,E,FALSE),"N/A")</f>
        <v>N/A</v>
      </c>
    </row>
    <row r="1074" spans="1:9" x14ac:dyDescent="0.25">
      <c r="A1074" s="1" t="s">
        <v>3317</v>
      </c>
      <c r="B1074" s="1" t="s">
        <v>146</v>
      </c>
      <c r="C1074" s="1" t="s">
        <v>3318</v>
      </c>
      <c r="D1074" s="1" t="s">
        <v>148</v>
      </c>
      <c r="F1074" s="5" t="str">
        <f>IFERROR(VLOOKUP($A1074,KanjiList.txt!$A$1:$D$1232,2,FALSE),"N/A")</f>
        <v>N/A</v>
      </c>
      <c r="G1074" s="5" t="str">
        <f>IFERROR(VLOOKUP($A1074,KanjiList.txt!$A$1:$D$1232,E,FALSE),"N/A")</f>
        <v>N/A</v>
      </c>
      <c r="H1074" s="5" t="str">
        <f>IFERROR(VLOOKUP($A1074,KanjiList.txt!$A$1:$D$1232,E,FALSE),"N/A")</f>
        <v>N/A</v>
      </c>
      <c r="I1074" s="5" t="str">
        <f>IFERROR(VLOOKUP($A1074,KanjiList.txt!$A$1:$D$1232,E,FALSE),"N/A")</f>
        <v>N/A</v>
      </c>
    </row>
    <row r="1075" spans="1:9" x14ac:dyDescent="0.25">
      <c r="A1075" s="1" t="s">
        <v>3319</v>
      </c>
      <c r="B1075" s="1" t="s">
        <v>3320</v>
      </c>
      <c r="C1075" s="1" t="s">
        <v>3321</v>
      </c>
      <c r="D1075" s="1" t="s">
        <v>480</v>
      </c>
      <c r="F1075" s="5" t="str">
        <f>IFERROR(VLOOKUP($A1075,KanjiList.txt!$A$1:$D$1232,2,FALSE),"N/A")</f>
        <v>N/A</v>
      </c>
      <c r="G1075" s="5" t="str">
        <f>IFERROR(VLOOKUP($A1075,KanjiList.txt!$A$1:$D$1232,E,FALSE),"N/A")</f>
        <v>N/A</v>
      </c>
      <c r="H1075" s="5" t="str">
        <f>IFERROR(VLOOKUP($A1075,KanjiList.txt!$A$1:$D$1232,E,FALSE),"N/A")</f>
        <v>N/A</v>
      </c>
      <c r="I1075" s="5" t="str">
        <f>IFERROR(VLOOKUP($A1075,KanjiList.txt!$A$1:$D$1232,E,FALSE),"N/A")</f>
        <v>N/A</v>
      </c>
    </row>
    <row r="1076" spans="1:9" x14ac:dyDescent="0.25">
      <c r="A1076" s="1" t="s">
        <v>3322</v>
      </c>
      <c r="B1076" s="1" t="s">
        <v>3323</v>
      </c>
      <c r="C1076" s="1" t="s">
        <v>3324</v>
      </c>
      <c r="D1076" s="1" t="s">
        <v>49</v>
      </c>
      <c r="F1076" s="5" t="str">
        <f>IFERROR(VLOOKUP($A1076,KanjiList.txt!$A$1:$D$1232,2,FALSE),"N/A")</f>
        <v>チョウ</v>
      </c>
      <c r="G1076" s="5" t="str">
        <f>IFERROR(VLOOKUP($A1076,KanjiList.txt!$A$1:$D$1232,E,FALSE),"N/A")</f>
        <v>N/A</v>
      </c>
      <c r="H1076" s="5" t="str">
        <f>IFERROR(VLOOKUP($A1076,KanjiList.txt!$A$1:$D$1232,E,FALSE),"N/A")</f>
        <v>N/A</v>
      </c>
      <c r="I1076" s="5" t="str">
        <f>IFERROR(VLOOKUP($A1076,KanjiList.txt!$A$1:$D$1232,E,FALSE),"N/A")</f>
        <v>N/A</v>
      </c>
    </row>
    <row r="1077" spans="1:9" x14ac:dyDescent="0.25">
      <c r="A1077" s="1" t="s">
        <v>3325</v>
      </c>
      <c r="B1077" s="1" t="s">
        <v>586</v>
      </c>
      <c r="C1077" s="1" t="s">
        <v>3326</v>
      </c>
      <c r="D1077" s="1" t="s">
        <v>279</v>
      </c>
      <c r="F1077" s="5" t="str">
        <f>IFERROR(VLOOKUP($A1077,KanjiList.txt!$A$1:$D$1232,2,FALSE),"N/A")</f>
        <v>カイ</v>
      </c>
      <c r="G1077" s="5" t="str">
        <f>IFERROR(VLOOKUP($A1077,KanjiList.txt!$A$1:$D$1232,E,FALSE),"N/A")</f>
        <v>N/A</v>
      </c>
      <c r="H1077" s="5" t="str">
        <f>IFERROR(VLOOKUP($A1077,KanjiList.txt!$A$1:$D$1232,E,FALSE),"N/A")</f>
        <v>N/A</v>
      </c>
      <c r="I1077" s="5" t="str">
        <f>IFERROR(VLOOKUP($A1077,KanjiList.txt!$A$1:$D$1232,E,FALSE),"N/A")</f>
        <v>N/A</v>
      </c>
    </row>
    <row r="1078" spans="1:9" x14ac:dyDescent="0.25">
      <c r="A1078" s="1" t="s">
        <v>3327</v>
      </c>
      <c r="B1078" s="1" t="s">
        <v>2201</v>
      </c>
      <c r="C1078" s="1" t="s">
        <v>3328</v>
      </c>
      <c r="D1078" s="1" t="s">
        <v>224</v>
      </c>
      <c r="F1078" s="5" t="str">
        <f>IFERROR(VLOOKUP($A1078,KanjiList.txt!$A$1:$D$1232,2,FALSE),"N/A")</f>
        <v>エン</v>
      </c>
      <c r="G1078" s="5" t="str">
        <f>IFERROR(VLOOKUP($A1078,KanjiList.txt!$A$1:$D$1232,E,FALSE),"N/A")</f>
        <v>N/A</v>
      </c>
      <c r="H1078" s="5" t="str">
        <f>IFERROR(VLOOKUP($A1078,KanjiList.txt!$A$1:$D$1232,E,FALSE),"N/A")</f>
        <v>N/A</v>
      </c>
      <c r="I1078" s="5" t="str">
        <f>IFERROR(VLOOKUP($A1078,KanjiList.txt!$A$1:$D$1232,E,FALSE),"N/A")</f>
        <v>N/A</v>
      </c>
    </row>
    <row r="1079" spans="1:9" x14ac:dyDescent="0.25">
      <c r="A1079" s="1" t="s">
        <v>3329</v>
      </c>
      <c r="B1079" s="1" t="s">
        <v>3330</v>
      </c>
      <c r="C1079" s="1" t="s">
        <v>3330</v>
      </c>
      <c r="D1079" s="1" t="s">
        <v>1020</v>
      </c>
      <c r="F1079" s="5" t="str">
        <f>IFERROR(VLOOKUP($A1079,KanjiList.txt!$A$1:$D$1232,2,FALSE),"N/A")</f>
        <v>N/A</v>
      </c>
      <c r="G1079" s="5" t="str">
        <f>IFERROR(VLOOKUP($A1079,KanjiList.txt!$A$1:$D$1232,E,FALSE),"N/A")</f>
        <v>N/A</v>
      </c>
      <c r="H1079" s="5" t="str">
        <f>IFERROR(VLOOKUP($A1079,KanjiList.txt!$A$1:$D$1232,E,FALSE),"N/A")</f>
        <v>N/A</v>
      </c>
      <c r="I1079" s="5" t="str">
        <f>IFERROR(VLOOKUP($A1079,KanjiList.txt!$A$1:$D$1232,E,FALSE),"N/A")</f>
        <v>N/A</v>
      </c>
    </row>
    <row r="1080" spans="1:9" x14ac:dyDescent="0.25">
      <c r="A1080" s="1" t="s">
        <v>3331</v>
      </c>
      <c r="B1080" s="1" t="s">
        <v>3332</v>
      </c>
      <c r="C1080" s="1" t="s">
        <v>3333</v>
      </c>
      <c r="D1080" s="1" t="s">
        <v>3334</v>
      </c>
      <c r="F1080" s="5" t="str">
        <f>IFERROR(VLOOKUP($A1080,KanjiList.txt!$A$1:$D$1232,2,FALSE),"N/A")</f>
        <v>ビン サト</v>
      </c>
      <c r="G1080" s="5" t="str">
        <f>IFERROR(VLOOKUP($A1080,KanjiList.txt!$A$1:$D$1232,E,FALSE),"N/A")</f>
        <v>N/A</v>
      </c>
      <c r="H1080" s="5" t="str">
        <f>IFERROR(VLOOKUP($A1080,KanjiList.txt!$A$1:$D$1232,E,FALSE),"N/A")</f>
        <v>N/A</v>
      </c>
      <c r="I1080" s="5" t="str">
        <f>IFERROR(VLOOKUP($A1080,KanjiList.txt!$A$1:$D$1232,E,FALSE),"N/A")</f>
        <v>N/A</v>
      </c>
    </row>
    <row r="1081" spans="1:9" x14ac:dyDescent="0.25">
      <c r="A1081" s="1" t="s">
        <v>3335</v>
      </c>
      <c r="B1081" s="1" t="s">
        <v>1229</v>
      </c>
      <c r="C1081" s="1" t="s">
        <v>3336</v>
      </c>
      <c r="D1081" s="1" t="s">
        <v>546</v>
      </c>
      <c r="F1081" s="5" t="str">
        <f>IFERROR(VLOOKUP($A1081,KanjiList.txt!$A$1:$D$1232,2,FALSE),"N/A")</f>
        <v>N/A</v>
      </c>
      <c r="G1081" s="5" t="str">
        <f>IFERROR(VLOOKUP($A1081,KanjiList.txt!$A$1:$D$1232,E,FALSE),"N/A")</f>
        <v>N/A</v>
      </c>
      <c r="H1081" s="5" t="str">
        <f>IFERROR(VLOOKUP($A1081,KanjiList.txt!$A$1:$D$1232,E,FALSE),"N/A")</f>
        <v>N/A</v>
      </c>
      <c r="I1081" s="5" t="str">
        <f>IFERROR(VLOOKUP($A1081,KanjiList.txt!$A$1:$D$1232,E,FALSE),"N/A")</f>
        <v>N/A</v>
      </c>
    </row>
    <row r="1082" spans="1:9" x14ac:dyDescent="0.25">
      <c r="A1082" s="1" t="s">
        <v>3337</v>
      </c>
      <c r="B1082" s="1" t="s">
        <v>3338</v>
      </c>
      <c r="C1082" s="1" t="s">
        <v>3339</v>
      </c>
      <c r="D1082" s="1" t="s">
        <v>3340</v>
      </c>
      <c r="F1082" s="5" t="str">
        <f>IFERROR(VLOOKUP($A1082,KanjiList.txt!$A$1:$D$1232,2,FALSE),"N/A")</f>
        <v>N/A</v>
      </c>
      <c r="G1082" s="5" t="str">
        <f>IFERROR(VLOOKUP($A1082,KanjiList.txt!$A$1:$D$1232,E,FALSE),"N/A")</f>
        <v>N/A</v>
      </c>
      <c r="H1082" s="5" t="str">
        <f>IFERROR(VLOOKUP($A1082,KanjiList.txt!$A$1:$D$1232,E,FALSE),"N/A")</f>
        <v>N/A</v>
      </c>
      <c r="I1082" s="5" t="str">
        <f>IFERROR(VLOOKUP($A1082,KanjiList.txt!$A$1:$D$1232,E,FALSE),"N/A")</f>
        <v>N/A</v>
      </c>
    </row>
    <row r="1083" spans="1:9" x14ac:dyDescent="0.25">
      <c r="A1083" s="1" t="s">
        <v>3341</v>
      </c>
      <c r="B1083" s="1" t="s">
        <v>2685</v>
      </c>
      <c r="C1083" s="1" t="s">
        <v>3342</v>
      </c>
      <c r="D1083" s="1" t="s">
        <v>1050</v>
      </c>
      <c r="F1083" s="5" t="str">
        <f>IFERROR(VLOOKUP($A1083,KanjiList.txt!$A$1:$D$1232,2,FALSE),"N/A")</f>
        <v>テイ ヤシ</v>
      </c>
      <c r="G1083" s="5" t="str">
        <f>IFERROR(VLOOKUP($A1083,KanjiList.txt!$A$1:$D$1232,E,FALSE),"N/A")</f>
        <v>N/A</v>
      </c>
      <c r="H1083" s="5" t="str">
        <f>IFERROR(VLOOKUP($A1083,KanjiList.txt!$A$1:$D$1232,E,FALSE),"N/A")</f>
        <v>N/A</v>
      </c>
      <c r="I1083" s="5" t="str">
        <f>IFERROR(VLOOKUP($A1083,KanjiList.txt!$A$1:$D$1232,E,FALSE),"N/A")</f>
        <v>N/A</v>
      </c>
    </row>
    <row r="1084" spans="1:9" x14ac:dyDescent="0.25">
      <c r="A1084" s="1" t="s">
        <v>3343</v>
      </c>
      <c r="B1084" s="1" t="s">
        <v>766</v>
      </c>
      <c r="C1084" s="1" t="s">
        <v>1034</v>
      </c>
      <c r="D1084" s="1" t="s">
        <v>3344</v>
      </c>
      <c r="F1084" s="5" t="str">
        <f>IFERROR(VLOOKUP($A1084,KanjiList.txt!$A$1:$D$1232,2,FALSE),"N/A")</f>
        <v>N/A</v>
      </c>
      <c r="G1084" s="5" t="str">
        <f>IFERROR(VLOOKUP($A1084,KanjiList.txt!$A$1:$D$1232,E,FALSE),"N/A")</f>
        <v>N/A</v>
      </c>
      <c r="H1084" s="5" t="str">
        <f>IFERROR(VLOOKUP($A1084,KanjiList.txt!$A$1:$D$1232,E,FALSE),"N/A")</f>
        <v>N/A</v>
      </c>
      <c r="I1084" s="5" t="str">
        <f>IFERROR(VLOOKUP($A1084,KanjiList.txt!$A$1:$D$1232,E,FALSE),"N/A")</f>
        <v>N/A</v>
      </c>
    </row>
    <row r="1085" spans="1:9" x14ac:dyDescent="0.25">
      <c r="A1085" s="1" t="s">
        <v>3345</v>
      </c>
      <c r="B1085" s="1" t="s">
        <v>3346</v>
      </c>
      <c r="C1085" s="1" t="s">
        <v>3347</v>
      </c>
      <c r="D1085" s="1" t="s">
        <v>175</v>
      </c>
      <c r="F1085" s="5" t="str">
        <f>IFERROR(VLOOKUP($A1085,KanjiList.txt!$A$1:$D$1232,2,FALSE),"N/A")</f>
        <v>N/A</v>
      </c>
      <c r="G1085" s="5" t="str">
        <f>IFERROR(VLOOKUP($A1085,KanjiList.txt!$A$1:$D$1232,E,FALSE),"N/A")</f>
        <v>N/A</v>
      </c>
      <c r="H1085" s="5" t="str">
        <f>IFERROR(VLOOKUP($A1085,KanjiList.txt!$A$1:$D$1232,E,FALSE),"N/A")</f>
        <v>N/A</v>
      </c>
      <c r="I1085" s="5" t="str">
        <f>IFERROR(VLOOKUP($A1085,KanjiList.txt!$A$1:$D$1232,E,FALSE),"N/A")</f>
        <v>N/A</v>
      </c>
    </row>
    <row r="1086" spans="1:9" x14ac:dyDescent="0.25">
      <c r="A1086" s="1" t="s">
        <v>3348</v>
      </c>
      <c r="B1086" s="1" t="s">
        <v>2068</v>
      </c>
      <c r="C1086" s="1" t="s">
        <v>3349</v>
      </c>
      <c r="D1086" s="1" t="s">
        <v>1323</v>
      </c>
      <c r="F1086" s="5" t="str">
        <f>IFERROR(VLOOKUP($A1086,KanjiList.txt!$A$1:$D$1232,2,FALSE),"N/A")</f>
        <v>ジュン</v>
      </c>
      <c r="G1086" s="5" t="str">
        <f>IFERROR(VLOOKUP($A1086,KanjiList.txt!$A$1:$D$1232,E,FALSE),"N/A")</f>
        <v>N/A</v>
      </c>
      <c r="H1086" s="5" t="str">
        <f>IFERROR(VLOOKUP($A1086,KanjiList.txt!$A$1:$D$1232,E,FALSE),"N/A")</f>
        <v>N/A</v>
      </c>
      <c r="I1086" s="5" t="str">
        <f>IFERROR(VLOOKUP($A1086,KanjiList.txt!$A$1:$D$1232,E,FALSE),"N/A")</f>
        <v>N/A</v>
      </c>
    </row>
    <row r="1087" spans="1:9" x14ac:dyDescent="0.25">
      <c r="A1087" s="1" t="s">
        <v>3350</v>
      </c>
      <c r="B1087" s="1" t="s">
        <v>3351</v>
      </c>
      <c r="C1087" s="1" t="s">
        <v>3352</v>
      </c>
      <c r="D1087" s="1" t="s">
        <v>1386</v>
      </c>
      <c r="F1087" s="5" t="str">
        <f>IFERROR(VLOOKUP($A1087,KanjiList.txt!$A$1:$D$1232,2,FALSE),"N/A")</f>
        <v>タイ テイ</v>
      </c>
      <c r="G1087" s="5" t="str">
        <f>IFERROR(VLOOKUP($A1087,KanjiList.txt!$A$1:$D$1232,E,FALSE),"N/A")</f>
        <v>N/A</v>
      </c>
      <c r="H1087" s="5" t="str">
        <f>IFERROR(VLOOKUP($A1087,KanjiList.txt!$A$1:$D$1232,E,FALSE),"N/A")</f>
        <v>N/A</v>
      </c>
      <c r="I1087" s="5" t="str">
        <f>IFERROR(VLOOKUP($A1087,KanjiList.txt!$A$1:$D$1232,E,FALSE),"N/A")</f>
        <v>N/A</v>
      </c>
    </row>
    <row r="1088" spans="1:9" x14ac:dyDescent="0.25">
      <c r="A1088" s="1" t="s">
        <v>3353</v>
      </c>
      <c r="B1088" s="1" t="s">
        <v>647</v>
      </c>
      <c r="C1088" s="1" t="s">
        <v>3354</v>
      </c>
      <c r="D1088" s="1" t="s">
        <v>3355</v>
      </c>
      <c r="F1088" s="5" t="str">
        <f>IFERROR(VLOOKUP($A1088,KanjiList.txt!$A$1:$D$1232,2,FALSE),"N/A")</f>
        <v>N/A</v>
      </c>
      <c r="G1088" s="5" t="str">
        <f>IFERROR(VLOOKUP($A1088,KanjiList.txt!$A$1:$D$1232,E,FALSE),"N/A")</f>
        <v>N/A</v>
      </c>
      <c r="H1088" s="5" t="str">
        <f>IFERROR(VLOOKUP($A1088,KanjiList.txt!$A$1:$D$1232,E,FALSE),"N/A")</f>
        <v>N/A</v>
      </c>
      <c r="I1088" s="5" t="str">
        <f>IFERROR(VLOOKUP($A1088,KanjiList.txt!$A$1:$D$1232,E,FALSE),"N/A")</f>
        <v>N/A</v>
      </c>
    </row>
    <row r="1089" spans="1:9" x14ac:dyDescent="0.25">
      <c r="A1089" s="1" t="s">
        <v>3356</v>
      </c>
      <c r="B1089" s="1" t="s">
        <v>3357</v>
      </c>
      <c r="C1089" s="1" t="s">
        <v>3358</v>
      </c>
      <c r="D1089" s="1" t="s">
        <v>136</v>
      </c>
      <c r="F1089" s="5" t="str">
        <f>IFERROR(VLOOKUP($A1089,KanjiList.txt!$A$1:$D$1232,2,FALSE),"N/A")</f>
        <v>シン</v>
      </c>
      <c r="G1089" s="5" t="str">
        <f>IFERROR(VLOOKUP($A1089,KanjiList.txt!$A$1:$D$1232,E,FALSE),"N/A")</f>
        <v>N/A</v>
      </c>
      <c r="H1089" s="5" t="str">
        <f>IFERROR(VLOOKUP($A1089,KanjiList.txt!$A$1:$D$1232,E,FALSE),"N/A")</f>
        <v>N/A</v>
      </c>
      <c r="I1089" s="5" t="str">
        <f>IFERROR(VLOOKUP($A1089,KanjiList.txt!$A$1:$D$1232,E,FALSE),"N/A")</f>
        <v>N/A</v>
      </c>
    </row>
    <row r="1090" spans="1:9" x14ac:dyDescent="0.25">
      <c r="A1090" s="1" t="s">
        <v>3359</v>
      </c>
      <c r="B1090" s="1" t="s">
        <v>3360</v>
      </c>
      <c r="C1090" s="1" t="s">
        <v>3361</v>
      </c>
      <c r="D1090" s="1" t="s">
        <v>72</v>
      </c>
      <c r="F1090" s="5" t="str">
        <f>IFERROR(VLOOKUP($A1090,KanjiList.txt!$A$1:$D$1232,2,FALSE),"N/A")</f>
        <v>N/A</v>
      </c>
      <c r="G1090" s="5" t="str">
        <f>IFERROR(VLOOKUP($A1090,KanjiList.txt!$A$1:$D$1232,E,FALSE),"N/A")</f>
        <v>N/A</v>
      </c>
      <c r="H1090" s="5" t="str">
        <f>IFERROR(VLOOKUP($A1090,KanjiList.txt!$A$1:$D$1232,E,FALSE),"N/A")</f>
        <v>N/A</v>
      </c>
      <c r="I1090" s="5" t="str">
        <f>IFERROR(VLOOKUP($A1090,KanjiList.txt!$A$1:$D$1232,E,FALSE),"N/A")</f>
        <v>N/A</v>
      </c>
    </row>
    <row r="1091" spans="1:9" x14ac:dyDescent="0.25">
      <c r="A1091" s="1" t="s">
        <v>3362</v>
      </c>
      <c r="B1091" s="1" t="s">
        <v>3363</v>
      </c>
      <c r="C1091" s="1" t="s">
        <v>3364</v>
      </c>
      <c r="D1091" s="1" t="s">
        <v>224</v>
      </c>
      <c r="F1091" s="5" t="str">
        <f>IFERROR(VLOOKUP($A1091,KanjiList.txt!$A$1:$D$1232,2,FALSE),"N/A")</f>
        <v>N/A</v>
      </c>
      <c r="G1091" s="5" t="str">
        <f>IFERROR(VLOOKUP($A1091,KanjiList.txt!$A$1:$D$1232,E,FALSE),"N/A")</f>
        <v>N/A</v>
      </c>
      <c r="H1091" s="5" t="str">
        <f>IFERROR(VLOOKUP($A1091,KanjiList.txt!$A$1:$D$1232,E,FALSE),"N/A")</f>
        <v>N/A</v>
      </c>
      <c r="I1091" s="5" t="str">
        <f>IFERROR(VLOOKUP($A1091,KanjiList.txt!$A$1:$D$1232,E,FALSE),"N/A")</f>
        <v>N/A</v>
      </c>
    </row>
    <row r="1092" spans="1:9" x14ac:dyDescent="0.25">
      <c r="A1092" s="1" t="s">
        <v>3365</v>
      </c>
      <c r="B1092" s="1" t="s">
        <v>3366</v>
      </c>
      <c r="C1092" s="1" t="s">
        <v>3367</v>
      </c>
      <c r="D1092" s="1" t="s">
        <v>217</v>
      </c>
      <c r="F1092" s="5" t="str">
        <f>IFERROR(VLOOKUP($A1092,KanjiList.txt!$A$1:$D$1232,2,FALSE),"N/A")</f>
        <v>N/A</v>
      </c>
      <c r="G1092" s="5" t="str">
        <f>IFERROR(VLOOKUP($A1092,KanjiList.txt!$A$1:$D$1232,E,FALSE),"N/A")</f>
        <v>N/A</v>
      </c>
      <c r="H1092" s="5" t="str">
        <f>IFERROR(VLOOKUP($A1092,KanjiList.txt!$A$1:$D$1232,E,FALSE),"N/A")</f>
        <v>N/A</v>
      </c>
      <c r="I1092" s="5" t="str">
        <f>IFERROR(VLOOKUP($A1092,KanjiList.txt!$A$1:$D$1232,E,FALSE),"N/A")</f>
        <v>N/A</v>
      </c>
    </row>
    <row r="1093" spans="1:9" x14ac:dyDescent="0.25">
      <c r="A1093" s="1" t="s">
        <v>3368</v>
      </c>
      <c r="B1093" s="1" t="s">
        <v>3369</v>
      </c>
      <c r="C1093" s="1" t="s">
        <v>3370</v>
      </c>
      <c r="D1093" s="1" t="s">
        <v>1865</v>
      </c>
      <c r="F1093" s="5" t="str">
        <f>IFERROR(VLOOKUP($A1093,KanjiList.txt!$A$1:$D$1232,2,FALSE),"N/A")</f>
        <v>テ</v>
      </c>
      <c r="G1093" s="5" t="str">
        <f>IFERROR(VLOOKUP($A1093,KanjiList.txt!$A$1:$D$1232,E,FALSE),"N/A")</f>
        <v>N/A</v>
      </c>
      <c r="H1093" s="5" t="str">
        <f>IFERROR(VLOOKUP($A1093,KanjiList.txt!$A$1:$D$1232,E,FALSE),"N/A")</f>
        <v>N/A</v>
      </c>
      <c r="I1093" s="5" t="str">
        <f>IFERROR(VLOOKUP($A1093,KanjiList.txt!$A$1:$D$1232,E,FALSE),"N/A")</f>
        <v>N/A</v>
      </c>
    </row>
    <row r="1094" spans="1:9" x14ac:dyDescent="0.25">
      <c r="A1094" s="1" t="s">
        <v>3371</v>
      </c>
      <c r="B1094" s="1" t="s">
        <v>2792</v>
      </c>
      <c r="C1094" s="1" t="s">
        <v>3372</v>
      </c>
      <c r="D1094" s="1" t="s">
        <v>2794</v>
      </c>
      <c r="F1094" s="5" t="str">
        <f>IFERROR(VLOOKUP($A1094,KanjiList.txt!$A$1:$D$1232,2,FALSE),"N/A")</f>
        <v>レツ</v>
      </c>
      <c r="G1094" s="5" t="str">
        <f>IFERROR(VLOOKUP($A1094,KanjiList.txt!$A$1:$D$1232,E,FALSE),"N/A")</f>
        <v>N/A</v>
      </c>
      <c r="H1094" s="5" t="str">
        <f>IFERROR(VLOOKUP($A1094,KanjiList.txt!$A$1:$D$1232,E,FALSE),"N/A")</f>
        <v>N/A</v>
      </c>
      <c r="I1094" s="5" t="str">
        <f>IFERROR(VLOOKUP($A1094,KanjiList.txt!$A$1:$D$1232,E,FALSE),"N/A")</f>
        <v>N/A</v>
      </c>
    </row>
    <row r="1095" spans="1:9" x14ac:dyDescent="0.25">
      <c r="A1095" s="1" t="s">
        <v>3373</v>
      </c>
      <c r="B1095" s="1" t="s">
        <v>2341</v>
      </c>
      <c r="C1095" s="1" t="s">
        <v>3374</v>
      </c>
      <c r="D1095" s="1" t="s">
        <v>2341</v>
      </c>
      <c r="F1095" s="5" t="str">
        <f>IFERROR(VLOOKUP($A1095,KanjiList.txt!$A$1:$D$1232,2,FALSE),"N/A")</f>
        <v>N/A</v>
      </c>
      <c r="G1095" s="5" t="str">
        <f>IFERROR(VLOOKUP($A1095,KanjiList.txt!$A$1:$D$1232,E,FALSE),"N/A")</f>
        <v>N/A</v>
      </c>
      <c r="H1095" s="5" t="str">
        <f>IFERROR(VLOOKUP($A1095,KanjiList.txt!$A$1:$D$1232,E,FALSE),"N/A")</f>
        <v>N/A</v>
      </c>
      <c r="I1095" s="5" t="str">
        <f>IFERROR(VLOOKUP($A1095,KanjiList.txt!$A$1:$D$1232,E,FALSE),"N/A")</f>
        <v>N/A</v>
      </c>
    </row>
    <row r="1096" spans="1:9" x14ac:dyDescent="0.25">
      <c r="A1096" s="1" t="s">
        <v>3375</v>
      </c>
      <c r="B1096" s="1" t="s">
        <v>2383</v>
      </c>
      <c r="C1096" s="1" t="s">
        <v>3376</v>
      </c>
      <c r="D1096" s="1" t="s">
        <v>82</v>
      </c>
      <c r="F1096" s="5" t="str">
        <f>IFERROR(VLOOKUP($A1096,KanjiList.txt!$A$1:$D$1232,2,FALSE),"N/A")</f>
        <v>シ イタ.</v>
      </c>
      <c r="G1096" s="5" t="str">
        <f>IFERROR(VLOOKUP($A1096,KanjiList.txt!$A$1:$D$1232,E,FALSE),"N/A")</f>
        <v>N/A</v>
      </c>
      <c r="H1096" s="5" t="str">
        <f>IFERROR(VLOOKUP($A1096,KanjiList.txt!$A$1:$D$1232,E,FALSE),"N/A")</f>
        <v>N/A</v>
      </c>
      <c r="I1096" s="5" t="str">
        <f>IFERROR(VLOOKUP($A1096,KanjiList.txt!$A$1:$D$1232,E,FALSE),"N/A")</f>
        <v>N/A</v>
      </c>
    </row>
    <row r="1097" spans="1:9" x14ac:dyDescent="0.25">
      <c r="A1097" s="1" t="s">
        <v>3377</v>
      </c>
      <c r="B1097" s="1" t="s">
        <v>3378</v>
      </c>
      <c r="C1097" s="1" t="s">
        <v>3379</v>
      </c>
      <c r="D1097" s="1" t="s">
        <v>1356</v>
      </c>
      <c r="F1097" s="5" t="str">
        <f>IFERROR(VLOOKUP($A1097,KanjiList.txt!$A$1:$D$1232,2,FALSE),"N/A")</f>
        <v>タン</v>
      </c>
      <c r="G1097" s="5" t="str">
        <f>IFERROR(VLOOKUP($A1097,KanjiList.txt!$A$1:$D$1232,E,FALSE),"N/A")</f>
        <v>N/A</v>
      </c>
      <c r="H1097" s="5" t="str">
        <f>IFERROR(VLOOKUP($A1097,KanjiList.txt!$A$1:$D$1232,E,FALSE),"N/A")</f>
        <v>N/A</v>
      </c>
      <c r="I1097" s="5" t="str">
        <f>IFERROR(VLOOKUP($A1097,KanjiList.txt!$A$1:$D$1232,E,FALSE),"N/A")</f>
        <v>N/A</v>
      </c>
    </row>
    <row r="1098" spans="1:9" x14ac:dyDescent="0.25">
      <c r="A1098" s="1" t="s">
        <v>3380</v>
      </c>
      <c r="B1098" s="1" t="s">
        <v>3381</v>
      </c>
      <c r="C1098" s="1" t="s">
        <v>747</v>
      </c>
      <c r="D1098" s="1" t="s">
        <v>938</v>
      </c>
      <c r="F1098" s="5" t="str">
        <f>IFERROR(VLOOKUP($A1098,KanjiList.txt!$A$1:$D$1232,2,FALSE),"N/A")</f>
        <v>N/A</v>
      </c>
      <c r="G1098" s="5" t="str">
        <f>IFERROR(VLOOKUP($A1098,KanjiList.txt!$A$1:$D$1232,E,FALSE),"N/A")</f>
        <v>N/A</v>
      </c>
      <c r="H1098" s="5" t="str">
        <f>IFERROR(VLOOKUP($A1098,KanjiList.txt!$A$1:$D$1232,E,FALSE),"N/A")</f>
        <v>N/A</v>
      </c>
      <c r="I1098" s="5" t="str">
        <f>IFERROR(VLOOKUP($A1098,KanjiList.txt!$A$1:$D$1232,E,FALSE),"N/A")</f>
        <v>N/A</v>
      </c>
    </row>
    <row r="1099" spans="1:9" x14ac:dyDescent="0.25">
      <c r="A1099" s="1" t="s">
        <v>3382</v>
      </c>
      <c r="B1099" s="1" t="s">
        <v>3383</v>
      </c>
      <c r="C1099" s="1" t="s">
        <v>3384</v>
      </c>
      <c r="D1099" s="1" t="s">
        <v>144</v>
      </c>
      <c r="F1099" s="5" t="str">
        <f>IFERROR(VLOOKUP($A1099,KanjiList.txt!$A$1:$D$1232,2,FALSE),"N/A")</f>
        <v>ケン -ガタ.</v>
      </c>
      <c r="G1099" s="5" t="str">
        <f>IFERROR(VLOOKUP($A1099,KanjiList.txt!$A$1:$D$1232,E,FALSE),"N/A")</f>
        <v>N/A</v>
      </c>
      <c r="H1099" s="5" t="str">
        <f>IFERROR(VLOOKUP($A1099,KanjiList.txt!$A$1:$D$1232,E,FALSE),"N/A")</f>
        <v>N/A</v>
      </c>
      <c r="I1099" s="5" t="str">
        <f>IFERROR(VLOOKUP($A1099,KanjiList.txt!$A$1:$D$1232,E,FALSE),"N/A")</f>
        <v>N/A</v>
      </c>
    </row>
    <row r="1100" spans="1:9" x14ac:dyDescent="0.25">
      <c r="A1100" s="1" t="s">
        <v>3385</v>
      </c>
      <c r="B1100" s="1" t="s">
        <v>3268</v>
      </c>
      <c r="C1100" s="1" t="s">
        <v>3386</v>
      </c>
      <c r="D1100" s="1" t="s">
        <v>2014</v>
      </c>
      <c r="F1100" s="5" t="str">
        <f>IFERROR(VLOOKUP($A1100,KanjiList.txt!$A$1:$D$1232,2,FALSE),"N/A")</f>
        <v>N/A</v>
      </c>
      <c r="G1100" s="5" t="str">
        <f>IFERROR(VLOOKUP($A1100,KanjiList.txt!$A$1:$D$1232,E,FALSE),"N/A")</f>
        <v>N/A</v>
      </c>
      <c r="H1100" s="5" t="str">
        <f>IFERROR(VLOOKUP($A1100,KanjiList.txt!$A$1:$D$1232,E,FALSE),"N/A")</f>
        <v>N/A</v>
      </c>
      <c r="I1100" s="5" t="str">
        <f>IFERROR(VLOOKUP($A1100,KanjiList.txt!$A$1:$D$1232,E,FALSE),"N/A")</f>
        <v>N/A</v>
      </c>
    </row>
    <row r="1101" spans="1:9" x14ac:dyDescent="0.25">
      <c r="A1101" s="1" t="s">
        <v>3387</v>
      </c>
      <c r="B1101" s="1" t="s">
        <v>17</v>
      </c>
      <c r="C1101" s="1" t="s">
        <v>3388</v>
      </c>
      <c r="D1101" s="1" t="s">
        <v>1386</v>
      </c>
      <c r="F1101" s="5" t="str">
        <f>IFERROR(VLOOKUP($A1101,KanjiList.txt!$A$1:$D$1232,2,FALSE),"N/A")</f>
        <v>N/A</v>
      </c>
      <c r="G1101" s="5" t="str">
        <f>IFERROR(VLOOKUP($A1101,KanjiList.txt!$A$1:$D$1232,E,FALSE),"N/A")</f>
        <v>N/A</v>
      </c>
      <c r="H1101" s="5" t="str">
        <f>IFERROR(VLOOKUP($A1101,KanjiList.txt!$A$1:$D$1232,E,FALSE),"N/A")</f>
        <v>N/A</v>
      </c>
      <c r="I1101" s="5" t="str">
        <f>IFERROR(VLOOKUP($A1101,KanjiList.txt!$A$1:$D$1232,E,FALSE),"N/A")</f>
        <v>N/A</v>
      </c>
    </row>
    <row r="1102" spans="1:9" x14ac:dyDescent="0.25">
      <c r="A1102" s="1" t="s">
        <v>3389</v>
      </c>
      <c r="B1102" s="1" t="s">
        <v>3390</v>
      </c>
      <c r="C1102" s="1" t="s">
        <v>3391</v>
      </c>
      <c r="D1102" s="1" t="s">
        <v>645</v>
      </c>
      <c r="F1102" s="5" t="str">
        <f>IFERROR(VLOOKUP($A1102,KanjiList.txt!$A$1:$D$1232,2,FALSE),"N/A")</f>
        <v>キン</v>
      </c>
      <c r="G1102" s="5" t="str">
        <f>IFERROR(VLOOKUP($A1102,KanjiList.txt!$A$1:$D$1232,E,FALSE),"N/A")</f>
        <v>N/A</v>
      </c>
      <c r="H1102" s="5" t="str">
        <f>IFERROR(VLOOKUP($A1102,KanjiList.txt!$A$1:$D$1232,E,FALSE),"N/A")</f>
        <v>N/A</v>
      </c>
      <c r="I1102" s="5" t="str">
        <f>IFERROR(VLOOKUP($A1102,KanjiList.txt!$A$1:$D$1232,E,FALSE),"N/A")</f>
        <v>N/A</v>
      </c>
    </row>
    <row r="1103" spans="1:9" x14ac:dyDescent="0.25">
      <c r="A1103" s="1" t="s">
        <v>3392</v>
      </c>
      <c r="B1103" s="1" t="s">
        <v>3393</v>
      </c>
      <c r="C1103" s="1" t="s">
        <v>3394</v>
      </c>
      <c r="D1103" s="1" t="s">
        <v>480</v>
      </c>
      <c r="F1103" s="5" t="str">
        <f>IFERROR(VLOOKUP($A1103,KanjiList.txt!$A$1:$D$1232,2,FALSE),"N/A")</f>
        <v>ソウ</v>
      </c>
      <c r="G1103" s="5" t="str">
        <f>IFERROR(VLOOKUP($A1103,KanjiList.txt!$A$1:$D$1232,E,FALSE),"N/A")</f>
        <v>N/A</v>
      </c>
      <c r="H1103" s="5" t="str">
        <f>IFERROR(VLOOKUP($A1103,KanjiList.txt!$A$1:$D$1232,E,FALSE),"N/A")</f>
        <v>N/A</v>
      </c>
      <c r="I1103" s="5" t="str">
        <f>IFERROR(VLOOKUP($A1103,KanjiList.txt!$A$1:$D$1232,E,FALSE),"N/A")</f>
        <v>N/A</v>
      </c>
    </row>
    <row r="1104" spans="1:9" x14ac:dyDescent="0.25">
      <c r="A1104" s="1" t="s">
        <v>3395</v>
      </c>
      <c r="B1104" s="1" t="s">
        <v>1609</v>
      </c>
      <c r="C1104" s="1" t="s">
        <v>3396</v>
      </c>
      <c r="D1104" s="1" t="s">
        <v>428</v>
      </c>
      <c r="F1104" s="5" t="str">
        <f>IFERROR(VLOOKUP($A1104,KanjiList.txt!$A$1:$D$1232,2,FALSE),"N/A")</f>
        <v>ヨウ ア.ガ</v>
      </c>
      <c r="G1104" s="5" t="str">
        <f>IFERROR(VLOOKUP($A1104,KanjiList.txt!$A$1:$D$1232,E,FALSE),"N/A")</f>
        <v>N/A</v>
      </c>
      <c r="H1104" s="5" t="str">
        <f>IFERROR(VLOOKUP($A1104,KanjiList.txt!$A$1:$D$1232,E,FALSE),"N/A")</f>
        <v>N/A</v>
      </c>
      <c r="I1104" s="5" t="str">
        <f>IFERROR(VLOOKUP($A1104,KanjiList.txt!$A$1:$D$1232,E,FALSE),"N/A")</f>
        <v>N/A</v>
      </c>
    </row>
    <row r="1105" spans="1:9" x14ac:dyDescent="0.25">
      <c r="A1105" s="1" t="s">
        <v>3397</v>
      </c>
      <c r="B1105" s="1" t="s">
        <v>791</v>
      </c>
      <c r="C1105" s="1" t="s">
        <v>3398</v>
      </c>
      <c r="D1105" s="1" t="s">
        <v>793</v>
      </c>
      <c r="F1105" s="5" t="str">
        <f>IFERROR(VLOOKUP($A1105,KanjiList.txt!$A$1:$D$1232,2,FALSE),"N/A")</f>
        <v>シュウ カサ.</v>
      </c>
      <c r="G1105" s="5" t="str">
        <f>IFERROR(VLOOKUP($A1105,KanjiList.txt!$A$1:$D$1232,E,FALSE),"N/A")</f>
        <v>N/A</v>
      </c>
      <c r="H1105" s="5" t="str">
        <f>IFERROR(VLOOKUP($A1105,KanjiList.txt!$A$1:$D$1232,E,FALSE),"N/A")</f>
        <v>N/A</v>
      </c>
      <c r="I1105" s="5" t="str">
        <f>IFERROR(VLOOKUP($A1105,KanjiList.txt!$A$1:$D$1232,E,FALSE),"N/A")</f>
        <v>N/A</v>
      </c>
    </row>
    <row r="1106" spans="1:9" x14ac:dyDescent="0.25">
      <c r="A1106" s="1" t="s">
        <v>3399</v>
      </c>
      <c r="B1106" s="1" t="s">
        <v>509</v>
      </c>
      <c r="C1106" s="1" t="s">
        <v>3400</v>
      </c>
      <c r="D1106" s="1" t="s">
        <v>175</v>
      </c>
      <c r="F1106" s="5" t="str">
        <f>IFERROR(VLOOKUP($A1106,KanjiList.txt!$A$1:$D$1232,2,FALSE),"N/A")</f>
        <v>N/A</v>
      </c>
      <c r="G1106" s="5" t="str">
        <f>IFERROR(VLOOKUP($A1106,KanjiList.txt!$A$1:$D$1232,E,FALSE),"N/A")</f>
        <v>N/A</v>
      </c>
      <c r="H1106" s="5" t="str">
        <f>IFERROR(VLOOKUP($A1106,KanjiList.txt!$A$1:$D$1232,E,FALSE),"N/A")</f>
        <v>N/A</v>
      </c>
      <c r="I1106" s="5" t="str">
        <f>IFERROR(VLOOKUP($A1106,KanjiList.txt!$A$1:$D$1232,E,FALSE),"N/A")</f>
        <v>N/A</v>
      </c>
    </row>
    <row r="1107" spans="1:9" x14ac:dyDescent="0.25">
      <c r="A1107" s="1" t="s">
        <v>3401</v>
      </c>
      <c r="B1107" s="1" t="s">
        <v>3402</v>
      </c>
      <c r="C1107" s="1" t="s">
        <v>3403</v>
      </c>
      <c r="D1107" s="1" t="s">
        <v>717</v>
      </c>
      <c r="F1107" s="5" t="str">
        <f>IFERROR(VLOOKUP($A1107,KanjiList.txt!$A$1:$D$1232,2,FALSE),"N/A")</f>
        <v>カツ</v>
      </c>
      <c r="G1107" s="5" t="str">
        <f>IFERROR(VLOOKUP($A1107,KanjiList.txt!$A$1:$D$1232,E,FALSE),"N/A")</f>
        <v>N/A</v>
      </c>
      <c r="H1107" s="5" t="str">
        <f>IFERROR(VLOOKUP($A1107,KanjiList.txt!$A$1:$D$1232,E,FALSE),"N/A")</f>
        <v>N/A</v>
      </c>
      <c r="I1107" s="5" t="str">
        <f>IFERROR(VLOOKUP($A1107,KanjiList.txt!$A$1:$D$1232,E,FALSE),"N/A")</f>
        <v>N/A</v>
      </c>
    </row>
    <row r="1108" spans="1:9" x14ac:dyDescent="0.25">
      <c r="A1108" s="1" t="s">
        <v>3404</v>
      </c>
      <c r="B1108" s="1" t="s">
        <v>3405</v>
      </c>
      <c r="C1108" s="1" t="s">
        <v>3406</v>
      </c>
      <c r="D1108" s="1" t="s">
        <v>876</v>
      </c>
      <c r="F1108" s="5" t="str">
        <f>IFERROR(VLOOKUP($A1108,KanjiList.txt!$A$1:$D$1232,2,FALSE),"N/A")</f>
        <v>N/A</v>
      </c>
      <c r="G1108" s="5" t="str">
        <f>IFERROR(VLOOKUP($A1108,KanjiList.txt!$A$1:$D$1232,E,FALSE),"N/A")</f>
        <v>N/A</v>
      </c>
      <c r="H1108" s="5" t="str">
        <f>IFERROR(VLOOKUP($A1108,KanjiList.txt!$A$1:$D$1232,E,FALSE),"N/A")</f>
        <v>N/A</v>
      </c>
      <c r="I1108" s="5" t="str">
        <f>IFERROR(VLOOKUP($A1108,KanjiList.txt!$A$1:$D$1232,E,FALSE),"N/A")</f>
        <v>N/A</v>
      </c>
    </row>
    <row r="1109" spans="1:9" x14ac:dyDescent="0.25">
      <c r="A1109" s="1" t="s">
        <v>3407</v>
      </c>
      <c r="B1109" s="1" t="s">
        <v>3408</v>
      </c>
      <c r="C1109" s="1" t="s">
        <v>3409</v>
      </c>
      <c r="D1109" s="1" t="s">
        <v>777</v>
      </c>
      <c r="F1109" s="5" t="str">
        <f>IFERROR(VLOOKUP($A1109,KanjiList.txt!$A$1:$D$1232,2,FALSE),"N/A")</f>
        <v>N/A</v>
      </c>
      <c r="G1109" s="5" t="str">
        <f>IFERROR(VLOOKUP($A1109,KanjiList.txt!$A$1:$D$1232,E,FALSE),"N/A")</f>
        <v>N/A</v>
      </c>
      <c r="H1109" s="5" t="str">
        <f>IFERROR(VLOOKUP($A1109,KanjiList.txt!$A$1:$D$1232,E,FALSE),"N/A")</f>
        <v>N/A</v>
      </c>
      <c r="I1109" s="5" t="str">
        <f>IFERROR(VLOOKUP($A1109,KanjiList.txt!$A$1:$D$1232,E,FALSE),"N/A")</f>
        <v>N/A</v>
      </c>
    </row>
    <row r="1110" spans="1:9" x14ac:dyDescent="0.25">
      <c r="A1110" s="1" t="s">
        <v>3410</v>
      </c>
      <c r="B1110" s="1" t="s">
        <v>516</v>
      </c>
      <c r="C1110" s="1" t="s">
        <v>3411</v>
      </c>
      <c r="D1110" s="1" t="s">
        <v>518</v>
      </c>
      <c r="F1110" s="5" t="str">
        <f>IFERROR(VLOOKUP($A1110,KanjiList.txt!$A$1:$D$1232,2,FALSE),"N/A")</f>
        <v>ク</v>
      </c>
      <c r="G1110" s="5" t="str">
        <f>IFERROR(VLOOKUP($A1110,KanjiList.txt!$A$1:$D$1232,E,FALSE),"N/A")</f>
        <v>N/A</v>
      </c>
      <c r="H1110" s="5" t="str">
        <f>IFERROR(VLOOKUP($A1110,KanjiList.txt!$A$1:$D$1232,E,FALSE),"N/A")</f>
        <v>N/A</v>
      </c>
      <c r="I1110" s="5" t="str">
        <f>IFERROR(VLOOKUP($A1110,KanjiList.txt!$A$1:$D$1232,E,FALSE),"N/A")</f>
        <v>N/A</v>
      </c>
    </row>
    <row r="1111" spans="1:9" x14ac:dyDescent="0.25">
      <c r="A1111" s="1" t="s">
        <v>3412</v>
      </c>
      <c r="B1111" s="1" t="s">
        <v>470</v>
      </c>
      <c r="C1111" s="1" t="s">
        <v>3413</v>
      </c>
      <c r="D1111" s="1" t="s">
        <v>1050</v>
      </c>
      <c r="F1111" s="5" t="str">
        <f>IFERROR(VLOOKUP($A1111,KanjiList.txt!$A$1:$D$1232,2,FALSE),"N/A")</f>
        <v>テイ</v>
      </c>
      <c r="G1111" s="5" t="str">
        <f>IFERROR(VLOOKUP($A1111,KanjiList.txt!$A$1:$D$1232,E,FALSE),"N/A")</f>
        <v>N/A</v>
      </c>
      <c r="H1111" s="5" t="str">
        <f>IFERROR(VLOOKUP($A1111,KanjiList.txt!$A$1:$D$1232,E,FALSE),"N/A")</f>
        <v>N/A</v>
      </c>
      <c r="I1111" s="5" t="str">
        <f>IFERROR(VLOOKUP($A1111,KanjiList.txt!$A$1:$D$1232,E,FALSE),"N/A")</f>
        <v>N/A</v>
      </c>
    </row>
    <row r="1112" spans="1:9" x14ac:dyDescent="0.25">
      <c r="A1112" s="1" t="s">
        <v>3414</v>
      </c>
      <c r="B1112" s="1" t="s">
        <v>1111</v>
      </c>
      <c r="C1112" s="1" t="s">
        <v>3415</v>
      </c>
      <c r="D1112" s="1" t="s">
        <v>346</v>
      </c>
      <c r="F1112" s="5" t="str">
        <f>IFERROR(VLOOKUP($A1112,KanjiList.txt!$A$1:$D$1232,2,FALSE),"N/A")</f>
        <v>ショウ</v>
      </c>
      <c r="G1112" s="5" t="str">
        <f>IFERROR(VLOOKUP($A1112,KanjiList.txt!$A$1:$D$1232,E,FALSE),"N/A")</f>
        <v>N/A</v>
      </c>
      <c r="H1112" s="5" t="str">
        <f>IFERROR(VLOOKUP($A1112,KanjiList.txt!$A$1:$D$1232,E,FALSE),"N/A")</f>
        <v>N/A</v>
      </c>
      <c r="I1112" s="5" t="str">
        <f>IFERROR(VLOOKUP($A1112,KanjiList.txt!$A$1:$D$1232,E,FALSE),"N/A")</f>
        <v>N/A</v>
      </c>
    </row>
    <row r="1113" spans="1:9" x14ac:dyDescent="0.25">
      <c r="A1113" s="1" t="s">
        <v>3416</v>
      </c>
      <c r="B1113" s="1" t="s">
        <v>3417</v>
      </c>
      <c r="C1113" s="1" t="s">
        <v>3418</v>
      </c>
      <c r="D1113" s="1" t="s">
        <v>3419</v>
      </c>
      <c r="F1113" s="5" t="str">
        <f>IFERROR(VLOOKUP($A1113,KanjiList.txt!$A$1:$D$1232,2,FALSE),"N/A")</f>
        <v>ワイ</v>
      </c>
      <c r="G1113" s="5" t="str">
        <f>IFERROR(VLOOKUP($A1113,KanjiList.txt!$A$1:$D$1232,E,FALSE),"N/A")</f>
        <v>N/A</v>
      </c>
      <c r="H1113" s="5" t="str">
        <f>IFERROR(VLOOKUP($A1113,KanjiList.txt!$A$1:$D$1232,E,FALSE),"N/A")</f>
        <v>N/A</v>
      </c>
      <c r="I1113" s="5" t="str">
        <f>IFERROR(VLOOKUP($A1113,KanjiList.txt!$A$1:$D$1232,E,FALSE),"N/A")</f>
        <v>N/A</v>
      </c>
    </row>
    <row r="1114" spans="1:9" x14ac:dyDescent="0.25">
      <c r="A1114" s="1" t="s">
        <v>3420</v>
      </c>
      <c r="B1114" s="1" t="s">
        <v>3421</v>
      </c>
      <c r="C1114" s="1" t="s">
        <v>3422</v>
      </c>
      <c r="D1114" s="1" t="s">
        <v>279</v>
      </c>
      <c r="F1114" s="5" t="str">
        <f>IFERROR(VLOOKUP($A1114,KanjiList.txt!$A$1:$D$1232,2,FALSE),"N/A")</f>
        <v>N/A</v>
      </c>
      <c r="G1114" s="5" t="str">
        <f>IFERROR(VLOOKUP($A1114,KanjiList.txt!$A$1:$D$1232,E,FALSE),"N/A")</f>
        <v>N/A</v>
      </c>
      <c r="H1114" s="5" t="str">
        <f>IFERROR(VLOOKUP($A1114,KanjiList.txt!$A$1:$D$1232,E,FALSE),"N/A")</f>
        <v>N/A</v>
      </c>
      <c r="I1114" s="5" t="str">
        <f>IFERROR(VLOOKUP($A1114,KanjiList.txt!$A$1:$D$1232,E,FALSE),"N/A")</f>
        <v>N/A</v>
      </c>
    </row>
    <row r="1115" spans="1:9" x14ac:dyDescent="0.25">
      <c r="A1115" s="1" t="s">
        <v>3423</v>
      </c>
      <c r="B1115" s="1" t="s">
        <v>2776</v>
      </c>
      <c r="C1115" s="1" t="s">
        <v>3424</v>
      </c>
      <c r="D1115" s="1" t="s">
        <v>11</v>
      </c>
      <c r="F1115" s="5" t="str">
        <f>IFERROR(VLOOKUP($A1115,KanjiList.txt!$A$1:$D$1232,2,FALSE),"N/A")</f>
        <v>コク カ.</v>
      </c>
      <c r="G1115" s="5" t="str">
        <f>IFERROR(VLOOKUP($A1115,KanjiList.txt!$A$1:$D$1232,E,FALSE),"N/A")</f>
        <v>N/A</v>
      </c>
      <c r="H1115" s="5" t="str">
        <f>IFERROR(VLOOKUP($A1115,KanjiList.txt!$A$1:$D$1232,E,FALSE),"N/A")</f>
        <v>N/A</v>
      </c>
      <c r="I1115" s="5" t="str">
        <f>IFERROR(VLOOKUP($A1115,KanjiList.txt!$A$1:$D$1232,E,FALSE),"N/A")</f>
        <v>N/A</v>
      </c>
    </row>
    <row r="1116" spans="1:9" x14ac:dyDescent="0.25">
      <c r="A1116" s="1" t="s">
        <v>3425</v>
      </c>
      <c r="B1116" s="1" t="s">
        <v>2886</v>
      </c>
      <c r="C1116" s="1" t="s">
        <v>3426</v>
      </c>
      <c r="D1116" s="1" t="s">
        <v>2707</v>
      </c>
      <c r="F1116" s="5" t="str">
        <f>IFERROR(VLOOKUP($A1116,KanjiList.txt!$A$1:$D$1232,2,FALSE),"N/A")</f>
        <v>リュウ ヤナ</v>
      </c>
      <c r="G1116" s="5" t="str">
        <f>IFERROR(VLOOKUP($A1116,KanjiList.txt!$A$1:$D$1232,E,FALSE),"N/A")</f>
        <v>N/A</v>
      </c>
      <c r="H1116" s="5" t="str">
        <f>IFERROR(VLOOKUP($A1116,KanjiList.txt!$A$1:$D$1232,E,FALSE),"N/A")</f>
        <v>N/A</v>
      </c>
      <c r="I1116" s="5" t="str">
        <f>IFERROR(VLOOKUP($A1116,KanjiList.txt!$A$1:$D$1232,E,FALSE),"N/A")</f>
        <v>N/A</v>
      </c>
    </row>
    <row r="1117" spans="1:9" x14ac:dyDescent="0.25">
      <c r="A1117" s="1" t="s">
        <v>3427</v>
      </c>
      <c r="B1117" s="1" t="s">
        <v>3428</v>
      </c>
      <c r="C1117" s="1" t="s">
        <v>3429</v>
      </c>
      <c r="D1117" s="1" t="s">
        <v>973</v>
      </c>
      <c r="F1117" s="5" t="str">
        <f>IFERROR(VLOOKUP($A1117,KanjiList.txt!$A$1:$D$1232,2,FALSE),"N/A")</f>
        <v>N/A</v>
      </c>
      <c r="G1117" s="5" t="str">
        <f>IFERROR(VLOOKUP($A1117,KanjiList.txt!$A$1:$D$1232,E,FALSE),"N/A")</f>
        <v>N/A</v>
      </c>
      <c r="H1117" s="5" t="str">
        <f>IFERROR(VLOOKUP($A1117,KanjiList.txt!$A$1:$D$1232,E,FALSE),"N/A")</f>
        <v>N/A</v>
      </c>
      <c r="I1117" s="5" t="str">
        <f>IFERROR(VLOOKUP($A1117,KanjiList.txt!$A$1:$D$1232,E,FALSE),"N/A")</f>
        <v>N/A</v>
      </c>
    </row>
    <row r="1118" spans="1:9" x14ac:dyDescent="0.25">
      <c r="A1118" s="1" t="s">
        <v>3430</v>
      </c>
      <c r="B1118" s="1" t="s">
        <v>3431</v>
      </c>
      <c r="C1118" s="1" t="s">
        <v>3432</v>
      </c>
      <c r="D1118" s="1" t="s">
        <v>3433</v>
      </c>
      <c r="F1118" s="5" t="str">
        <f>IFERROR(VLOOKUP($A1118,KanjiList.txt!$A$1:$D$1232,2,FALSE),"N/A")</f>
        <v>N/A</v>
      </c>
      <c r="G1118" s="5" t="str">
        <f>IFERROR(VLOOKUP($A1118,KanjiList.txt!$A$1:$D$1232,E,FALSE),"N/A")</f>
        <v>N/A</v>
      </c>
      <c r="H1118" s="5" t="str">
        <f>IFERROR(VLOOKUP($A1118,KanjiList.txt!$A$1:$D$1232,E,FALSE),"N/A")</f>
        <v>N/A</v>
      </c>
      <c r="I1118" s="5" t="str">
        <f>IFERROR(VLOOKUP($A1118,KanjiList.txt!$A$1:$D$1232,E,FALSE),"N/A")</f>
        <v>N/A</v>
      </c>
    </row>
    <row r="1119" spans="1:9" x14ac:dyDescent="0.25">
      <c r="A1119" s="1" t="s">
        <v>3434</v>
      </c>
      <c r="B1119" s="1" t="s">
        <v>3435</v>
      </c>
      <c r="C1119" s="1" t="s">
        <v>3436</v>
      </c>
      <c r="D1119" s="1" t="s">
        <v>865</v>
      </c>
      <c r="F1119" s="5" t="str">
        <f>IFERROR(VLOOKUP($A1119,KanjiList.txt!$A$1:$D$1232,2,FALSE),"N/A")</f>
        <v>N/A</v>
      </c>
      <c r="G1119" s="5" t="str">
        <f>IFERROR(VLOOKUP($A1119,KanjiList.txt!$A$1:$D$1232,E,FALSE),"N/A")</f>
        <v>N/A</v>
      </c>
      <c r="H1119" s="5" t="str">
        <f>IFERROR(VLOOKUP($A1119,KanjiList.txt!$A$1:$D$1232,E,FALSE),"N/A")</f>
        <v>N/A</v>
      </c>
      <c r="I1119" s="5" t="str">
        <f>IFERROR(VLOOKUP($A1119,KanjiList.txt!$A$1:$D$1232,E,FALSE),"N/A")</f>
        <v>N/A</v>
      </c>
    </row>
    <row r="1120" spans="1:9" x14ac:dyDescent="0.25">
      <c r="A1120" s="1" t="s">
        <v>3437</v>
      </c>
      <c r="B1120" s="1" t="s">
        <v>3438</v>
      </c>
      <c r="C1120" s="1" t="s">
        <v>3439</v>
      </c>
      <c r="D1120" s="1" t="s">
        <v>2088</v>
      </c>
      <c r="F1120" s="5" t="str">
        <f>IFERROR(VLOOKUP($A1120,KanjiList.txt!$A$1:$D$1232,2,FALSE),"N/A")</f>
        <v>バツ</v>
      </c>
      <c r="G1120" s="5" t="str">
        <f>IFERROR(VLOOKUP($A1120,KanjiList.txt!$A$1:$D$1232,E,FALSE),"N/A")</f>
        <v>N/A</v>
      </c>
      <c r="H1120" s="5" t="str">
        <f>IFERROR(VLOOKUP($A1120,KanjiList.txt!$A$1:$D$1232,E,FALSE),"N/A")</f>
        <v>N/A</v>
      </c>
      <c r="I1120" s="5" t="str">
        <f>IFERROR(VLOOKUP($A1120,KanjiList.txt!$A$1:$D$1232,E,FALSE),"N/A")</f>
        <v>N/A</v>
      </c>
    </row>
    <row r="1121" spans="1:9" x14ac:dyDescent="0.25">
      <c r="A1121" s="1" t="s">
        <v>3440</v>
      </c>
      <c r="B1121" s="1" t="s">
        <v>3441</v>
      </c>
      <c r="C1121" s="1" t="s">
        <v>3442</v>
      </c>
      <c r="D1121" s="1" t="s">
        <v>677</v>
      </c>
      <c r="F1121" s="5" t="str">
        <f>IFERROR(VLOOKUP($A1121,KanjiList.txt!$A$1:$D$1232,2,FALSE),"N/A")</f>
        <v>N/A</v>
      </c>
      <c r="G1121" s="5" t="str">
        <f>IFERROR(VLOOKUP($A1121,KanjiList.txt!$A$1:$D$1232,E,FALSE),"N/A")</f>
        <v>N/A</v>
      </c>
      <c r="H1121" s="5" t="str">
        <f>IFERROR(VLOOKUP($A1121,KanjiList.txt!$A$1:$D$1232,E,FALSE),"N/A")</f>
        <v>N/A</v>
      </c>
      <c r="I1121" s="5" t="str">
        <f>IFERROR(VLOOKUP($A1121,KanjiList.txt!$A$1:$D$1232,E,FALSE),"N/A")</f>
        <v>N/A</v>
      </c>
    </row>
    <row r="1122" spans="1:9" x14ac:dyDescent="0.25">
      <c r="A1122" s="1" t="s">
        <v>3443</v>
      </c>
      <c r="B1122" s="1" t="s">
        <v>1299</v>
      </c>
      <c r="C1122" s="1" t="s">
        <v>3444</v>
      </c>
      <c r="D1122" s="1" t="s">
        <v>271</v>
      </c>
      <c r="F1122" s="5" t="str">
        <f>IFERROR(VLOOKUP($A1122,KanjiList.txt!$A$1:$D$1232,2,FALSE),"N/A")</f>
        <v>N/A</v>
      </c>
      <c r="G1122" s="5" t="str">
        <f>IFERROR(VLOOKUP($A1122,KanjiList.txt!$A$1:$D$1232,E,FALSE),"N/A")</f>
        <v>N/A</v>
      </c>
      <c r="H1122" s="5" t="str">
        <f>IFERROR(VLOOKUP($A1122,KanjiList.txt!$A$1:$D$1232,E,FALSE),"N/A")</f>
        <v>N/A</v>
      </c>
      <c r="I1122" s="5" t="str">
        <f>IFERROR(VLOOKUP($A1122,KanjiList.txt!$A$1:$D$1232,E,FALSE),"N/A")</f>
        <v>N/A</v>
      </c>
    </row>
    <row r="1123" spans="1:9" x14ac:dyDescent="0.25">
      <c r="A1123" s="1" t="s">
        <v>3445</v>
      </c>
      <c r="B1123" s="1" t="s">
        <v>586</v>
      </c>
      <c r="C1123" s="1" t="s">
        <v>3446</v>
      </c>
      <c r="D1123" s="1" t="s">
        <v>279</v>
      </c>
      <c r="F1123" s="5" t="str">
        <f>IFERROR(VLOOKUP($A1123,KanjiList.txt!$A$1:$D$1232,2,FALSE),"N/A")</f>
        <v>N/A</v>
      </c>
      <c r="G1123" s="5" t="str">
        <f>IFERROR(VLOOKUP($A1123,KanjiList.txt!$A$1:$D$1232,E,FALSE),"N/A")</f>
        <v>N/A</v>
      </c>
      <c r="H1123" s="5" t="str">
        <f>IFERROR(VLOOKUP($A1123,KanjiList.txt!$A$1:$D$1232,E,FALSE),"N/A")</f>
        <v>N/A</v>
      </c>
      <c r="I1123" s="5" t="str">
        <f>IFERROR(VLOOKUP($A1123,KanjiList.txt!$A$1:$D$1232,E,FALSE),"N/A")</f>
        <v>N/A</v>
      </c>
    </row>
    <row r="1124" spans="1:9" x14ac:dyDescent="0.25">
      <c r="A1124" s="1" t="s">
        <v>3447</v>
      </c>
      <c r="B1124" s="1" t="s">
        <v>3448</v>
      </c>
      <c r="C1124" s="1" t="s">
        <v>3449</v>
      </c>
      <c r="D1124" s="1" t="s">
        <v>1895</v>
      </c>
      <c r="F1124" s="5" t="str">
        <f>IFERROR(VLOOKUP($A1124,KanjiList.txt!$A$1:$D$1232,2,FALSE),"N/A")</f>
        <v>リン トナ</v>
      </c>
      <c r="G1124" s="5" t="str">
        <f>IFERROR(VLOOKUP($A1124,KanjiList.txt!$A$1:$D$1232,E,FALSE),"N/A")</f>
        <v>N/A</v>
      </c>
      <c r="H1124" s="5" t="str">
        <f>IFERROR(VLOOKUP($A1124,KanjiList.txt!$A$1:$D$1232,E,FALSE),"N/A")</f>
        <v>N/A</v>
      </c>
      <c r="I1124" s="5" t="str">
        <f>IFERROR(VLOOKUP($A1124,KanjiList.txt!$A$1:$D$1232,E,FALSE),"N/A")</f>
        <v>N/A</v>
      </c>
    </row>
    <row r="1125" spans="1:9" x14ac:dyDescent="0.25">
      <c r="A1125" s="1" t="s">
        <v>3450</v>
      </c>
      <c r="B1125" s="1" t="s">
        <v>3451</v>
      </c>
      <c r="C1125" s="1" t="s">
        <v>3376</v>
      </c>
      <c r="D1125" s="1" t="s">
        <v>148</v>
      </c>
      <c r="F1125" s="5" t="str">
        <f>IFERROR(VLOOKUP($A1125,KanjiList.txt!$A$1:$D$1232,2,FALSE),"N/A")</f>
        <v>N/A</v>
      </c>
      <c r="G1125" s="5" t="str">
        <f>IFERROR(VLOOKUP($A1125,KanjiList.txt!$A$1:$D$1232,E,FALSE),"N/A")</f>
        <v>N/A</v>
      </c>
      <c r="H1125" s="5" t="str">
        <f>IFERROR(VLOOKUP($A1125,KanjiList.txt!$A$1:$D$1232,E,FALSE),"N/A")</f>
        <v>N/A</v>
      </c>
      <c r="I1125" s="5" t="str">
        <f>IFERROR(VLOOKUP($A1125,KanjiList.txt!$A$1:$D$1232,E,FALSE),"N/A")</f>
        <v>N/A</v>
      </c>
    </row>
    <row r="1126" spans="1:9" x14ac:dyDescent="0.25">
      <c r="A1126" s="1" t="s">
        <v>3452</v>
      </c>
      <c r="B1126" s="1" t="s">
        <v>3453</v>
      </c>
      <c r="C1126" s="1" t="s">
        <v>3453</v>
      </c>
      <c r="D1126" s="1" t="s">
        <v>3454</v>
      </c>
      <c r="F1126" s="5" t="str">
        <f>IFERROR(VLOOKUP($A1126,KanjiList.txt!$A$1:$D$1232,2,FALSE),"N/A")</f>
        <v>N/A</v>
      </c>
      <c r="G1126" s="5" t="str">
        <f>IFERROR(VLOOKUP($A1126,KanjiList.txt!$A$1:$D$1232,E,FALSE),"N/A")</f>
        <v>N/A</v>
      </c>
      <c r="H1126" s="5" t="str">
        <f>IFERROR(VLOOKUP($A1126,KanjiList.txt!$A$1:$D$1232,E,FALSE),"N/A")</f>
        <v>N/A</v>
      </c>
      <c r="I1126" s="5" t="str">
        <f>IFERROR(VLOOKUP($A1126,KanjiList.txt!$A$1:$D$1232,E,FALSE),"N/A")</f>
        <v>N/A</v>
      </c>
    </row>
    <row r="1127" spans="1:9" x14ac:dyDescent="0.25">
      <c r="A1127" s="1" t="s">
        <v>3455</v>
      </c>
      <c r="B1127" s="1" t="s">
        <v>3456</v>
      </c>
      <c r="C1127" s="1" t="s">
        <v>3457</v>
      </c>
      <c r="D1127" s="1" t="s">
        <v>417</v>
      </c>
      <c r="F1127" s="5" t="str">
        <f>IFERROR(VLOOKUP($A1127,KanjiList.txt!$A$1:$D$1232,2,FALSE),"N/A")</f>
        <v>イ オド.カ</v>
      </c>
      <c r="G1127" s="5" t="str">
        <f>IFERROR(VLOOKUP($A1127,KanjiList.txt!$A$1:$D$1232,E,FALSE),"N/A")</f>
        <v>N/A</v>
      </c>
      <c r="H1127" s="5" t="str">
        <f>IFERROR(VLOOKUP($A1127,KanjiList.txt!$A$1:$D$1232,E,FALSE),"N/A")</f>
        <v>N/A</v>
      </c>
      <c r="I1127" s="5" t="str">
        <f>IFERROR(VLOOKUP($A1127,KanjiList.txt!$A$1:$D$1232,E,FALSE),"N/A")</f>
        <v>N/A</v>
      </c>
    </row>
    <row r="1128" spans="1:9" x14ac:dyDescent="0.25">
      <c r="A1128" s="1" t="s">
        <v>3458</v>
      </c>
      <c r="B1128" s="1" t="s">
        <v>1161</v>
      </c>
      <c r="C1128" s="1" t="s">
        <v>3459</v>
      </c>
      <c r="D1128" s="1" t="s">
        <v>1365</v>
      </c>
      <c r="F1128" s="5" t="str">
        <f>IFERROR(VLOOKUP($A1128,KanjiList.txt!$A$1:$D$1232,2,FALSE),"N/A")</f>
        <v>ビ カス.</v>
      </c>
      <c r="G1128" s="5" t="str">
        <f>IFERROR(VLOOKUP($A1128,KanjiList.txt!$A$1:$D$1232,E,FALSE),"N/A")</f>
        <v>N/A</v>
      </c>
      <c r="H1128" s="5" t="str">
        <f>IFERROR(VLOOKUP($A1128,KanjiList.txt!$A$1:$D$1232,E,FALSE),"N/A")</f>
        <v>N/A</v>
      </c>
      <c r="I1128" s="5" t="str">
        <f>IFERROR(VLOOKUP($A1128,KanjiList.txt!$A$1:$D$1232,E,FALSE),"N/A")</f>
        <v>N/A</v>
      </c>
    </row>
    <row r="1129" spans="1:9" x14ac:dyDescent="0.25">
      <c r="A1129" s="1" t="s">
        <v>3460</v>
      </c>
      <c r="B1129" s="1" t="s">
        <v>3461</v>
      </c>
      <c r="C1129" s="1" t="s">
        <v>3462</v>
      </c>
      <c r="D1129" s="1" t="s">
        <v>2658</v>
      </c>
      <c r="F1129" s="5" t="str">
        <f>IFERROR(VLOOKUP($A1129,KanjiList.txt!$A$1:$D$1232,2,FALSE),"N/A")</f>
        <v>N/A</v>
      </c>
      <c r="G1129" s="5" t="str">
        <f>IFERROR(VLOOKUP($A1129,KanjiList.txt!$A$1:$D$1232,E,FALSE),"N/A")</f>
        <v>N/A</v>
      </c>
      <c r="H1129" s="5" t="str">
        <f>IFERROR(VLOOKUP($A1129,KanjiList.txt!$A$1:$D$1232,E,FALSE),"N/A")</f>
        <v>N/A</v>
      </c>
      <c r="I1129" s="5" t="str">
        <f>IFERROR(VLOOKUP($A1129,KanjiList.txt!$A$1:$D$1232,E,FALSE),"N/A")</f>
        <v>N/A</v>
      </c>
    </row>
    <row r="1130" spans="1:9" x14ac:dyDescent="0.25">
      <c r="A1130" s="1" t="s">
        <v>3463</v>
      </c>
      <c r="B1130" s="1" t="s">
        <v>3464</v>
      </c>
      <c r="C1130" s="1" t="s">
        <v>3465</v>
      </c>
      <c r="D1130" s="1" t="s">
        <v>217</v>
      </c>
      <c r="F1130" s="5" t="str">
        <f>IFERROR(VLOOKUP($A1130,KanjiList.txt!$A$1:$D$1232,2,FALSE),"N/A")</f>
        <v>N/A</v>
      </c>
      <c r="G1130" s="5" t="str">
        <f>IFERROR(VLOOKUP($A1130,KanjiList.txt!$A$1:$D$1232,E,FALSE),"N/A")</f>
        <v>N/A</v>
      </c>
      <c r="H1130" s="5" t="str">
        <f>IFERROR(VLOOKUP($A1130,KanjiList.txt!$A$1:$D$1232,E,FALSE),"N/A")</f>
        <v>N/A</v>
      </c>
      <c r="I1130" s="5" t="str">
        <f>IFERROR(VLOOKUP($A1130,KanjiList.txt!$A$1:$D$1232,E,FALSE),"N/A")</f>
        <v>N/A</v>
      </c>
    </row>
    <row r="1131" spans="1:9" x14ac:dyDescent="0.25">
      <c r="A1131" s="1" t="s">
        <v>3466</v>
      </c>
      <c r="B1131" s="1" t="s">
        <v>3467</v>
      </c>
      <c r="C1131" s="1" t="s">
        <v>3468</v>
      </c>
      <c r="D1131" s="1" t="s">
        <v>480</v>
      </c>
      <c r="F1131" s="5" t="str">
        <f>IFERROR(VLOOKUP($A1131,KanjiList.txt!$A$1:$D$1232,2,FALSE),"N/A")</f>
        <v>ソウ</v>
      </c>
      <c r="G1131" s="5" t="str">
        <f>IFERROR(VLOOKUP($A1131,KanjiList.txt!$A$1:$D$1232,E,FALSE),"N/A")</f>
        <v>N/A</v>
      </c>
      <c r="H1131" s="5" t="str">
        <f>IFERROR(VLOOKUP($A1131,KanjiList.txt!$A$1:$D$1232,E,FALSE),"N/A")</f>
        <v>N/A</v>
      </c>
      <c r="I1131" s="5" t="str">
        <f>IFERROR(VLOOKUP($A1131,KanjiList.txt!$A$1:$D$1232,E,FALSE),"N/A")</f>
        <v>N/A</v>
      </c>
    </row>
    <row r="1132" spans="1:9" x14ac:dyDescent="0.25">
      <c r="A1132" s="1" t="s">
        <v>3469</v>
      </c>
      <c r="B1132" s="1" t="s">
        <v>3470</v>
      </c>
      <c r="C1132" s="1" t="s">
        <v>3471</v>
      </c>
      <c r="D1132" s="1" t="s">
        <v>271</v>
      </c>
      <c r="F1132" s="5" t="str">
        <f>IFERROR(VLOOKUP($A1132,KanjiList.txt!$A$1:$D$1232,2,FALSE),"N/A")</f>
        <v>カン ヨロコ.</v>
      </c>
      <c r="G1132" s="5" t="str">
        <f>IFERROR(VLOOKUP($A1132,KanjiList.txt!$A$1:$D$1232,E,FALSE),"N/A")</f>
        <v>N/A</v>
      </c>
      <c r="H1132" s="5" t="str">
        <f>IFERROR(VLOOKUP($A1132,KanjiList.txt!$A$1:$D$1232,E,FALSE),"N/A")</f>
        <v>N/A</v>
      </c>
      <c r="I1132" s="5" t="str">
        <f>IFERROR(VLOOKUP($A1132,KanjiList.txt!$A$1:$D$1232,E,FALSE),"N/A")</f>
        <v>N/A</v>
      </c>
    </row>
    <row r="1133" spans="1:9" x14ac:dyDescent="0.25">
      <c r="A1133" s="1" t="s">
        <v>3472</v>
      </c>
      <c r="B1133" s="1" t="s">
        <v>3473</v>
      </c>
      <c r="C1133" s="1" t="s">
        <v>3474</v>
      </c>
      <c r="D1133" s="1" t="s">
        <v>239</v>
      </c>
      <c r="F1133" s="5" t="str">
        <f>IFERROR(VLOOKUP($A1133,KanjiList.txt!$A$1:$D$1232,2,FALSE),"N/A")</f>
        <v>N/A</v>
      </c>
      <c r="G1133" s="5" t="str">
        <f>IFERROR(VLOOKUP($A1133,KanjiList.txt!$A$1:$D$1232,E,FALSE),"N/A")</f>
        <v>N/A</v>
      </c>
      <c r="H1133" s="5" t="str">
        <f>IFERROR(VLOOKUP($A1133,KanjiList.txt!$A$1:$D$1232,E,FALSE),"N/A")</f>
        <v>N/A</v>
      </c>
      <c r="I1133" s="5" t="str">
        <f>IFERROR(VLOOKUP($A1133,KanjiList.txt!$A$1:$D$1232,E,FALSE),"N/A")</f>
        <v>N/A</v>
      </c>
    </row>
    <row r="1134" spans="1:9" x14ac:dyDescent="0.25">
      <c r="A1134" s="1" t="s">
        <v>3475</v>
      </c>
      <c r="B1134" s="1" t="s">
        <v>25</v>
      </c>
      <c r="C1134" s="1" t="s">
        <v>3476</v>
      </c>
      <c r="D1134" s="1" t="s">
        <v>3477</v>
      </c>
      <c r="F1134" s="5" t="str">
        <f>IFERROR(VLOOKUP($A1134,KanjiList.txt!$A$1:$D$1232,2,FALSE),"N/A")</f>
        <v>ジン ニ ニ</v>
      </c>
      <c r="G1134" s="5" t="str">
        <f>IFERROR(VLOOKUP($A1134,KanjiList.txt!$A$1:$D$1232,E,FALSE),"N/A")</f>
        <v>N/A</v>
      </c>
      <c r="H1134" s="5" t="str">
        <f>IFERROR(VLOOKUP($A1134,KanjiList.txt!$A$1:$D$1232,E,FALSE),"N/A")</f>
        <v>N/A</v>
      </c>
      <c r="I1134" s="5" t="str">
        <f>IFERROR(VLOOKUP($A1134,KanjiList.txt!$A$1:$D$1232,E,FALSE),"N/A")</f>
        <v>N/A</v>
      </c>
    </row>
    <row r="1135" spans="1:9" x14ac:dyDescent="0.25">
      <c r="A1135" s="1" t="s">
        <v>3478</v>
      </c>
      <c r="B1135" s="1" t="s">
        <v>3479</v>
      </c>
      <c r="C1135" s="1" t="s">
        <v>3480</v>
      </c>
      <c r="D1135" s="1" t="s">
        <v>1869</v>
      </c>
      <c r="F1135" s="5" t="str">
        <f>IFERROR(VLOOKUP($A1135,KanjiList.txt!$A$1:$D$1232,2,FALSE),"N/A")</f>
        <v>ヘイ ツ</v>
      </c>
      <c r="G1135" s="5" t="str">
        <f>IFERROR(VLOOKUP($A1135,KanjiList.txt!$A$1:$D$1232,E,FALSE),"N/A")</f>
        <v>N/A</v>
      </c>
      <c r="H1135" s="5" t="str">
        <f>IFERROR(VLOOKUP($A1135,KanjiList.txt!$A$1:$D$1232,E,FALSE),"N/A")</f>
        <v>N/A</v>
      </c>
      <c r="I1135" s="5" t="str">
        <f>IFERROR(VLOOKUP($A1135,KanjiList.txt!$A$1:$D$1232,E,FALSE),"N/A")</f>
        <v>N/A</v>
      </c>
    </row>
    <row r="1136" spans="1:9" x14ac:dyDescent="0.25">
      <c r="A1136" s="1" t="s">
        <v>3481</v>
      </c>
      <c r="B1136" s="1" t="s">
        <v>1095</v>
      </c>
      <c r="C1136" s="1" t="s">
        <v>3482</v>
      </c>
      <c r="D1136" s="1" t="s">
        <v>1097</v>
      </c>
      <c r="F1136" s="5" t="str">
        <f>IFERROR(VLOOKUP($A1136,KanjiList.txt!$A$1:$D$1232,2,FALSE),"N/A")</f>
        <v>N/A</v>
      </c>
      <c r="G1136" s="5" t="str">
        <f>IFERROR(VLOOKUP($A1136,KanjiList.txt!$A$1:$D$1232,E,FALSE),"N/A")</f>
        <v>N/A</v>
      </c>
      <c r="H1136" s="5" t="str">
        <f>IFERROR(VLOOKUP($A1136,KanjiList.txt!$A$1:$D$1232,E,FALSE),"N/A")</f>
        <v>N/A</v>
      </c>
      <c r="I1136" s="5" t="str">
        <f>IFERROR(VLOOKUP($A1136,KanjiList.txt!$A$1:$D$1232,E,FALSE),"N/A")</f>
        <v>N/A</v>
      </c>
    </row>
    <row r="1137" spans="1:9" x14ac:dyDescent="0.25">
      <c r="A1137" s="1" t="s">
        <v>3483</v>
      </c>
      <c r="B1137" s="1" t="s">
        <v>2733</v>
      </c>
      <c r="C1137" s="1" t="s">
        <v>3484</v>
      </c>
      <c r="D1137" s="1" t="s">
        <v>3485</v>
      </c>
      <c r="F1137" s="5" t="str">
        <f>IFERROR(VLOOKUP($A1137,KanjiList.txt!$A$1:$D$1232,2,FALSE),"N/A")</f>
        <v>N/A</v>
      </c>
      <c r="G1137" s="5" t="str">
        <f>IFERROR(VLOOKUP($A1137,KanjiList.txt!$A$1:$D$1232,E,FALSE),"N/A")</f>
        <v>N/A</v>
      </c>
      <c r="H1137" s="5" t="str">
        <f>IFERROR(VLOOKUP($A1137,KanjiList.txt!$A$1:$D$1232,E,FALSE),"N/A")</f>
        <v>N/A</v>
      </c>
      <c r="I1137" s="5" t="str">
        <f>IFERROR(VLOOKUP($A1137,KanjiList.txt!$A$1:$D$1232,E,FALSE),"N/A")</f>
        <v>N/A</v>
      </c>
    </row>
    <row r="1138" spans="1:9" x14ac:dyDescent="0.25">
      <c r="A1138" s="1" t="s">
        <v>3486</v>
      </c>
      <c r="B1138" s="1" t="s">
        <v>3086</v>
      </c>
      <c r="C1138" s="1" t="s">
        <v>3487</v>
      </c>
      <c r="D1138" s="1" t="s">
        <v>3488</v>
      </c>
      <c r="F1138" s="5" t="str">
        <f>IFERROR(VLOOKUP($A1138,KanjiList.txt!$A$1:$D$1232,2,FALSE),"N/A")</f>
        <v>ミョウ ビョウ</v>
      </c>
      <c r="G1138" s="5" t="str">
        <f>IFERROR(VLOOKUP($A1138,KanjiList.txt!$A$1:$D$1232,E,FALSE),"N/A")</f>
        <v>N/A</v>
      </c>
      <c r="H1138" s="5" t="str">
        <f>IFERROR(VLOOKUP($A1138,KanjiList.txt!$A$1:$D$1232,E,FALSE),"N/A")</f>
        <v>N/A</v>
      </c>
      <c r="I1138" s="5" t="str">
        <f>IFERROR(VLOOKUP($A1138,KanjiList.txt!$A$1:$D$1232,E,FALSE),"N/A")</f>
        <v>N/A</v>
      </c>
    </row>
    <row r="1139" spans="1:9" x14ac:dyDescent="0.25">
      <c r="A1139" s="1" t="s">
        <v>3489</v>
      </c>
      <c r="B1139" s="1" t="s">
        <v>3490</v>
      </c>
      <c r="C1139" s="1" t="s">
        <v>3491</v>
      </c>
      <c r="D1139" s="1" t="s">
        <v>816</v>
      </c>
      <c r="F1139" s="5" t="str">
        <f>IFERROR(VLOOKUP($A1139,KanjiList.txt!$A$1:$D$1232,2,FALSE),"N/A")</f>
        <v>ケイ ヨロコ.</v>
      </c>
      <c r="G1139" s="5" t="str">
        <f>IFERROR(VLOOKUP($A1139,KanjiList.txt!$A$1:$D$1232,E,FALSE),"N/A")</f>
        <v>N/A</v>
      </c>
      <c r="H1139" s="5" t="str">
        <f>IFERROR(VLOOKUP($A1139,KanjiList.txt!$A$1:$D$1232,E,FALSE),"N/A")</f>
        <v>N/A</v>
      </c>
      <c r="I1139" s="5" t="str">
        <f>IFERROR(VLOOKUP($A1139,KanjiList.txt!$A$1:$D$1232,E,FALSE),"N/A")</f>
        <v>N/A</v>
      </c>
    </row>
    <row r="1140" spans="1:9" x14ac:dyDescent="0.25">
      <c r="A1140" s="1" t="s">
        <v>3492</v>
      </c>
      <c r="B1140" s="1" t="s">
        <v>281</v>
      </c>
      <c r="C1140" s="1" t="s">
        <v>3493</v>
      </c>
      <c r="D1140" s="1" t="s">
        <v>500</v>
      </c>
      <c r="F1140" s="5" t="str">
        <f>IFERROR(VLOOKUP($A1140,KanjiList.txt!$A$1:$D$1232,2,FALSE),"N/A")</f>
        <v>キョウ</v>
      </c>
      <c r="G1140" s="5" t="str">
        <f>IFERROR(VLOOKUP($A1140,KanjiList.txt!$A$1:$D$1232,E,FALSE),"N/A")</f>
        <v>N/A</v>
      </c>
      <c r="H1140" s="5" t="str">
        <f>IFERROR(VLOOKUP($A1140,KanjiList.txt!$A$1:$D$1232,E,FALSE),"N/A")</f>
        <v>N/A</v>
      </c>
      <c r="I1140" s="5" t="str">
        <f>IFERROR(VLOOKUP($A1140,KanjiList.txt!$A$1:$D$1232,E,FALSE),"N/A")</f>
        <v>N/A</v>
      </c>
    </row>
    <row r="1141" spans="1:9" x14ac:dyDescent="0.25">
      <c r="A1141" s="1" t="s">
        <v>3494</v>
      </c>
      <c r="B1141" s="1" t="s">
        <v>3495</v>
      </c>
      <c r="C1141" s="1" t="s">
        <v>3496</v>
      </c>
      <c r="D1141" s="1" t="s">
        <v>2998</v>
      </c>
      <c r="F1141" s="5" t="str">
        <f>IFERROR(VLOOKUP($A1141,KanjiList.txt!$A$1:$D$1232,2,FALSE),"N/A")</f>
        <v>N/A</v>
      </c>
      <c r="G1141" s="5" t="str">
        <f>IFERROR(VLOOKUP($A1141,KanjiList.txt!$A$1:$D$1232,E,FALSE),"N/A")</f>
        <v>N/A</v>
      </c>
      <c r="H1141" s="5" t="str">
        <f>IFERROR(VLOOKUP($A1141,KanjiList.txt!$A$1:$D$1232,E,FALSE),"N/A")</f>
        <v>N/A</v>
      </c>
      <c r="I1141" s="5" t="str">
        <f>IFERROR(VLOOKUP($A1141,KanjiList.txt!$A$1:$D$1232,E,FALSE),"N/A")</f>
        <v>N/A</v>
      </c>
    </row>
    <row r="1142" spans="1:9" x14ac:dyDescent="0.25">
      <c r="A1142" s="1" t="s">
        <v>3497</v>
      </c>
      <c r="B1142" s="1" t="s">
        <v>2568</v>
      </c>
      <c r="C1142" s="1" t="s">
        <v>3498</v>
      </c>
      <c r="D1142" s="1" t="s">
        <v>591</v>
      </c>
      <c r="F1142" s="5" t="str">
        <f>IFERROR(VLOOKUP($A1142,KanjiList.txt!$A$1:$D$1232,2,FALSE),"N/A")</f>
        <v>キョ</v>
      </c>
      <c r="G1142" s="5" t="str">
        <f>IFERROR(VLOOKUP($A1142,KanjiList.txt!$A$1:$D$1232,E,FALSE),"N/A")</f>
        <v>N/A</v>
      </c>
      <c r="H1142" s="5" t="str">
        <f>IFERROR(VLOOKUP($A1142,KanjiList.txt!$A$1:$D$1232,E,FALSE),"N/A")</f>
        <v>N/A</v>
      </c>
      <c r="I1142" s="5" t="str">
        <f>IFERROR(VLOOKUP($A1142,KanjiList.txt!$A$1:$D$1232,E,FALSE),"N/A")</f>
        <v>N/A</v>
      </c>
    </row>
    <row r="1143" spans="1:9" x14ac:dyDescent="0.25">
      <c r="A1143" s="1" t="s">
        <v>3499</v>
      </c>
      <c r="B1143" s="1" t="s">
        <v>3500</v>
      </c>
      <c r="C1143" s="1" t="s">
        <v>3501</v>
      </c>
      <c r="D1143" s="1" t="s">
        <v>82</v>
      </c>
      <c r="F1143" s="5" t="str">
        <f>IFERROR(VLOOKUP($A1143,KanjiList.txt!$A$1:$D$1232,2,FALSE),"N/A")</f>
        <v>N/A</v>
      </c>
      <c r="G1143" s="5" t="str">
        <f>IFERROR(VLOOKUP($A1143,KanjiList.txt!$A$1:$D$1232,E,FALSE),"N/A")</f>
        <v>N/A</v>
      </c>
      <c r="H1143" s="5" t="str">
        <f>IFERROR(VLOOKUP($A1143,KanjiList.txt!$A$1:$D$1232,E,FALSE),"N/A")</f>
        <v>N/A</v>
      </c>
      <c r="I1143" s="5" t="str">
        <f>IFERROR(VLOOKUP($A1143,KanjiList.txt!$A$1:$D$1232,E,FALSE),"N/A")</f>
        <v>N/A</v>
      </c>
    </row>
    <row r="1144" spans="1:9" x14ac:dyDescent="0.25">
      <c r="A1144" s="1" t="s">
        <v>3502</v>
      </c>
      <c r="B1144" s="1" t="s">
        <v>3503</v>
      </c>
      <c r="C1144" s="1" t="s">
        <v>3504</v>
      </c>
      <c r="D1144" s="1" t="s">
        <v>3505</v>
      </c>
      <c r="F1144" s="5" t="str">
        <f>IFERROR(VLOOKUP($A1144,KanjiList.txt!$A$1:$D$1232,2,FALSE),"N/A")</f>
        <v>N/A</v>
      </c>
      <c r="G1144" s="5" t="str">
        <f>IFERROR(VLOOKUP($A1144,KanjiList.txt!$A$1:$D$1232,E,FALSE),"N/A")</f>
        <v>N/A</v>
      </c>
      <c r="H1144" s="5" t="str">
        <f>IFERROR(VLOOKUP($A1144,KanjiList.txt!$A$1:$D$1232,E,FALSE),"N/A")</f>
        <v>N/A</v>
      </c>
      <c r="I1144" s="5" t="str">
        <f>IFERROR(VLOOKUP($A1144,KanjiList.txt!$A$1:$D$1232,E,FALSE),"N/A")</f>
        <v>N/A</v>
      </c>
    </row>
    <row r="1145" spans="1:9" x14ac:dyDescent="0.25">
      <c r="A1145" s="1" t="s">
        <v>3506</v>
      </c>
      <c r="B1145" s="1" t="s">
        <v>3507</v>
      </c>
      <c r="C1145" s="1" t="s">
        <v>3508</v>
      </c>
      <c r="D1145" s="1" t="s">
        <v>271</v>
      </c>
      <c r="F1145" s="5" t="str">
        <f>IFERROR(VLOOKUP($A1145,KanjiList.txt!$A$1:$D$1232,2,FALSE),"N/A")</f>
        <v>カン</v>
      </c>
      <c r="G1145" s="5" t="str">
        <f>IFERROR(VLOOKUP($A1145,KanjiList.txt!$A$1:$D$1232,E,FALSE),"N/A")</f>
        <v>N/A</v>
      </c>
      <c r="H1145" s="5" t="str">
        <f>IFERROR(VLOOKUP($A1145,KanjiList.txt!$A$1:$D$1232,E,FALSE),"N/A")</f>
        <v>N/A</v>
      </c>
      <c r="I1145" s="5" t="str">
        <f>IFERROR(VLOOKUP($A1145,KanjiList.txt!$A$1:$D$1232,E,FALSE),"N/A")</f>
        <v>N/A</v>
      </c>
    </row>
    <row r="1146" spans="1:9" x14ac:dyDescent="0.25">
      <c r="A1146" s="1" t="s">
        <v>3509</v>
      </c>
      <c r="B1146" s="1" t="s">
        <v>593</v>
      </c>
      <c r="C1146" s="1" t="s">
        <v>3510</v>
      </c>
      <c r="D1146" s="1" t="s">
        <v>464</v>
      </c>
      <c r="F1146" s="5" t="str">
        <f>IFERROR(VLOOKUP($A1146,KanjiList.txt!$A$1:$D$1232,2,FALSE),"N/A")</f>
        <v>キ</v>
      </c>
      <c r="G1146" s="5" t="str">
        <f>IFERROR(VLOOKUP($A1146,KanjiList.txt!$A$1:$D$1232,E,FALSE),"N/A")</f>
        <v>N/A</v>
      </c>
      <c r="H1146" s="5" t="str">
        <f>IFERROR(VLOOKUP($A1146,KanjiList.txt!$A$1:$D$1232,E,FALSE),"N/A")</f>
        <v>N/A</v>
      </c>
      <c r="I1146" s="5" t="str">
        <f>IFERROR(VLOOKUP($A1146,KanjiList.txt!$A$1:$D$1232,E,FALSE),"N/A")</f>
        <v>N/A</v>
      </c>
    </row>
    <row r="1147" spans="1:9" x14ac:dyDescent="0.25">
      <c r="A1147" s="1" t="s">
        <v>3511</v>
      </c>
      <c r="B1147" s="1" t="s">
        <v>180</v>
      </c>
      <c r="C1147" s="1" t="s">
        <v>3512</v>
      </c>
      <c r="D1147" s="1" t="s">
        <v>3513</v>
      </c>
      <c r="F1147" s="5" t="str">
        <f>IFERROR(VLOOKUP($A1147,KanjiList.txt!$A$1:$D$1232,2,FALSE),"N/A")</f>
        <v>ゼ シ</v>
      </c>
      <c r="G1147" s="5" t="str">
        <f>IFERROR(VLOOKUP($A1147,KanjiList.txt!$A$1:$D$1232,E,FALSE),"N/A")</f>
        <v>N/A</v>
      </c>
      <c r="H1147" s="5" t="str">
        <f>IFERROR(VLOOKUP($A1147,KanjiList.txt!$A$1:$D$1232,E,FALSE),"N/A")</f>
        <v>N/A</v>
      </c>
      <c r="I1147" s="5" t="str">
        <f>IFERROR(VLOOKUP($A1147,KanjiList.txt!$A$1:$D$1232,E,FALSE),"N/A")</f>
        <v>N/A</v>
      </c>
    </row>
    <row r="1148" spans="1:9" x14ac:dyDescent="0.25">
      <c r="A1148" s="1" t="s">
        <v>3514</v>
      </c>
      <c r="B1148" s="1" t="s">
        <v>980</v>
      </c>
      <c r="C1148" s="1" t="s">
        <v>3515</v>
      </c>
      <c r="D1148" s="1" t="s">
        <v>2718</v>
      </c>
      <c r="F1148" s="5" t="str">
        <f>IFERROR(VLOOKUP($A1148,KanjiList.txt!$A$1:$D$1232,2,FALSE),"N/A")</f>
        <v>N/A</v>
      </c>
      <c r="G1148" s="5" t="str">
        <f>IFERROR(VLOOKUP($A1148,KanjiList.txt!$A$1:$D$1232,E,FALSE),"N/A")</f>
        <v>N/A</v>
      </c>
      <c r="H1148" s="5" t="str">
        <f>IFERROR(VLOOKUP($A1148,KanjiList.txt!$A$1:$D$1232,E,FALSE),"N/A")</f>
        <v>N/A</v>
      </c>
      <c r="I1148" s="5" t="str">
        <f>IFERROR(VLOOKUP($A1148,KanjiList.txt!$A$1:$D$1232,E,FALSE),"N/A")</f>
        <v>N/A</v>
      </c>
    </row>
    <row r="1149" spans="1:9" x14ac:dyDescent="0.25">
      <c r="A1149" s="1" t="s">
        <v>3516</v>
      </c>
      <c r="B1149" s="1" t="s">
        <v>3517</v>
      </c>
      <c r="C1149" s="1" t="s">
        <v>3518</v>
      </c>
      <c r="D1149" s="1" t="s">
        <v>346</v>
      </c>
      <c r="F1149" s="5" t="str">
        <f>IFERROR(VLOOKUP($A1149,KanjiList.txt!$A$1:$D$1232,2,FALSE),"N/A")</f>
        <v>N/A</v>
      </c>
      <c r="G1149" s="5" t="str">
        <f>IFERROR(VLOOKUP($A1149,KanjiList.txt!$A$1:$D$1232,E,FALSE),"N/A")</f>
        <v>N/A</v>
      </c>
      <c r="H1149" s="5" t="str">
        <f>IFERROR(VLOOKUP($A1149,KanjiList.txt!$A$1:$D$1232,E,FALSE),"N/A")</f>
        <v>N/A</v>
      </c>
      <c r="I1149" s="5" t="str">
        <f>IFERROR(VLOOKUP($A1149,KanjiList.txt!$A$1:$D$1232,E,FALSE),"N/A")</f>
        <v>N/A</v>
      </c>
    </row>
    <row r="1150" spans="1:9" x14ac:dyDescent="0.25">
      <c r="A1150" s="1" t="s">
        <v>3519</v>
      </c>
      <c r="B1150" s="1" t="s">
        <v>3520</v>
      </c>
      <c r="C1150" s="1" t="s">
        <v>3521</v>
      </c>
      <c r="D1150" s="1" t="s">
        <v>383</v>
      </c>
      <c r="F1150" s="5" t="str">
        <f>IFERROR(VLOOKUP($A1150,KanjiList.txt!$A$1:$D$1232,2,FALSE),"N/A")</f>
        <v>サイ イ.</v>
      </c>
      <c r="G1150" s="5" t="str">
        <f>IFERROR(VLOOKUP($A1150,KanjiList.txt!$A$1:$D$1232,E,FALSE),"N/A")</f>
        <v>N/A</v>
      </c>
      <c r="H1150" s="5" t="str">
        <f>IFERROR(VLOOKUP($A1150,KanjiList.txt!$A$1:$D$1232,E,FALSE),"N/A")</f>
        <v>N/A</v>
      </c>
      <c r="I1150" s="5" t="str">
        <f>IFERROR(VLOOKUP($A1150,KanjiList.txt!$A$1:$D$1232,E,FALSE),"N/A")</f>
        <v>N/A</v>
      </c>
    </row>
    <row r="1151" spans="1:9" x14ac:dyDescent="0.25">
      <c r="A1151" s="1" t="s">
        <v>3522</v>
      </c>
      <c r="B1151" s="1" t="s">
        <v>772</v>
      </c>
      <c r="C1151" s="1" t="s">
        <v>3523</v>
      </c>
      <c r="D1151" s="1" t="s">
        <v>774</v>
      </c>
      <c r="F1151" s="5" t="str">
        <f>IFERROR(VLOOKUP($A1151,KanjiList.txt!$A$1:$D$1232,2,FALSE),"N/A")</f>
        <v>サク</v>
      </c>
      <c r="G1151" s="5" t="str">
        <f>IFERROR(VLOOKUP($A1151,KanjiList.txt!$A$1:$D$1232,E,FALSE),"N/A")</f>
        <v>N/A</v>
      </c>
      <c r="H1151" s="5" t="str">
        <f>IFERROR(VLOOKUP($A1151,KanjiList.txt!$A$1:$D$1232,E,FALSE),"N/A")</f>
        <v>N/A</v>
      </c>
      <c r="I1151" s="5" t="str">
        <f>IFERROR(VLOOKUP($A1151,KanjiList.txt!$A$1:$D$1232,E,FALSE),"N/A")</f>
        <v>N/A</v>
      </c>
    </row>
    <row r="1152" spans="1:9" x14ac:dyDescent="0.25">
      <c r="A1152" s="1" t="s">
        <v>3524</v>
      </c>
      <c r="B1152" s="1" t="s">
        <v>3251</v>
      </c>
      <c r="C1152" s="1" t="s">
        <v>2917</v>
      </c>
      <c r="D1152" s="1" t="s">
        <v>45</v>
      </c>
      <c r="F1152" s="5" t="str">
        <f>IFERROR(VLOOKUP($A1152,KanjiList.txt!$A$1:$D$1232,2,FALSE),"N/A")</f>
        <v>チュ</v>
      </c>
      <c r="G1152" s="5" t="str">
        <f>IFERROR(VLOOKUP($A1152,KanjiList.txt!$A$1:$D$1232,E,FALSE),"N/A")</f>
        <v>N/A</v>
      </c>
      <c r="H1152" s="5" t="str">
        <f>IFERROR(VLOOKUP($A1152,KanjiList.txt!$A$1:$D$1232,E,FALSE),"N/A")</f>
        <v>N/A</v>
      </c>
      <c r="I1152" s="5" t="str">
        <f>IFERROR(VLOOKUP($A1152,KanjiList.txt!$A$1:$D$1232,E,FALSE),"N/A")</f>
        <v>N/A</v>
      </c>
    </row>
    <row r="1153" spans="1:9" x14ac:dyDescent="0.25">
      <c r="A1153" s="1" t="s">
        <v>3525</v>
      </c>
      <c r="B1153" s="1" t="s">
        <v>1678</v>
      </c>
      <c r="C1153" s="1" t="s">
        <v>3526</v>
      </c>
      <c r="D1153" s="1" t="s">
        <v>3527</v>
      </c>
      <c r="F1153" s="5" t="str">
        <f>IFERROR(VLOOKUP($A1153,KanjiList.txt!$A$1:$D$1232,2,FALSE),"N/A")</f>
        <v>N/A</v>
      </c>
      <c r="G1153" s="5" t="str">
        <f>IFERROR(VLOOKUP($A1153,KanjiList.txt!$A$1:$D$1232,E,FALSE),"N/A")</f>
        <v>N/A</v>
      </c>
      <c r="H1153" s="5" t="str">
        <f>IFERROR(VLOOKUP($A1153,KanjiList.txt!$A$1:$D$1232,E,FALSE),"N/A")</f>
        <v>N/A</v>
      </c>
      <c r="I1153" s="5" t="str">
        <f>IFERROR(VLOOKUP($A1153,KanjiList.txt!$A$1:$D$1232,E,FALSE),"N/A")</f>
        <v>N/A</v>
      </c>
    </row>
    <row r="1154" spans="1:9" x14ac:dyDescent="0.25">
      <c r="A1154" s="1" t="s">
        <v>3528</v>
      </c>
      <c r="B1154" s="1" t="s">
        <v>2335</v>
      </c>
      <c r="C1154" s="1" t="s">
        <v>3529</v>
      </c>
      <c r="D1154" s="1" t="s">
        <v>489</v>
      </c>
      <c r="F1154" s="5" t="str">
        <f>IFERROR(VLOOKUP($A1154,KanjiList.txt!$A$1:$D$1232,2,FALSE),"N/A")</f>
        <v>キョウ ゴウ サ</v>
      </c>
      <c r="G1154" s="5" t="str">
        <f>IFERROR(VLOOKUP($A1154,KanjiList.txt!$A$1:$D$1232,E,FALSE),"N/A")</f>
        <v>N/A</v>
      </c>
      <c r="H1154" s="5" t="str">
        <f>IFERROR(VLOOKUP($A1154,KanjiList.txt!$A$1:$D$1232,E,FALSE),"N/A")</f>
        <v>N/A</v>
      </c>
      <c r="I1154" s="5" t="str">
        <f>IFERROR(VLOOKUP($A1154,KanjiList.txt!$A$1:$D$1232,E,FALSE),"N/A")</f>
        <v>N/A</v>
      </c>
    </row>
    <row r="1155" spans="1:9" x14ac:dyDescent="0.25">
      <c r="A1155" s="1" t="s">
        <v>3530</v>
      </c>
      <c r="B1155" s="1" t="s">
        <v>2428</v>
      </c>
      <c r="C1155" s="1" t="s">
        <v>3531</v>
      </c>
      <c r="D1155" s="1" t="s">
        <v>1369</v>
      </c>
      <c r="F1155" s="5" t="str">
        <f>IFERROR(VLOOKUP($A1155,KanjiList.txt!$A$1:$D$1232,2,FALSE),"N/A")</f>
        <v>N/A</v>
      </c>
      <c r="G1155" s="5" t="str">
        <f>IFERROR(VLOOKUP($A1155,KanjiList.txt!$A$1:$D$1232,E,FALSE),"N/A")</f>
        <v>N/A</v>
      </c>
      <c r="H1155" s="5" t="str">
        <f>IFERROR(VLOOKUP($A1155,KanjiList.txt!$A$1:$D$1232,E,FALSE),"N/A")</f>
        <v>N/A</v>
      </c>
      <c r="I1155" s="5" t="str">
        <f>IFERROR(VLOOKUP($A1155,KanjiList.txt!$A$1:$D$1232,E,FALSE),"N/A")</f>
        <v>N/A</v>
      </c>
    </row>
    <row r="1156" spans="1:9" x14ac:dyDescent="0.25">
      <c r="A1156" s="1" t="s">
        <v>3532</v>
      </c>
      <c r="B1156" s="1" t="s">
        <v>3533</v>
      </c>
      <c r="C1156" s="1" t="s">
        <v>3534</v>
      </c>
      <c r="D1156" s="1" t="s">
        <v>353</v>
      </c>
      <c r="F1156" s="5" t="str">
        <f>IFERROR(VLOOKUP($A1156,KanjiList.txt!$A$1:$D$1232,2,FALSE),"N/A")</f>
        <v>セイ サイ ハヤ</v>
      </c>
      <c r="G1156" s="5" t="str">
        <f>IFERROR(VLOOKUP($A1156,KanjiList.txt!$A$1:$D$1232,E,FALSE),"N/A")</f>
        <v>N/A</v>
      </c>
      <c r="H1156" s="5" t="str">
        <f>IFERROR(VLOOKUP($A1156,KanjiList.txt!$A$1:$D$1232,E,FALSE),"N/A")</f>
        <v>N/A</v>
      </c>
      <c r="I1156" s="5" t="str">
        <f>IFERROR(VLOOKUP($A1156,KanjiList.txt!$A$1:$D$1232,E,FALSE),"N/A")</f>
        <v>N/A</v>
      </c>
    </row>
    <row r="1157" spans="1:9" x14ac:dyDescent="0.25">
      <c r="A1157" s="1" t="s">
        <v>3535</v>
      </c>
      <c r="B1157" s="1" t="s">
        <v>3320</v>
      </c>
      <c r="C1157" s="1" t="s">
        <v>3536</v>
      </c>
      <c r="D1157" s="1" t="s">
        <v>480</v>
      </c>
      <c r="F1157" s="5" t="str">
        <f>IFERROR(VLOOKUP($A1157,KanjiList.txt!$A$1:$D$1232,2,FALSE),"N/A")</f>
        <v>N/A</v>
      </c>
      <c r="G1157" s="5" t="str">
        <f>IFERROR(VLOOKUP($A1157,KanjiList.txt!$A$1:$D$1232,E,FALSE),"N/A")</f>
        <v>N/A</v>
      </c>
      <c r="H1157" s="5" t="str">
        <f>IFERROR(VLOOKUP($A1157,KanjiList.txt!$A$1:$D$1232,E,FALSE),"N/A")</f>
        <v>N/A</v>
      </c>
      <c r="I1157" s="5" t="str">
        <f>IFERROR(VLOOKUP($A1157,KanjiList.txt!$A$1:$D$1232,E,FALSE),"N/A")</f>
        <v>N/A</v>
      </c>
    </row>
    <row r="1158" spans="1:9" x14ac:dyDescent="0.25">
      <c r="A1158" s="1" t="s">
        <v>3537</v>
      </c>
      <c r="B1158" s="1" t="s">
        <v>3538</v>
      </c>
      <c r="C1158" s="1" t="s">
        <v>3539</v>
      </c>
      <c r="D1158" s="1" t="s">
        <v>221</v>
      </c>
      <c r="F1158" s="5" t="str">
        <f>IFERROR(VLOOKUP($A1158,KanjiList.txt!$A$1:$D$1232,2,FALSE),"N/A")</f>
        <v>シュ</v>
      </c>
      <c r="G1158" s="5" t="str">
        <f>IFERROR(VLOOKUP($A1158,KanjiList.txt!$A$1:$D$1232,E,FALSE),"N/A")</f>
        <v>N/A</v>
      </c>
      <c r="H1158" s="5" t="str">
        <f>IFERROR(VLOOKUP($A1158,KanjiList.txt!$A$1:$D$1232,E,FALSE),"N/A")</f>
        <v>N/A</v>
      </c>
      <c r="I1158" s="5" t="str">
        <f>IFERROR(VLOOKUP($A1158,KanjiList.txt!$A$1:$D$1232,E,FALSE),"N/A")</f>
        <v>N/A</v>
      </c>
    </row>
    <row r="1159" spans="1:9" x14ac:dyDescent="0.25">
      <c r="A1159" s="1" t="s">
        <v>3540</v>
      </c>
      <c r="B1159" s="1" t="s">
        <v>2250</v>
      </c>
      <c r="C1159" s="1" t="s">
        <v>3541</v>
      </c>
      <c r="D1159" s="1" t="s">
        <v>824</v>
      </c>
      <c r="F1159" s="5" t="str">
        <f>IFERROR(VLOOKUP($A1159,KanjiList.txt!$A$1:$D$1232,2,FALSE),"N/A")</f>
        <v>カク コウ</v>
      </c>
      <c r="G1159" s="5" t="str">
        <f>IFERROR(VLOOKUP($A1159,KanjiList.txt!$A$1:$D$1232,E,FALSE),"N/A")</f>
        <v>N/A</v>
      </c>
      <c r="H1159" s="5" t="str">
        <f>IFERROR(VLOOKUP($A1159,KanjiList.txt!$A$1:$D$1232,E,FALSE),"N/A")</f>
        <v>N/A</v>
      </c>
      <c r="I1159" s="5" t="str">
        <f>IFERROR(VLOOKUP($A1159,KanjiList.txt!$A$1:$D$1232,E,FALSE),"N/A")</f>
        <v>N/A</v>
      </c>
    </row>
    <row r="1160" spans="1:9" x14ac:dyDescent="0.25">
      <c r="A1160" s="1" t="s">
        <v>3542</v>
      </c>
      <c r="B1160" s="1" t="s">
        <v>2444</v>
      </c>
      <c r="C1160" s="1" t="s">
        <v>3543</v>
      </c>
      <c r="D1160" s="1" t="s">
        <v>2973</v>
      </c>
      <c r="F1160" s="5" t="str">
        <f>IFERROR(VLOOKUP($A1160,KanjiList.txt!$A$1:$D$1232,2,FALSE),"N/A")</f>
        <v>シャク セキ ユル.</v>
      </c>
      <c r="G1160" s="5" t="str">
        <f>IFERROR(VLOOKUP($A1160,KanjiList.txt!$A$1:$D$1232,E,FALSE),"N/A")</f>
        <v>N/A</v>
      </c>
      <c r="H1160" s="5" t="str">
        <f>IFERROR(VLOOKUP($A1160,KanjiList.txt!$A$1:$D$1232,E,FALSE),"N/A")</f>
        <v>N/A</v>
      </c>
      <c r="I1160" s="5" t="str">
        <f>IFERROR(VLOOKUP($A1160,KanjiList.txt!$A$1:$D$1232,E,FALSE),"N/A")</f>
        <v>N/A</v>
      </c>
    </row>
    <row r="1161" spans="1:9" x14ac:dyDescent="0.25">
      <c r="A1161" s="1" t="s">
        <v>3544</v>
      </c>
      <c r="B1161" s="1" t="s">
        <v>3545</v>
      </c>
      <c r="C1161" s="1" t="s">
        <v>3546</v>
      </c>
      <c r="D1161" s="1" t="s">
        <v>3433</v>
      </c>
      <c r="F1161" s="5" t="str">
        <f>IFERROR(VLOOKUP($A1161,KanjiList.txt!$A$1:$D$1232,2,FALSE),"N/A")</f>
        <v>モウ ア</v>
      </c>
      <c r="G1161" s="5" t="str">
        <f>IFERROR(VLOOKUP($A1161,KanjiList.txt!$A$1:$D$1232,E,FALSE),"N/A")</f>
        <v>N/A</v>
      </c>
      <c r="H1161" s="5" t="str">
        <f>IFERROR(VLOOKUP($A1161,KanjiList.txt!$A$1:$D$1232,E,FALSE),"N/A")</f>
        <v>N/A</v>
      </c>
      <c r="I1161" s="5" t="str">
        <f>IFERROR(VLOOKUP($A1161,KanjiList.txt!$A$1:$D$1232,E,FALSE),"N/A")</f>
        <v>N/A</v>
      </c>
    </row>
    <row r="1162" spans="1:9" x14ac:dyDescent="0.25">
      <c r="A1162" s="1" t="s">
        <v>3547</v>
      </c>
      <c r="B1162" s="1" t="s">
        <v>62</v>
      </c>
      <c r="C1162" s="1" t="s">
        <v>3548</v>
      </c>
      <c r="D1162" s="1" t="s">
        <v>90</v>
      </c>
      <c r="F1162" s="5" t="str">
        <f>IFERROR(VLOOKUP($A1162,KanjiList.txt!$A$1:$D$1232,2,FALSE),"N/A")</f>
        <v>N/A</v>
      </c>
      <c r="G1162" s="5" t="str">
        <f>IFERROR(VLOOKUP($A1162,KanjiList.txt!$A$1:$D$1232,E,FALSE),"N/A")</f>
        <v>N/A</v>
      </c>
      <c r="H1162" s="5" t="str">
        <f>IFERROR(VLOOKUP($A1162,KanjiList.txt!$A$1:$D$1232,E,FALSE),"N/A")</f>
        <v>N/A</v>
      </c>
      <c r="I1162" s="5" t="str">
        <f>IFERROR(VLOOKUP($A1162,KanjiList.txt!$A$1:$D$1232,E,FALSE),"N/A")</f>
        <v>N/A</v>
      </c>
    </row>
    <row r="1163" spans="1:9" x14ac:dyDescent="0.25">
      <c r="A1163" s="1" t="s">
        <v>3549</v>
      </c>
      <c r="B1163" s="1" t="s">
        <v>3550</v>
      </c>
      <c r="C1163" s="1" t="s">
        <v>3551</v>
      </c>
      <c r="D1163" s="1" t="s">
        <v>271</v>
      </c>
      <c r="F1163" s="5" t="str">
        <f>IFERROR(VLOOKUP($A1163,KanjiList.txt!$A$1:$D$1232,2,FALSE),"N/A")</f>
        <v>カン</v>
      </c>
      <c r="G1163" s="5" t="str">
        <f>IFERROR(VLOOKUP($A1163,KanjiList.txt!$A$1:$D$1232,E,FALSE),"N/A")</f>
        <v>N/A</v>
      </c>
      <c r="H1163" s="5" t="str">
        <f>IFERROR(VLOOKUP($A1163,KanjiList.txt!$A$1:$D$1232,E,FALSE),"N/A")</f>
        <v>N/A</v>
      </c>
      <c r="I1163" s="5" t="str">
        <f>IFERROR(VLOOKUP($A1163,KanjiList.txt!$A$1:$D$1232,E,FALSE),"N/A")</f>
        <v>N/A</v>
      </c>
    </row>
    <row r="1164" spans="1:9" x14ac:dyDescent="0.25">
      <c r="A1164" s="1" t="s">
        <v>3552</v>
      </c>
      <c r="B1164" s="1" t="s">
        <v>1245</v>
      </c>
      <c r="C1164" s="1" t="s">
        <v>3553</v>
      </c>
      <c r="D1164" s="1" t="s">
        <v>82</v>
      </c>
      <c r="F1164" s="5">
        <f>IFERROR(VLOOKUP($A1164,KanjiList.txt!$A$1:$D$1232,2,FALSE),"N/A")</f>
        <v>0</v>
      </c>
      <c r="G1164" s="5" t="str">
        <f>IFERROR(VLOOKUP($A1164,KanjiList.txt!$A$1:$D$1232,E,FALSE),"N/A")</f>
        <v>N/A</v>
      </c>
      <c r="H1164" s="5" t="str">
        <f>IFERROR(VLOOKUP($A1164,KanjiList.txt!$A$1:$D$1232,E,FALSE),"N/A")</f>
        <v>N/A</v>
      </c>
      <c r="I1164" s="5" t="str">
        <f>IFERROR(VLOOKUP($A1164,KanjiList.txt!$A$1:$D$1232,E,FALSE),"N/A")</f>
        <v>N/A</v>
      </c>
    </row>
    <row r="1165" spans="1:9" x14ac:dyDescent="0.25">
      <c r="A1165" s="1" t="s">
        <v>3554</v>
      </c>
      <c r="B1165" s="1" t="s">
        <v>1147</v>
      </c>
      <c r="C1165" s="1" t="s">
        <v>3555</v>
      </c>
      <c r="D1165" s="1" t="s">
        <v>905</v>
      </c>
      <c r="F1165" s="5" t="str">
        <f>IFERROR(VLOOKUP($A1165,KanjiList.txt!$A$1:$D$1232,2,FALSE),"N/A")</f>
        <v>フ -シ.</v>
      </c>
      <c r="G1165" s="5" t="str">
        <f>IFERROR(VLOOKUP($A1165,KanjiList.txt!$A$1:$D$1232,E,FALSE),"N/A")</f>
        <v>N/A</v>
      </c>
      <c r="H1165" s="5" t="str">
        <f>IFERROR(VLOOKUP($A1165,KanjiList.txt!$A$1:$D$1232,E,FALSE),"N/A")</f>
        <v>N/A</v>
      </c>
      <c r="I1165" s="5" t="str">
        <f>IFERROR(VLOOKUP($A1165,KanjiList.txt!$A$1:$D$1232,E,FALSE),"N/A")</f>
        <v>N/A</v>
      </c>
    </row>
    <row r="1166" spans="1:9" x14ac:dyDescent="0.25">
      <c r="A1166" s="1" t="s">
        <v>3556</v>
      </c>
      <c r="B1166" s="1" t="s">
        <v>3557</v>
      </c>
      <c r="C1166" s="1" t="s">
        <v>3558</v>
      </c>
      <c r="D1166" s="1" t="s">
        <v>1058</v>
      </c>
      <c r="F1166" s="5" t="str">
        <f>IFERROR(VLOOKUP($A1166,KanjiList.txt!$A$1:$D$1232,2,FALSE),"N/A")</f>
        <v>N/A</v>
      </c>
      <c r="G1166" s="5" t="str">
        <f>IFERROR(VLOOKUP($A1166,KanjiList.txt!$A$1:$D$1232,E,FALSE),"N/A")</f>
        <v>N/A</v>
      </c>
      <c r="H1166" s="5" t="str">
        <f>IFERROR(VLOOKUP($A1166,KanjiList.txt!$A$1:$D$1232,E,FALSE),"N/A")</f>
        <v>N/A</v>
      </c>
      <c r="I1166" s="5" t="str">
        <f>IFERROR(VLOOKUP($A1166,KanjiList.txt!$A$1:$D$1232,E,FALSE),"N/A")</f>
        <v>N/A</v>
      </c>
    </row>
    <row r="1167" spans="1:9" x14ac:dyDescent="0.25">
      <c r="A1167" s="1" t="s">
        <v>3559</v>
      </c>
      <c r="B1167" s="1" t="s">
        <v>1536</v>
      </c>
      <c r="C1167" s="1" t="s">
        <v>3560</v>
      </c>
      <c r="D1167" s="1" t="s">
        <v>417</v>
      </c>
      <c r="F1167" s="5" t="str">
        <f>IFERROR(VLOOKUP($A1167,KanjiList.txt!$A$1:$D$1232,2,FALSE),"N/A")</f>
        <v>N/A</v>
      </c>
      <c r="G1167" s="5" t="str">
        <f>IFERROR(VLOOKUP($A1167,KanjiList.txt!$A$1:$D$1232,E,FALSE),"N/A")</f>
        <v>N/A</v>
      </c>
      <c r="H1167" s="5" t="str">
        <f>IFERROR(VLOOKUP($A1167,KanjiList.txt!$A$1:$D$1232,E,FALSE),"N/A")</f>
        <v>N/A</v>
      </c>
      <c r="I1167" s="5" t="str">
        <f>IFERROR(VLOOKUP($A1167,KanjiList.txt!$A$1:$D$1232,E,FALSE),"N/A")</f>
        <v>N/A</v>
      </c>
    </row>
    <row r="1168" spans="1:9" x14ac:dyDescent="0.25">
      <c r="A1168" s="1" t="s">
        <v>3561</v>
      </c>
      <c r="B1168" s="1" t="s">
        <v>96</v>
      </c>
      <c r="C1168" s="1" t="s">
        <v>3562</v>
      </c>
      <c r="D1168" s="1" t="s">
        <v>98</v>
      </c>
      <c r="F1168" s="5" t="str">
        <f>IFERROR(VLOOKUP($A1168,KanjiList.txt!$A$1:$D$1232,2,FALSE),"N/A")</f>
        <v>N/A</v>
      </c>
      <c r="G1168" s="5" t="str">
        <f>IFERROR(VLOOKUP($A1168,KanjiList.txt!$A$1:$D$1232,E,FALSE),"N/A")</f>
        <v>N/A</v>
      </c>
      <c r="H1168" s="5" t="str">
        <f>IFERROR(VLOOKUP($A1168,KanjiList.txt!$A$1:$D$1232,E,FALSE),"N/A")</f>
        <v>N/A</v>
      </c>
      <c r="I1168" s="5" t="str">
        <f>IFERROR(VLOOKUP($A1168,KanjiList.txt!$A$1:$D$1232,E,FALSE),"N/A")</f>
        <v>N/A</v>
      </c>
    </row>
    <row r="1169" spans="1:9" x14ac:dyDescent="0.25">
      <c r="A1169" s="1" t="s">
        <v>3563</v>
      </c>
      <c r="B1169" s="1" t="s">
        <v>3564</v>
      </c>
      <c r="C1169" s="1" t="s">
        <v>3565</v>
      </c>
      <c r="D1169" s="1" t="s">
        <v>3566</v>
      </c>
      <c r="F1169" s="5" t="str">
        <f>IFERROR(VLOOKUP($A1169,KanjiList.txt!$A$1:$D$1232,2,FALSE),"N/A")</f>
        <v>N/A</v>
      </c>
      <c r="G1169" s="5" t="str">
        <f>IFERROR(VLOOKUP($A1169,KanjiList.txt!$A$1:$D$1232,E,FALSE),"N/A")</f>
        <v>N/A</v>
      </c>
      <c r="H1169" s="5" t="str">
        <f>IFERROR(VLOOKUP($A1169,KanjiList.txt!$A$1:$D$1232,E,FALSE),"N/A")</f>
        <v>N/A</v>
      </c>
      <c r="I1169" s="5" t="str">
        <f>IFERROR(VLOOKUP($A1169,KanjiList.txt!$A$1:$D$1232,E,FALSE),"N/A")</f>
        <v>N/A</v>
      </c>
    </row>
    <row r="1170" spans="1:9" x14ac:dyDescent="0.25">
      <c r="A1170" s="1" t="s">
        <v>3567</v>
      </c>
      <c r="B1170" s="1" t="s">
        <v>3568</v>
      </c>
      <c r="C1170" s="1" t="s">
        <v>3569</v>
      </c>
      <c r="D1170" s="1" t="s">
        <v>1379</v>
      </c>
      <c r="F1170" s="5" t="str">
        <f>IFERROR(VLOOKUP($A1170,KanjiList.txt!$A$1:$D$1232,2,FALSE),"N/A")</f>
        <v>ロウ リョウ オト</v>
      </c>
      <c r="G1170" s="5" t="str">
        <f>IFERROR(VLOOKUP($A1170,KanjiList.txt!$A$1:$D$1232,E,FALSE),"N/A")</f>
        <v>N/A</v>
      </c>
      <c r="H1170" s="5" t="str">
        <f>IFERROR(VLOOKUP($A1170,KanjiList.txt!$A$1:$D$1232,E,FALSE),"N/A")</f>
        <v>N/A</v>
      </c>
      <c r="I1170" s="5" t="str">
        <f>IFERROR(VLOOKUP($A1170,KanjiList.txt!$A$1:$D$1232,E,FALSE),"N/A")</f>
        <v>N/A</v>
      </c>
    </row>
    <row r="1171" spans="1:9" x14ac:dyDescent="0.25">
      <c r="A1171" s="1" t="s">
        <v>3570</v>
      </c>
      <c r="B1171" s="1" t="s">
        <v>3571</v>
      </c>
      <c r="C1171" s="1" t="s">
        <v>3572</v>
      </c>
      <c r="D1171" s="1" t="s">
        <v>1379</v>
      </c>
      <c r="F1171" s="5" t="str">
        <f>IFERROR(VLOOKUP($A1171,KanjiList.txt!$A$1:$D$1232,2,FALSE),"N/A")</f>
        <v>ロウ アキ.ラ</v>
      </c>
      <c r="G1171" s="5" t="str">
        <f>IFERROR(VLOOKUP($A1171,KanjiList.txt!$A$1:$D$1232,E,FALSE),"N/A")</f>
        <v>N/A</v>
      </c>
      <c r="H1171" s="5" t="str">
        <f>IFERROR(VLOOKUP($A1171,KanjiList.txt!$A$1:$D$1232,E,FALSE),"N/A")</f>
        <v>N/A</v>
      </c>
      <c r="I1171" s="5" t="str">
        <f>IFERROR(VLOOKUP($A1171,KanjiList.txt!$A$1:$D$1232,E,FALSE),"N/A")</f>
        <v>N/A</v>
      </c>
    </row>
    <row r="1172" spans="1:9" x14ac:dyDescent="0.25">
      <c r="A1172" s="1" t="s">
        <v>3573</v>
      </c>
      <c r="B1172" s="1" t="s">
        <v>3574</v>
      </c>
      <c r="C1172" s="1" t="s">
        <v>3575</v>
      </c>
      <c r="D1172" s="1" t="s">
        <v>171</v>
      </c>
      <c r="F1172" s="5" t="str">
        <f>IFERROR(VLOOKUP($A1172,KanjiList.txt!$A$1:$D$1232,2,FALSE),"N/A")</f>
        <v>N/A</v>
      </c>
      <c r="G1172" s="5" t="str">
        <f>IFERROR(VLOOKUP($A1172,KanjiList.txt!$A$1:$D$1232,E,FALSE),"N/A")</f>
        <v>N/A</v>
      </c>
      <c r="H1172" s="5" t="str">
        <f>IFERROR(VLOOKUP($A1172,KanjiList.txt!$A$1:$D$1232,E,FALSE),"N/A")</f>
        <v>N/A</v>
      </c>
      <c r="I1172" s="5" t="str">
        <f>IFERROR(VLOOKUP($A1172,KanjiList.txt!$A$1:$D$1232,E,FALSE),"N/A")</f>
        <v>N/A</v>
      </c>
    </row>
    <row r="1173" spans="1:9" x14ac:dyDescent="0.25">
      <c r="A1173" s="1" t="s">
        <v>3576</v>
      </c>
      <c r="B1173" s="1" t="s">
        <v>3577</v>
      </c>
      <c r="C1173" s="1" t="s">
        <v>3578</v>
      </c>
      <c r="D1173" s="1" t="s">
        <v>41</v>
      </c>
      <c r="F1173" s="5" t="str">
        <f>IFERROR(VLOOKUP($A1173,KanjiList.txt!$A$1:$D$1232,2,FALSE),"N/A")</f>
        <v>サン</v>
      </c>
      <c r="G1173" s="5" t="str">
        <f>IFERROR(VLOOKUP($A1173,KanjiList.txt!$A$1:$D$1232,E,FALSE),"N/A")</f>
        <v>N/A</v>
      </c>
      <c r="H1173" s="5" t="str">
        <f>IFERROR(VLOOKUP($A1173,KanjiList.txt!$A$1:$D$1232,E,FALSE),"N/A")</f>
        <v>N/A</v>
      </c>
      <c r="I1173" s="5" t="str">
        <f>IFERROR(VLOOKUP($A1173,KanjiList.txt!$A$1:$D$1232,E,FALSE),"N/A")</f>
        <v>N/A</v>
      </c>
    </row>
    <row r="1174" spans="1:9" x14ac:dyDescent="0.25">
      <c r="A1174" s="1" t="s">
        <v>3579</v>
      </c>
      <c r="B1174" s="1" t="s">
        <v>458</v>
      </c>
      <c r="C1174" s="1" t="s">
        <v>3580</v>
      </c>
      <c r="D1174" s="1" t="s">
        <v>464</v>
      </c>
      <c r="F1174" s="5" t="str">
        <f>IFERROR(VLOOKUP($A1174,KanjiList.txt!$A$1:$D$1232,2,FALSE),"N/A")</f>
        <v>キ</v>
      </c>
      <c r="G1174" s="5" t="str">
        <f>IFERROR(VLOOKUP($A1174,KanjiList.txt!$A$1:$D$1232,E,FALSE),"N/A")</f>
        <v>N/A</v>
      </c>
      <c r="H1174" s="5" t="str">
        <f>IFERROR(VLOOKUP($A1174,KanjiList.txt!$A$1:$D$1232,E,FALSE),"N/A")</f>
        <v>N/A</v>
      </c>
      <c r="I1174" s="5" t="str">
        <f>IFERROR(VLOOKUP($A1174,KanjiList.txt!$A$1:$D$1232,E,FALSE),"N/A")</f>
        <v>N/A</v>
      </c>
    </row>
    <row r="1175" spans="1:9" x14ac:dyDescent="0.25">
      <c r="A1175" s="1" t="s">
        <v>3581</v>
      </c>
      <c r="B1175" s="1" t="s">
        <v>3582</v>
      </c>
      <c r="C1175" s="1" t="s">
        <v>3583</v>
      </c>
      <c r="D1175" s="1" t="s">
        <v>1050</v>
      </c>
      <c r="F1175" s="5" t="str">
        <f>IFERROR(VLOOKUP($A1175,KanjiList.txt!$A$1:$D$1232,2,FALSE),"N/A")</f>
        <v>テイ サ</v>
      </c>
      <c r="G1175" s="5" t="str">
        <f>IFERROR(VLOOKUP($A1175,KanjiList.txt!$A$1:$D$1232,E,FALSE),"N/A")</f>
        <v>N/A</v>
      </c>
      <c r="H1175" s="5" t="str">
        <f>IFERROR(VLOOKUP($A1175,KanjiList.txt!$A$1:$D$1232,E,FALSE),"N/A")</f>
        <v>N/A</v>
      </c>
      <c r="I1175" s="5" t="str">
        <f>IFERROR(VLOOKUP($A1175,KanjiList.txt!$A$1:$D$1232,E,FALSE),"N/A")</f>
        <v>N/A</v>
      </c>
    </row>
    <row r="1176" spans="1:9" x14ac:dyDescent="0.25">
      <c r="A1176" s="1" t="s">
        <v>3584</v>
      </c>
      <c r="B1176" s="1" t="s">
        <v>3585</v>
      </c>
      <c r="C1176" s="1" t="s">
        <v>3586</v>
      </c>
      <c r="D1176" s="1" t="s">
        <v>349</v>
      </c>
      <c r="F1176" s="5" t="str">
        <f>IFERROR(VLOOKUP($A1176,KanjiList.txt!$A$1:$D$1232,2,FALSE),"N/A")</f>
        <v>N/A</v>
      </c>
      <c r="G1176" s="5" t="str">
        <f>IFERROR(VLOOKUP($A1176,KanjiList.txt!$A$1:$D$1232,E,FALSE),"N/A")</f>
        <v>N/A</v>
      </c>
      <c r="H1176" s="5" t="str">
        <f>IFERROR(VLOOKUP($A1176,KanjiList.txt!$A$1:$D$1232,E,FALSE),"N/A")</f>
        <v>N/A</v>
      </c>
      <c r="I1176" s="5" t="str">
        <f>IFERROR(VLOOKUP($A1176,KanjiList.txt!$A$1:$D$1232,E,FALSE),"N/A")</f>
        <v>N/A</v>
      </c>
    </row>
    <row r="1177" spans="1:9" x14ac:dyDescent="0.25">
      <c r="A1177" s="1" t="s">
        <v>3587</v>
      </c>
      <c r="B1177" s="1" t="s">
        <v>2341</v>
      </c>
      <c r="C1177" s="1" t="s">
        <v>3588</v>
      </c>
      <c r="D1177" s="1" t="s">
        <v>652</v>
      </c>
      <c r="F1177" s="5" t="str">
        <f>IFERROR(VLOOKUP($A1177,KanjiList.txt!$A$1:$D$1232,2,FALSE),"N/A")</f>
        <v>バイ</v>
      </c>
      <c r="G1177" s="5" t="str">
        <f>IFERROR(VLOOKUP($A1177,KanjiList.txt!$A$1:$D$1232,E,FALSE),"N/A")</f>
        <v>N/A</v>
      </c>
      <c r="H1177" s="5" t="str">
        <f>IFERROR(VLOOKUP($A1177,KanjiList.txt!$A$1:$D$1232,E,FALSE),"N/A")</f>
        <v>N/A</v>
      </c>
      <c r="I1177" s="5" t="str">
        <f>IFERROR(VLOOKUP($A1177,KanjiList.txt!$A$1:$D$1232,E,FALSE),"N/A")</f>
        <v>N/A</v>
      </c>
    </row>
    <row r="1178" spans="1:9" x14ac:dyDescent="0.25">
      <c r="A1178" s="1" t="s">
        <v>3589</v>
      </c>
      <c r="B1178" s="1" t="s">
        <v>3590</v>
      </c>
      <c r="C1178" s="1" t="s">
        <v>3591</v>
      </c>
      <c r="D1178" s="1" t="s">
        <v>3592</v>
      </c>
      <c r="F1178" s="5" t="str">
        <f>IFERROR(VLOOKUP($A1178,KanjiList.txt!$A$1:$D$1232,2,FALSE),"N/A")</f>
        <v>ボク</v>
      </c>
      <c r="G1178" s="5" t="str">
        <f>IFERROR(VLOOKUP($A1178,KanjiList.txt!$A$1:$D$1232,E,FALSE),"N/A")</f>
        <v>N/A</v>
      </c>
      <c r="H1178" s="5" t="str">
        <f>IFERROR(VLOOKUP($A1178,KanjiList.txt!$A$1:$D$1232,E,FALSE),"N/A")</f>
        <v>N/A</v>
      </c>
      <c r="I1178" s="5" t="str">
        <f>IFERROR(VLOOKUP($A1178,KanjiList.txt!$A$1:$D$1232,E,FALSE),"N/A")</f>
        <v>N/A</v>
      </c>
    </row>
    <row r="1179" spans="1:9" x14ac:dyDescent="0.25">
      <c r="A1179" s="1" t="s">
        <v>3593</v>
      </c>
      <c r="B1179" s="1" t="s">
        <v>2389</v>
      </c>
      <c r="C1179" s="1" t="s">
        <v>3594</v>
      </c>
      <c r="D1179" s="1" t="s">
        <v>1090</v>
      </c>
      <c r="F1179" s="5" t="str">
        <f>IFERROR(VLOOKUP($A1179,KanjiList.txt!$A$1:$D$1232,2,FALSE),"N/A")</f>
        <v>N/A</v>
      </c>
      <c r="G1179" s="5" t="str">
        <f>IFERROR(VLOOKUP($A1179,KanjiList.txt!$A$1:$D$1232,E,FALSE),"N/A")</f>
        <v>N/A</v>
      </c>
      <c r="H1179" s="5" t="str">
        <f>IFERROR(VLOOKUP($A1179,KanjiList.txt!$A$1:$D$1232,E,FALSE),"N/A")</f>
        <v>N/A</v>
      </c>
      <c r="I1179" s="5" t="str">
        <f>IFERROR(VLOOKUP($A1179,KanjiList.txt!$A$1:$D$1232,E,FALSE),"N/A")</f>
        <v>N/A</v>
      </c>
    </row>
    <row r="1180" spans="1:9" x14ac:dyDescent="0.25">
      <c r="A1180" s="1" t="s">
        <v>3595</v>
      </c>
      <c r="B1180" s="1" t="s">
        <v>3092</v>
      </c>
      <c r="C1180" s="1" t="s">
        <v>3596</v>
      </c>
      <c r="D1180" s="1" t="s">
        <v>812</v>
      </c>
      <c r="F1180" s="5" t="str">
        <f>IFERROR(VLOOKUP($A1180,KanjiList.txt!$A$1:$D$1232,2,FALSE),"N/A")</f>
        <v>N/A</v>
      </c>
      <c r="G1180" s="5" t="str">
        <f>IFERROR(VLOOKUP($A1180,KanjiList.txt!$A$1:$D$1232,E,FALSE),"N/A")</f>
        <v>N/A</v>
      </c>
      <c r="H1180" s="5" t="str">
        <f>IFERROR(VLOOKUP($A1180,KanjiList.txt!$A$1:$D$1232,E,FALSE),"N/A")</f>
        <v>N/A</v>
      </c>
      <c r="I1180" s="5" t="str">
        <f>IFERROR(VLOOKUP($A1180,KanjiList.txt!$A$1:$D$1232,E,FALSE),"N/A")</f>
        <v>N/A</v>
      </c>
    </row>
    <row r="1181" spans="1:9" x14ac:dyDescent="0.25">
      <c r="A1181" s="1" t="s">
        <v>3597</v>
      </c>
      <c r="B1181" s="1" t="s">
        <v>844</v>
      </c>
      <c r="C1181" s="1" t="s">
        <v>3598</v>
      </c>
      <c r="D1181" s="1" t="s">
        <v>49</v>
      </c>
      <c r="F1181" s="5" t="str">
        <f>IFERROR(VLOOKUP($A1181,KanjiList.txt!$A$1:$D$1232,2,FALSE),"N/A")</f>
        <v>チョウ ウシ</v>
      </c>
      <c r="G1181" s="5" t="str">
        <f>IFERROR(VLOOKUP($A1181,KanjiList.txt!$A$1:$D$1232,E,FALSE),"N/A")</f>
        <v>N/A</v>
      </c>
      <c r="H1181" s="5" t="str">
        <f>IFERROR(VLOOKUP($A1181,KanjiList.txt!$A$1:$D$1232,E,FALSE),"N/A")</f>
        <v>N/A</v>
      </c>
      <c r="I1181" s="5" t="str">
        <f>IFERROR(VLOOKUP($A1181,KanjiList.txt!$A$1:$D$1232,E,FALSE),"N/A")</f>
        <v>N/A</v>
      </c>
    </row>
    <row r="1182" spans="1:9" x14ac:dyDescent="0.25">
      <c r="A1182" s="1" t="s">
        <v>3599</v>
      </c>
      <c r="B1182" s="1" t="s">
        <v>715</v>
      </c>
      <c r="C1182" s="1" t="s">
        <v>3600</v>
      </c>
      <c r="D1182" s="1" t="s">
        <v>717</v>
      </c>
      <c r="F1182" s="5" t="str">
        <f>IFERROR(VLOOKUP($A1182,KanjiList.txt!$A$1:$D$1232,2,FALSE),"N/A")</f>
        <v>カツ コツ ナメ.ラ</v>
      </c>
      <c r="G1182" s="5" t="str">
        <f>IFERROR(VLOOKUP($A1182,KanjiList.txt!$A$1:$D$1232,E,FALSE),"N/A")</f>
        <v>N/A</v>
      </c>
      <c r="H1182" s="5" t="str">
        <f>IFERROR(VLOOKUP($A1182,KanjiList.txt!$A$1:$D$1232,E,FALSE),"N/A")</f>
        <v>N/A</v>
      </c>
      <c r="I1182" s="5" t="str">
        <f>IFERROR(VLOOKUP($A1182,KanjiList.txt!$A$1:$D$1232,E,FALSE),"N/A")</f>
        <v>N/A</v>
      </c>
    </row>
    <row r="1183" spans="1:9" x14ac:dyDescent="0.25">
      <c r="A1183" s="1" t="s">
        <v>3601</v>
      </c>
      <c r="B1183" s="1" t="s">
        <v>3602</v>
      </c>
      <c r="C1183" s="1" t="s">
        <v>1068</v>
      </c>
      <c r="D1183" s="1" t="s">
        <v>346</v>
      </c>
      <c r="F1183" s="5" t="str">
        <f>IFERROR(VLOOKUP($A1183,KanjiList.txt!$A$1:$D$1232,2,FALSE),"N/A")</f>
        <v>ショウ</v>
      </c>
      <c r="G1183" s="5" t="str">
        <f>IFERROR(VLOOKUP($A1183,KanjiList.txt!$A$1:$D$1232,E,FALSE),"N/A")</f>
        <v>N/A</v>
      </c>
      <c r="H1183" s="5" t="str">
        <f>IFERROR(VLOOKUP($A1183,KanjiList.txt!$A$1:$D$1232,E,FALSE),"N/A")</f>
        <v>N/A</v>
      </c>
      <c r="I1183" s="5" t="str">
        <f>IFERROR(VLOOKUP($A1183,KanjiList.txt!$A$1:$D$1232,E,FALSE),"N/A")</f>
        <v>N/A</v>
      </c>
    </row>
    <row r="1184" spans="1:9" x14ac:dyDescent="0.25">
      <c r="A1184" s="1" t="s">
        <v>3603</v>
      </c>
      <c r="B1184" s="1" t="s">
        <v>3604</v>
      </c>
      <c r="C1184" s="1" t="s">
        <v>3605</v>
      </c>
      <c r="D1184" s="1" t="s">
        <v>766</v>
      </c>
      <c r="F1184" s="5" t="str">
        <f>IFERROR(VLOOKUP($A1184,KanjiList.txt!$A$1:$D$1232,2,FALSE),"N/A")</f>
        <v>サ</v>
      </c>
      <c r="G1184" s="5" t="str">
        <f>IFERROR(VLOOKUP($A1184,KanjiList.txt!$A$1:$D$1232,E,FALSE),"N/A")</f>
        <v>N/A</v>
      </c>
      <c r="H1184" s="5" t="str">
        <f>IFERROR(VLOOKUP($A1184,KanjiList.txt!$A$1:$D$1232,E,FALSE),"N/A")</f>
        <v>N/A</v>
      </c>
      <c r="I1184" s="5" t="str">
        <f>IFERROR(VLOOKUP($A1184,KanjiList.txt!$A$1:$D$1232,E,FALSE),"N/A")</f>
        <v>N/A</v>
      </c>
    </row>
    <row r="1185" spans="1:9" x14ac:dyDescent="0.25">
      <c r="A1185" s="1" t="s">
        <v>3606</v>
      </c>
      <c r="B1185" s="1" t="s">
        <v>3607</v>
      </c>
      <c r="C1185" s="1" t="s">
        <v>3608</v>
      </c>
      <c r="D1185" s="1" t="s">
        <v>217</v>
      </c>
      <c r="F1185" s="5" t="str">
        <f>IFERROR(VLOOKUP($A1185,KanjiList.txt!$A$1:$D$1232,2,FALSE),"N/A")</f>
        <v>N/A</v>
      </c>
      <c r="G1185" s="5" t="str">
        <f>IFERROR(VLOOKUP($A1185,KanjiList.txt!$A$1:$D$1232,E,FALSE),"N/A")</f>
        <v>N/A</v>
      </c>
      <c r="H1185" s="5" t="str">
        <f>IFERROR(VLOOKUP($A1185,KanjiList.txt!$A$1:$D$1232,E,FALSE),"N/A")</f>
        <v>N/A</v>
      </c>
      <c r="I1185" s="5" t="str">
        <f>IFERROR(VLOOKUP($A1185,KanjiList.txt!$A$1:$D$1232,E,FALSE),"N/A")</f>
        <v>N/A</v>
      </c>
    </row>
    <row r="1186" spans="1:9" x14ac:dyDescent="0.25">
      <c r="A1186" s="1" t="s">
        <v>3609</v>
      </c>
      <c r="B1186" s="1" t="s">
        <v>3185</v>
      </c>
      <c r="C1186" s="1" t="s">
        <v>1504</v>
      </c>
      <c r="D1186" s="1" t="s">
        <v>3610</v>
      </c>
      <c r="F1186" s="5" t="str">
        <f>IFERROR(VLOOKUP($A1186,KanjiList.txt!$A$1:$D$1232,2,FALSE),"N/A")</f>
        <v>N/A</v>
      </c>
      <c r="G1186" s="5" t="str">
        <f>IFERROR(VLOOKUP($A1186,KanjiList.txt!$A$1:$D$1232,E,FALSE),"N/A")</f>
        <v>N/A</v>
      </c>
      <c r="H1186" s="5" t="str">
        <f>IFERROR(VLOOKUP($A1186,KanjiList.txt!$A$1:$D$1232,E,FALSE),"N/A")</f>
        <v>N/A</v>
      </c>
      <c r="I1186" s="5" t="str">
        <f>IFERROR(VLOOKUP($A1186,KanjiList.txt!$A$1:$D$1232,E,FALSE),"N/A")</f>
        <v>N/A</v>
      </c>
    </row>
    <row r="1187" spans="1:9" x14ac:dyDescent="0.25">
      <c r="A1187" s="1" t="s">
        <v>3611</v>
      </c>
      <c r="B1187" s="1" t="s">
        <v>3612</v>
      </c>
      <c r="C1187" s="1" t="s">
        <v>3613</v>
      </c>
      <c r="D1187" s="1" t="s">
        <v>687</v>
      </c>
      <c r="F1187" s="5" t="str">
        <f>IFERROR(VLOOKUP($A1187,KanjiList.txt!$A$1:$D$1232,2,FALSE),"N/A")</f>
        <v>ハ ハク</v>
      </c>
      <c r="G1187" s="5" t="str">
        <f>IFERROR(VLOOKUP($A1187,KanjiList.txt!$A$1:$D$1232,E,FALSE),"N/A")</f>
        <v>N/A</v>
      </c>
      <c r="H1187" s="5" t="str">
        <f>IFERROR(VLOOKUP($A1187,KanjiList.txt!$A$1:$D$1232,E,FALSE),"N/A")</f>
        <v>N/A</v>
      </c>
      <c r="I1187" s="5" t="str">
        <f>IFERROR(VLOOKUP($A1187,KanjiList.txt!$A$1:$D$1232,E,FALSE),"N/A")</f>
        <v>N/A</v>
      </c>
    </row>
    <row r="1188" spans="1:9" x14ac:dyDescent="0.25">
      <c r="A1188" s="1" t="s">
        <v>3614</v>
      </c>
      <c r="B1188" s="1" t="s">
        <v>3615</v>
      </c>
      <c r="C1188" s="1" t="s">
        <v>3616</v>
      </c>
      <c r="D1188" s="1" t="s">
        <v>500</v>
      </c>
      <c r="F1188" s="5" t="str">
        <f>IFERROR(VLOOKUP($A1188,KanjiList.txt!$A$1:$D$1232,2,FALSE),"N/A")</f>
        <v>N/A</v>
      </c>
      <c r="G1188" s="5" t="str">
        <f>IFERROR(VLOOKUP($A1188,KanjiList.txt!$A$1:$D$1232,E,FALSE),"N/A")</f>
        <v>N/A</v>
      </c>
      <c r="H1188" s="5" t="str">
        <f>IFERROR(VLOOKUP($A1188,KanjiList.txt!$A$1:$D$1232,E,FALSE),"N/A")</f>
        <v>N/A</v>
      </c>
      <c r="I1188" s="5" t="str">
        <f>IFERROR(VLOOKUP($A1188,KanjiList.txt!$A$1:$D$1232,E,FALSE),"N/A")</f>
        <v>N/A</v>
      </c>
    </row>
    <row r="1189" spans="1:9" x14ac:dyDescent="0.25">
      <c r="A1189" s="1" t="s">
        <v>3617</v>
      </c>
      <c r="B1189" s="1" t="s">
        <v>3618</v>
      </c>
      <c r="C1189" s="1" t="s">
        <v>3619</v>
      </c>
      <c r="D1189" s="1" t="s">
        <v>72</v>
      </c>
      <c r="F1189" s="5" t="str">
        <f>IFERROR(VLOOKUP($A1189,KanjiList.txt!$A$1:$D$1232,2,FALSE),"N/A")</f>
        <v>シャ セキ ヤド.</v>
      </c>
      <c r="G1189" s="5" t="str">
        <f>IFERROR(VLOOKUP($A1189,KanjiList.txt!$A$1:$D$1232,E,FALSE),"N/A")</f>
        <v>N/A</v>
      </c>
      <c r="H1189" s="5" t="str">
        <f>IFERROR(VLOOKUP($A1189,KanjiList.txt!$A$1:$D$1232,E,FALSE),"N/A")</f>
        <v>N/A</v>
      </c>
      <c r="I1189" s="5" t="str">
        <f>IFERROR(VLOOKUP($A1189,KanjiList.txt!$A$1:$D$1232,E,FALSE),"N/A")</f>
        <v>N/A</v>
      </c>
    </row>
    <row r="1190" spans="1:9" x14ac:dyDescent="0.25">
      <c r="A1190" s="1" t="s">
        <v>3620</v>
      </c>
      <c r="B1190" s="1" t="s">
        <v>3621</v>
      </c>
      <c r="C1190" s="1" t="s">
        <v>3622</v>
      </c>
      <c r="D1190" s="1" t="s">
        <v>1004</v>
      </c>
      <c r="F1190" s="5" t="str">
        <f>IFERROR(VLOOKUP($A1190,KanjiList.txt!$A$1:$D$1232,2,FALSE),"N/A")</f>
        <v>ショク カザ.</v>
      </c>
      <c r="G1190" s="5" t="str">
        <f>IFERROR(VLOOKUP($A1190,KanjiList.txt!$A$1:$D$1232,E,FALSE),"N/A")</f>
        <v>N/A</v>
      </c>
      <c r="H1190" s="5" t="str">
        <f>IFERROR(VLOOKUP($A1190,KanjiList.txt!$A$1:$D$1232,E,FALSE),"N/A")</f>
        <v>N/A</v>
      </c>
      <c r="I1190" s="5" t="str">
        <f>IFERROR(VLOOKUP($A1190,KanjiList.txt!$A$1:$D$1232,E,FALSE),"N/A")</f>
        <v>N/A</v>
      </c>
    </row>
    <row r="1191" spans="1:9" x14ac:dyDescent="0.25">
      <c r="A1191" s="1" t="s">
        <v>3623</v>
      </c>
      <c r="B1191" s="1" t="s">
        <v>3624</v>
      </c>
      <c r="C1191" s="1" t="s">
        <v>3625</v>
      </c>
      <c r="D1191" s="1" t="s">
        <v>2390</v>
      </c>
      <c r="F1191" s="5" t="str">
        <f>IFERROR(VLOOKUP($A1191,KanjiList.txt!$A$1:$D$1232,2,FALSE),"N/A")</f>
        <v>N/A</v>
      </c>
      <c r="G1191" s="5" t="str">
        <f>IFERROR(VLOOKUP($A1191,KanjiList.txt!$A$1:$D$1232,E,FALSE),"N/A")</f>
        <v>N/A</v>
      </c>
      <c r="H1191" s="5" t="str">
        <f>IFERROR(VLOOKUP($A1191,KanjiList.txt!$A$1:$D$1232,E,FALSE),"N/A")</f>
        <v>N/A</v>
      </c>
      <c r="I1191" s="5" t="str">
        <f>IFERROR(VLOOKUP($A1191,KanjiList.txt!$A$1:$D$1232,E,FALSE),"N/A")</f>
        <v>N/A</v>
      </c>
    </row>
    <row r="1192" spans="1:9" x14ac:dyDescent="0.25">
      <c r="A1192" s="1" t="s">
        <v>3626</v>
      </c>
      <c r="B1192" s="1" t="s">
        <v>3246</v>
      </c>
      <c r="C1192" s="1" t="s">
        <v>3627</v>
      </c>
      <c r="D1192" s="1" t="s">
        <v>45</v>
      </c>
      <c r="F1192" s="5" t="str">
        <f>IFERROR(VLOOKUP($A1192,KanjiList.txt!$A$1:$D$1232,2,FALSE),"N/A")</f>
        <v>N/A</v>
      </c>
      <c r="G1192" s="5" t="str">
        <f>IFERROR(VLOOKUP($A1192,KanjiList.txt!$A$1:$D$1232,E,FALSE),"N/A")</f>
        <v>N/A</v>
      </c>
      <c r="H1192" s="5" t="str">
        <f>IFERROR(VLOOKUP($A1192,KanjiList.txt!$A$1:$D$1232,E,FALSE),"N/A")</f>
        <v>N/A</v>
      </c>
      <c r="I1192" s="5" t="str">
        <f>IFERROR(VLOOKUP($A1192,KanjiList.txt!$A$1:$D$1232,E,FALSE),"N/A")</f>
        <v>N/A</v>
      </c>
    </row>
    <row r="1193" spans="1:9" x14ac:dyDescent="0.25">
      <c r="A1193" s="1" t="s">
        <v>3628</v>
      </c>
      <c r="B1193" s="1" t="s">
        <v>2802</v>
      </c>
      <c r="C1193" s="1" t="s">
        <v>3629</v>
      </c>
      <c r="D1193" s="1" t="s">
        <v>808</v>
      </c>
      <c r="F1193" s="5" t="str">
        <f>IFERROR(VLOOKUP($A1193,KanjiList.txt!$A$1:$D$1232,2,FALSE),"N/A")</f>
        <v>ソク</v>
      </c>
      <c r="G1193" s="5" t="str">
        <f>IFERROR(VLOOKUP($A1193,KanjiList.txt!$A$1:$D$1232,E,FALSE),"N/A")</f>
        <v>N/A</v>
      </c>
      <c r="H1193" s="5" t="str">
        <f>IFERROR(VLOOKUP($A1193,KanjiList.txt!$A$1:$D$1232,E,FALSE),"N/A")</f>
        <v>N/A</v>
      </c>
      <c r="I1193" s="5" t="str">
        <f>IFERROR(VLOOKUP($A1193,KanjiList.txt!$A$1:$D$1232,E,FALSE),"N/A")</f>
        <v>N/A</v>
      </c>
    </row>
    <row r="1194" spans="1:9" x14ac:dyDescent="0.25">
      <c r="A1194" s="1" t="s">
        <v>3630</v>
      </c>
      <c r="B1194" s="1" t="s">
        <v>3461</v>
      </c>
      <c r="C1194" s="1" t="s">
        <v>3631</v>
      </c>
      <c r="D1194" s="1" t="s">
        <v>2658</v>
      </c>
      <c r="F1194" s="5" t="str">
        <f>IFERROR(VLOOKUP($A1194,KanjiList.txt!$A$1:$D$1232,2,FALSE),"N/A")</f>
        <v>ヨク</v>
      </c>
      <c r="G1194" s="5" t="str">
        <f>IFERROR(VLOOKUP($A1194,KanjiList.txt!$A$1:$D$1232,E,FALSE),"N/A")</f>
        <v>N/A</v>
      </c>
      <c r="H1194" s="5" t="str">
        <f>IFERROR(VLOOKUP($A1194,KanjiList.txt!$A$1:$D$1232,E,FALSE),"N/A")</f>
        <v>N/A</v>
      </c>
      <c r="I1194" s="5" t="str">
        <f>IFERROR(VLOOKUP($A1194,KanjiList.txt!$A$1:$D$1232,E,FALSE),"N/A")</f>
        <v>N/A</v>
      </c>
    </row>
    <row r="1195" spans="1:9" x14ac:dyDescent="0.25">
      <c r="A1195" s="1" t="s">
        <v>3632</v>
      </c>
      <c r="B1195" s="1" t="s">
        <v>1299</v>
      </c>
      <c r="C1195" s="1" t="s">
        <v>3633</v>
      </c>
      <c r="D1195" s="1" t="s">
        <v>271</v>
      </c>
      <c r="F1195" s="5" t="str">
        <f>IFERROR(VLOOKUP($A1195,KanjiList.txt!$A$1:$D$1232,2,FALSE),"N/A")</f>
        <v>カン ヌ</v>
      </c>
      <c r="G1195" s="5" t="str">
        <f>IFERROR(VLOOKUP($A1195,KanjiList.txt!$A$1:$D$1232,E,FALSE),"N/A")</f>
        <v>N/A</v>
      </c>
      <c r="H1195" s="5" t="str">
        <f>IFERROR(VLOOKUP($A1195,KanjiList.txt!$A$1:$D$1232,E,FALSE),"N/A")</f>
        <v>N/A</v>
      </c>
      <c r="I1195" s="5" t="str">
        <f>IFERROR(VLOOKUP($A1195,KanjiList.txt!$A$1:$D$1232,E,FALSE),"N/A")</f>
        <v>N/A</v>
      </c>
    </row>
    <row r="1196" spans="1:9" x14ac:dyDescent="0.25">
      <c r="A1196" s="1" t="s">
        <v>3634</v>
      </c>
      <c r="B1196" s="1" t="s">
        <v>2521</v>
      </c>
      <c r="C1196" s="1" t="s">
        <v>3635</v>
      </c>
      <c r="D1196" s="1" t="s">
        <v>1814</v>
      </c>
      <c r="F1196" s="5" t="str">
        <f>IFERROR(VLOOKUP($A1196,KanjiList.txt!$A$1:$D$1232,2,FALSE),"N/A")</f>
        <v>コン</v>
      </c>
      <c r="G1196" s="5" t="str">
        <f>IFERROR(VLOOKUP($A1196,KanjiList.txt!$A$1:$D$1232,E,FALSE),"N/A")</f>
        <v>N/A</v>
      </c>
      <c r="H1196" s="5" t="str">
        <f>IFERROR(VLOOKUP($A1196,KanjiList.txt!$A$1:$D$1232,E,FALSE),"N/A")</f>
        <v>N/A</v>
      </c>
      <c r="I1196" s="5" t="str">
        <f>IFERROR(VLOOKUP($A1196,KanjiList.txt!$A$1:$D$1232,E,FALSE),"N/A")</f>
        <v>N/A</v>
      </c>
    </row>
    <row r="1197" spans="1:9" x14ac:dyDescent="0.25">
      <c r="A1197" s="1" t="s">
        <v>3636</v>
      </c>
      <c r="B1197" s="1" t="s">
        <v>3637</v>
      </c>
      <c r="C1197" s="1" t="s">
        <v>3638</v>
      </c>
      <c r="D1197" s="1" t="s">
        <v>239</v>
      </c>
      <c r="F1197" s="5" t="str">
        <f>IFERROR(VLOOKUP($A1197,KanjiList.txt!$A$1:$D$1232,2,FALSE),"N/A")</f>
        <v>N/A</v>
      </c>
      <c r="G1197" s="5" t="str">
        <f>IFERROR(VLOOKUP($A1197,KanjiList.txt!$A$1:$D$1232,E,FALSE),"N/A")</f>
        <v>N/A</v>
      </c>
      <c r="H1197" s="5" t="str">
        <f>IFERROR(VLOOKUP($A1197,KanjiList.txt!$A$1:$D$1232,E,FALSE),"N/A")</f>
        <v>N/A</v>
      </c>
      <c r="I1197" s="5" t="str">
        <f>IFERROR(VLOOKUP($A1197,KanjiList.txt!$A$1:$D$1232,E,FALSE),"N/A")</f>
        <v>N/A</v>
      </c>
    </row>
    <row r="1198" spans="1:9" x14ac:dyDescent="0.25">
      <c r="A1198" s="1" t="s">
        <v>3639</v>
      </c>
      <c r="B1198" s="1" t="s">
        <v>1846</v>
      </c>
      <c r="C1198" s="1" t="s">
        <v>3640</v>
      </c>
      <c r="D1198" s="1" t="s">
        <v>1796</v>
      </c>
      <c r="F1198" s="5" t="str">
        <f>IFERROR(VLOOKUP($A1198,KanjiList.txt!$A$1:$D$1232,2,FALSE),"N/A")</f>
        <v>N/A</v>
      </c>
      <c r="G1198" s="5" t="str">
        <f>IFERROR(VLOOKUP($A1198,KanjiList.txt!$A$1:$D$1232,E,FALSE),"N/A")</f>
        <v>N/A</v>
      </c>
      <c r="H1198" s="5" t="str">
        <f>IFERROR(VLOOKUP($A1198,KanjiList.txt!$A$1:$D$1232,E,FALSE),"N/A")</f>
        <v>N/A</v>
      </c>
      <c r="I1198" s="5" t="str">
        <f>IFERROR(VLOOKUP($A1198,KanjiList.txt!$A$1:$D$1232,E,FALSE),"N/A")</f>
        <v>N/A</v>
      </c>
    </row>
    <row r="1199" spans="1:9" x14ac:dyDescent="0.25">
      <c r="A1199" s="1" t="s">
        <v>3641</v>
      </c>
      <c r="B1199" s="1" t="s">
        <v>3642</v>
      </c>
      <c r="C1199" s="1" t="s">
        <v>3643</v>
      </c>
      <c r="D1199" s="1" t="s">
        <v>3642</v>
      </c>
      <c r="F1199" s="5" t="str">
        <f>IFERROR(VLOOKUP($A1199,KanjiList.txt!$A$1:$D$1232,2,FALSE),"N/A")</f>
        <v>マ マア ア</v>
      </c>
      <c r="G1199" s="5" t="str">
        <f>IFERROR(VLOOKUP($A1199,KanjiList.txt!$A$1:$D$1232,E,FALSE),"N/A")</f>
        <v>N/A</v>
      </c>
      <c r="H1199" s="5" t="str">
        <f>IFERROR(VLOOKUP($A1199,KanjiList.txt!$A$1:$D$1232,E,FALSE),"N/A")</f>
        <v>N/A</v>
      </c>
      <c r="I1199" s="5" t="str">
        <f>IFERROR(VLOOKUP($A1199,KanjiList.txt!$A$1:$D$1232,E,FALSE),"N/A")</f>
        <v>N/A</v>
      </c>
    </row>
    <row r="1200" spans="1:9" x14ac:dyDescent="0.25">
      <c r="A1200" s="1" t="s">
        <v>3644</v>
      </c>
      <c r="B1200" s="1" t="s">
        <v>177</v>
      </c>
      <c r="C1200" s="1" t="s">
        <v>3645</v>
      </c>
      <c r="D1200" s="1" t="s">
        <v>3646</v>
      </c>
      <c r="F1200" s="5" t="str">
        <f>IFERROR(VLOOKUP($A1200,KanjiList.txt!$A$1:$D$1232,2,FALSE),"N/A")</f>
        <v>N/A</v>
      </c>
      <c r="G1200" s="5" t="str">
        <f>IFERROR(VLOOKUP($A1200,KanjiList.txt!$A$1:$D$1232,E,FALSE),"N/A")</f>
        <v>N/A</v>
      </c>
      <c r="H1200" s="5" t="str">
        <f>IFERROR(VLOOKUP($A1200,KanjiList.txt!$A$1:$D$1232,E,FALSE),"N/A")</f>
        <v>N/A</v>
      </c>
      <c r="I1200" s="5" t="str">
        <f>IFERROR(VLOOKUP($A1200,KanjiList.txt!$A$1:$D$1232,E,FALSE),"N/A")</f>
        <v>N/A</v>
      </c>
    </row>
    <row r="1201" spans="1:9" x14ac:dyDescent="0.25">
      <c r="A1201" s="1" t="s">
        <v>3647</v>
      </c>
      <c r="B1201" s="1" t="s">
        <v>3648</v>
      </c>
      <c r="C1201" s="1" t="s">
        <v>3649</v>
      </c>
      <c r="D1201" s="1" t="s">
        <v>136</v>
      </c>
      <c r="F1201" s="5" t="str">
        <f>IFERROR(VLOOKUP($A1201,KanjiList.txt!$A$1:$D$1232,2,FALSE),"N/A")</f>
        <v>N/A</v>
      </c>
      <c r="G1201" s="5" t="str">
        <f>IFERROR(VLOOKUP($A1201,KanjiList.txt!$A$1:$D$1232,E,FALSE),"N/A")</f>
        <v>N/A</v>
      </c>
      <c r="H1201" s="5" t="str">
        <f>IFERROR(VLOOKUP($A1201,KanjiList.txt!$A$1:$D$1232,E,FALSE),"N/A")</f>
        <v>N/A</v>
      </c>
      <c r="I1201" s="5" t="str">
        <f>IFERROR(VLOOKUP($A1201,KanjiList.txt!$A$1:$D$1232,E,FALSE),"N/A")</f>
        <v>N/A</v>
      </c>
    </row>
    <row r="1202" spans="1:9" x14ac:dyDescent="0.25">
      <c r="A1202" s="1" t="s">
        <v>3650</v>
      </c>
      <c r="B1202" s="1" t="s">
        <v>3651</v>
      </c>
      <c r="C1202" s="1" t="s">
        <v>3652</v>
      </c>
      <c r="D1202" s="1" t="s">
        <v>160</v>
      </c>
      <c r="F1202" s="5" t="str">
        <f>IFERROR(VLOOKUP($A1202,KanjiList.txt!$A$1:$D$1232,2,FALSE),"N/A")</f>
        <v>テキ</v>
      </c>
      <c r="G1202" s="5" t="str">
        <f>IFERROR(VLOOKUP($A1202,KanjiList.txt!$A$1:$D$1232,E,FALSE),"N/A")</f>
        <v>N/A</v>
      </c>
      <c r="H1202" s="5" t="str">
        <f>IFERROR(VLOOKUP($A1202,KanjiList.txt!$A$1:$D$1232,E,FALSE),"N/A")</f>
        <v>N/A</v>
      </c>
      <c r="I1202" s="5" t="str">
        <f>IFERROR(VLOOKUP($A1202,KanjiList.txt!$A$1:$D$1232,E,FALSE),"N/A")</f>
        <v>N/A</v>
      </c>
    </row>
    <row r="1203" spans="1:9" x14ac:dyDescent="0.25">
      <c r="A1203" s="1" t="s">
        <v>3653</v>
      </c>
      <c r="B1203" s="1" t="s">
        <v>3654</v>
      </c>
      <c r="C1203" s="1" t="s">
        <v>3655</v>
      </c>
      <c r="D1203" s="1" t="s">
        <v>973</v>
      </c>
      <c r="F1203" s="5" t="str">
        <f>IFERROR(VLOOKUP($A1203,KanjiList.txt!$A$1:$D$1232,2,FALSE),"N/A")</f>
        <v>ハイ</v>
      </c>
      <c r="G1203" s="5" t="str">
        <f>IFERROR(VLOOKUP($A1203,KanjiList.txt!$A$1:$D$1232,E,FALSE),"N/A")</f>
        <v>N/A</v>
      </c>
      <c r="H1203" s="5" t="str">
        <f>IFERROR(VLOOKUP($A1203,KanjiList.txt!$A$1:$D$1232,E,FALSE),"N/A")</f>
        <v>N/A</v>
      </c>
      <c r="I1203" s="5" t="str">
        <f>IFERROR(VLOOKUP($A1203,KanjiList.txt!$A$1:$D$1232,E,FALSE),"N/A")</f>
        <v>N/A</v>
      </c>
    </row>
    <row r="1204" spans="1:9" x14ac:dyDescent="0.25">
      <c r="A1204" s="1" t="s">
        <v>3656</v>
      </c>
      <c r="B1204" s="1" t="s">
        <v>3657</v>
      </c>
      <c r="C1204" s="1" t="s">
        <v>3658</v>
      </c>
      <c r="D1204" s="1" t="s">
        <v>777</v>
      </c>
      <c r="F1204" s="5" t="str">
        <f>IFERROR(VLOOKUP($A1204,KanjiList.txt!$A$1:$D$1232,2,FALSE),"N/A")</f>
        <v>N/A</v>
      </c>
      <c r="G1204" s="5" t="str">
        <f>IFERROR(VLOOKUP($A1204,KanjiList.txt!$A$1:$D$1232,E,FALSE),"N/A")</f>
        <v>N/A</v>
      </c>
      <c r="H1204" s="5" t="str">
        <f>IFERROR(VLOOKUP($A1204,KanjiList.txt!$A$1:$D$1232,E,FALSE),"N/A")</f>
        <v>N/A</v>
      </c>
      <c r="I1204" s="5" t="str">
        <f>IFERROR(VLOOKUP($A1204,KanjiList.txt!$A$1:$D$1232,E,FALSE),"N/A")</f>
        <v>N/A</v>
      </c>
    </row>
    <row r="1205" spans="1:9" x14ac:dyDescent="0.25">
      <c r="A1205" s="1" t="s">
        <v>3659</v>
      </c>
      <c r="B1205" s="1" t="s">
        <v>1384</v>
      </c>
      <c r="C1205" s="1" t="s">
        <v>3660</v>
      </c>
      <c r="D1205" s="1" t="s">
        <v>1386</v>
      </c>
      <c r="F1205" s="5" t="str">
        <f>IFERROR(VLOOKUP($A1205,KanjiList.txt!$A$1:$D$1232,2,FALSE),"N/A")</f>
        <v>タ</v>
      </c>
      <c r="G1205" s="5" t="str">
        <f>IFERROR(VLOOKUP($A1205,KanjiList.txt!$A$1:$D$1232,E,FALSE),"N/A")</f>
        <v>N/A</v>
      </c>
      <c r="H1205" s="5" t="str">
        <f>IFERROR(VLOOKUP($A1205,KanjiList.txt!$A$1:$D$1232,E,FALSE),"N/A")</f>
        <v>N/A</v>
      </c>
      <c r="I1205" s="5" t="str">
        <f>IFERROR(VLOOKUP($A1205,KanjiList.txt!$A$1:$D$1232,E,FALSE),"N/A")</f>
        <v>N/A</v>
      </c>
    </row>
    <row r="1206" spans="1:9" x14ac:dyDescent="0.25">
      <c r="A1206" s="1" t="s">
        <v>3661</v>
      </c>
      <c r="B1206" s="1" t="s">
        <v>3383</v>
      </c>
      <c r="C1206" s="1" t="s">
        <v>3662</v>
      </c>
      <c r="D1206" s="1" t="s">
        <v>144</v>
      </c>
      <c r="F1206" s="5" t="str">
        <f>IFERROR(VLOOKUP($A1206,KanjiList.txt!$A$1:$D$1232,2,FALSE),"N/A")</f>
        <v>N/A</v>
      </c>
      <c r="G1206" s="5" t="str">
        <f>IFERROR(VLOOKUP($A1206,KanjiList.txt!$A$1:$D$1232,E,FALSE),"N/A")</f>
        <v>N/A</v>
      </c>
      <c r="H1206" s="5" t="str">
        <f>IFERROR(VLOOKUP($A1206,KanjiList.txt!$A$1:$D$1232,E,FALSE),"N/A")</f>
        <v>N/A</v>
      </c>
      <c r="I1206" s="5" t="str">
        <f>IFERROR(VLOOKUP($A1206,KanjiList.txt!$A$1:$D$1232,E,FALSE),"N/A")</f>
        <v>N/A</v>
      </c>
    </row>
    <row r="1207" spans="1:9" x14ac:dyDescent="0.25">
      <c r="A1207" s="1" t="s">
        <v>3663</v>
      </c>
      <c r="B1207" s="1" t="s">
        <v>616</v>
      </c>
      <c r="C1207" s="1"/>
      <c r="D1207" s="1" t="s">
        <v>82</v>
      </c>
      <c r="F1207" s="5" t="str">
        <f>IFERROR(VLOOKUP($A1207,KanjiList.txt!$A$1:$D$1232,2,FALSE),"N/A")</f>
        <v>シ</v>
      </c>
      <c r="G1207" s="5" t="str">
        <f>IFERROR(VLOOKUP($A1207,KanjiList.txt!$A$1:$D$1232,E,FALSE),"N/A")</f>
        <v>N/A</v>
      </c>
      <c r="H1207" s="5" t="str">
        <f>IFERROR(VLOOKUP($A1207,KanjiList.txt!$A$1:$D$1232,E,FALSE),"N/A")</f>
        <v>N/A</v>
      </c>
      <c r="I1207" s="5" t="str">
        <f>IFERROR(VLOOKUP($A1207,KanjiList.txt!$A$1:$D$1232,E,FALSE),"N/A")</f>
        <v>N/A</v>
      </c>
    </row>
    <row r="1208" spans="1:9" x14ac:dyDescent="0.25">
      <c r="A1208" s="1" t="s">
        <v>3664</v>
      </c>
      <c r="B1208" s="1" t="s">
        <v>1184</v>
      </c>
      <c r="C1208" s="1" t="s">
        <v>3665</v>
      </c>
      <c r="D1208" s="1" t="s">
        <v>2658</v>
      </c>
      <c r="F1208" s="5" t="str">
        <f>IFERROR(VLOOKUP($A1208,KanjiList.txt!$A$1:$D$1232,2,FALSE),"N/A")</f>
        <v>N/A</v>
      </c>
      <c r="G1208" s="5" t="str">
        <f>IFERROR(VLOOKUP($A1208,KanjiList.txt!$A$1:$D$1232,E,FALSE),"N/A")</f>
        <v>N/A</v>
      </c>
      <c r="H1208" s="5" t="str">
        <f>IFERROR(VLOOKUP($A1208,KanjiList.txt!$A$1:$D$1232,E,FALSE),"N/A")</f>
        <v>N/A</v>
      </c>
      <c r="I1208" s="5" t="str">
        <f>IFERROR(VLOOKUP($A1208,KanjiList.txt!$A$1:$D$1232,E,FALSE),"N/A")</f>
        <v>N/A</v>
      </c>
    </row>
    <row r="1209" spans="1:9" x14ac:dyDescent="0.25">
      <c r="A1209" s="1" t="s">
        <v>3666</v>
      </c>
      <c r="B1209" s="1" t="s">
        <v>1633</v>
      </c>
      <c r="C1209" s="1" t="s">
        <v>3667</v>
      </c>
      <c r="D1209" s="1" t="s">
        <v>3668</v>
      </c>
      <c r="F1209" s="5" t="str">
        <f>IFERROR(VLOOKUP($A1209,KanjiList.txt!$A$1:$D$1232,2,FALSE),"N/A")</f>
        <v>ロ ロウ ツ</v>
      </c>
      <c r="G1209" s="5" t="str">
        <f>IFERROR(VLOOKUP($A1209,KanjiList.txt!$A$1:$D$1232,E,FALSE),"N/A")</f>
        <v>N/A</v>
      </c>
      <c r="H1209" s="5" t="str">
        <f>IFERROR(VLOOKUP($A1209,KanjiList.txt!$A$1:$D$1232,E,FALSE),"N/A")</f>
        <v>N/A</v>
      </c>
      <c r="I1209" s="5" t="str">
        <f>IFERROR(VLOOKUP($A1209,KanjiList.txt!$A$1:$D$1232,E,FALSE),"N/A")</f>
        <v>N/A</v>
      </c>
    </row>
    <row r="1210" spans="1:9" x14ac:dyDescent="0.25">
      <c r="A1210" s="1" t="s">
        <v>3669</v>
      </c>
      <c r="B1210" s="1" t="s">
        <v>3670</v>
      </c>
      <c r="C1210" s="1" t="s">
        <v>3670</v>
      </c>
      <c r="D1210" s="1" t="s">
        <v>1356</v>
      </c>
      <c r="F1210" s="5" t="str">
        <f>IFERROR(VLOOKUP($A1210,KanjiList.txt!$A$1:$D$1232,2,FALSE),"N/A")</f>
        <v>N/A</v>
      </c>
      <c r="G1210" s="5" t="str">
        <f>IFERROR(VLOOKUP($A1210,KanjiList.txt!$A$1:$D$1232,E,FALSE),"N/A")</f>
        <v>N/A</v>
      </c>
      <c r="H1210" s="5" t="str">
        <f>IFERROR(VLOOKUP($A1210,KanjiList.txt!$A$1:$D$1232,E,FALSE),"N/A")</f>
        <v>N/A</v>
      </c>
      <c r="I1210" s="5" t="str">
        <f>IFERROR(VLOOKUP($A1210,KanjiList.txt!$A$1:$D$1232,E,FALSE),"N/A")</f>
        <v>N/A</v>
      </c>
    </row>
    <row r="1211" spans="1:9" x14ac:dyDescent="0.25">
      <c r="A1211" s="1" t="s">
        <v>3671</v>
      </c>
      <c r="B1211" s="1" t="s">
        <v>3672</v>
      </c>
      <c r="C1211" s="1" t="s">
        <v>3672</v>
      </c>
      <c r="D1211" s="1" t="s">
        <v>3673</v>
      </c>
      <c r="F1211" s="5" t="str">
        <f>IFERROR(VLOOKUP($A1211,KanjiList.txt!$A$1:$D$1232,2,FALSE),"N/A")</f>
        <v>ジク</v>
      </c>
      <c r="G1211" s="5" t="str">
        <f>IFERROR(VLOOKUP($A1211,KanjiList.txt!$A$1:$D$1232,E,FALSE),"N/A")</f>
        <v>N/A</v>
      </c>
      <c r="H1211" s="5" t="str">
        <f>IFERROR(VLOOKUP($A1211,KanjiList.txt!$A$1:$D$1232,E,FALSE),"N/A")</f>
        <v>N/A</v>
      </c>
      <c r="I1211" s="5" t="str">
        <f>IFERROR(VLOOKUP($A1211,KanjiList.txt!$A$1:$D$1232,E,FALSE),"N/A")</f>
        <v>N/A</v>
      </c>
    </row>
    <row r="1212" spans="1:9" x14ac:dyDescent="0.25">
      <c r="A1212" s="1" t="s">
        <v>3674</v>
      </c>
      <c r="B1212" s="1" t="s">
        <v>3675</v>
      </c>
      <c r="C1212" s="1" t="s">
        <v>3676</v>
      </c>
      <c r="D1212" s="1" t="s">
        <v>417</v>
      </c>
      <c r="F1212" s="5" t="str">
        <f>IFERROR(VLOOKUP($A1212,KanjiList.txt!$A$1:$D$1232,2,FALSE),"N/A")</f>
        <v>イ</v>
      </c>
      <c r="G1212" s="5" t="str">
        <f>IFERROR(VLOOKUP($A1212,KanjiList.txt!$A$1:$D$1232,E,FALSE),"N/A")</f>
        <v>N/A</v>
      </c>
      <c r="H1212" s="5" t="str">
        <f>IFERROR(VLOOKUP($A1212,KanjiList.txt!$A$1:$D$1232,E,FALSE),"N/A")</f>
        <v>N/A</v>
      </c>
      <c r="I1212" s="5" t="str">
        <f>IFERROR(VLOOKUP($A1212,KanjiList.txt!$A$1:$D$1232,E,FALSE),"N/A")</f>
        <v>N/A</v>
      </c>
    </row>
    <row r="1213" spans="1:9" x14ac:dyDescent="0.25">
      <c r="A1213" s="1" t="s">
        <v>3677</v>
      </c>
      <c r="B1213" s="1" t="s">
        <v>3678</v>
      </c>
      <c r="C1213" s="1" t="s">
        <v>3679</v>
      </c>
      <c r="D1213" s="1" t="s">
        <v>175</v>
      </c>
      <c r="F1213" s="5" t="str">
        <f>IFERROR(VLOOKUP($A1213,KanjiList.txt!$A$1:$D$1232,2,FALSE),"N/A")</f>
        <v>ホ</v>
      </c>
      <c r="G1213" s="5" t="str">
        <f>IFERROR(VLOOKUP($A1213,KanjiList.txt!$A$1:$D$1232,E,FALSE),"N/A")</f>
        <v>N/A</v>
      </c>
      <c r="H1213" s="5" t="str">
        <f>IFERROR(VLOOKUP($A1213,KanjiList.txt!$A$1:$D$1232,E,FALSE),"N/A")</f>
        <v>N/A</v>
      </c>
      <c r="I1213" s="5" t="str">
        <f>IFERROR(VLOOKUP($A1213,KanjiList.txt!$A$1:$D$1232,E,FALSE),"N/A")</f>
        <v>N/A</v>
      </c>
    </row>
    <row r="1214" spans="1:9" x14ac:dyDescent="0.25">
      <c r="A1214" s="1" t="s">
        <v>3680</v>
      </c>
      <c r="B1214" s="1" t="s">
        <v>3681</v>
      </c>
      <c r="C1214" s="1" t="s">
        <v>3682</v>
      </c>
      <c r="D1214" s="1" t="s">
        <v>144</v>
      </c>
      <c r="F1214" s="5" t="str">
        <f>IFERROR(VLOOKUP($A1214,KanjiList.txt!$A$1:$D$1232,2,FALSE),"N/A")</f>
        <v>ケン</v>
      </c>
      <c r="G1214" s="5" t="str">
        <f>IFERROR(VLOOKUP($A1214,KanjiList.txt!$A$1:$D$1232,E,FALSE),"N/A")</f>
        <v>N/A</v>
      </c>
      <c r="H1214" s="5" t="str">
        <f>IFERROR(VLOOKUP($A1214,KanjiList.txt!$A$1:$D$1232,E,FALSE),"N/A")</f>
        <v>N/A</v>
      </c>
      <c r="I1214" s="5" t="str">
        <f>IFERROR(VLOOKUP($A1214,KanjiList.txt!$A$1:$D$1232,E,FALSE),"N/A")</f>
        <v>N/A</v>
      </c>
    </row>
    <row r="1215" spans="1:9" x14ac:dyDescent="0.25">
      <c r="A1215" s="1" t="s">
        <v>3683</v>
      </c>
      <c r="B1215" s="1" t="s">
        <v>3684</v>
      </c>
      <c r="C1215" s="1" t="s">
        <v>3685</v>
      </c>
      <c r="D1215" s="1" t="s">
        <v>224</v>
      </c>
      <c r="F1215" s="5" t="str">
        <f>IFERROR(VLOOKUP($A1215,KanjiList.txt!$A$1:$D$1232,2,FALSE),"N/A")</f>
        <v>エン ホノ</v>
      </c>
      <c r="G1215" s="5" t="str">
        <f>IFERROR(VLOOKUP($A1215,KanjiList.txt!$A$1:$D$1232,E,FALSE),"N/A")</f>
        <v>N/A</v>
      </c>
      <c r="H1215" s="5" t="str">
        <f>IFERROR(VLOOKUP($A1215,KanjiList.txt!$A$1:$D$1232,E,FALSE),"N/A")</f>
        <v>N/A</v>
      </c>
      <c r="I1215" s="5" t="str">
        <f>IFERROR(VLOOKUP($A1215,KanjiList.txt!$A$1:$D$1232,E,FALSE),"N/A")</f>
        <v>N/A</v>
      </c>
    </row>
    <row r="1216" spans="1:9" x14ac:dyDescent="0.25">
      <c r="A1216" s="1" t="s">
        <v>3686</v>
      </c>
      <c r="B1216" s="1" t="s">
        <v>3687</v>
      </c>
      <c r="C1216" s="1" t="s">
        <v>3688</v>
      </c>
      <c r="D1216" s="1" t="s">
        <v>1502</v>
      </c>
      <c r="F1216" s="5" t="str">
        <f>IFERROR(VLOOKUP($A1216,KanjiList.txt!$A$1:$D$1232,2,FALSE),"N/A")</f>
        <v>ケン ゲン</v>
      </c>
      <c r="G1216" s="5" t="str">
        <f>IFERROR(VLOOKUP($A1216,KanjiList.txt!$A$1:$D$1232,E,FALSE),"N/A")</f>
        <v>N/A</v>
      </c>
      <c r="H1216" s="5" t="str">
        <f>IFERROR(VLOOKUP($A1216,KanjiList.txt!$A$1:$D$1232,E,FALSE),"N/A")</f>
        <v>N/A</v>
      </c>
      <c r="I1216" s="5" t="str">
        <f>IFERROR(VLOOKUP($A1216,KanjiList.txt!$A$1:$D$1232,E,FALSE),"N/A")</f>
        <v>N/A</v>
      </c>
    </row>
    <row r="1217" spans="1:9" x14ac:dyDescent="0.25">
      <c r="A1217" s="1" t="s">
        <v>3689</v>
      </c>
      <c r="B1217" s="1" t="s">
        <v>3690</v>
      </c>
      <c r="C1217" s="1" t="s">
        <v>3691</v>
      </c>
      <c r="D1217" s="1" t="s">
        <v>540</v>
      </c>
      <c r="F1217" s="5" t="str">
        <f>IFERROR(VLOOKUP($A1217,KanjiList.txt!$A$1:$D$1232,2,FALSE),"N/A")</f>
        <v>N/A</v>
      </c>
      <c r="G1217" s="5" t="str">
        <f>IFERROR(VLOOKUP($A1217,KanjiList.txt!$A$1:$D$1232,E,FALSE),"N/A")</f>
        <v>N/A</v>
      </c>
      <c r="H1217" s="5" t="str">
        <f>IFERROR(VLOOKUP($A1217,KanjiList.txt!$A$1:$D$1232,E,FALSE),"N/A")</f>
        <v>N/A</v>
      </c>
      <c r="I1217" s="5" t="str">
        <f>IFERROR(VLOOKUP($A1217,KanjiList.txt!$A$1:$D$1232,E,FALSE),"N/A")</f>
        <v>N/A</v>
      </c>
    </row>
    <row r="1218" spans="1:9" x14ac:dyDescent="0.25">
      <c r="A1218" s="1" t="s">
        <v>3692</v>
      </c>
      <c r="B1218" s="1" t="s">
        <v>62</v>
      </c>
      <c r="C1218" s="1" t="s">
        <v>3693</v>
      </c>
      <c r="D1218" s="1" t="s">
        <v>1422</v>
      </c>
      <c r="F1218" s="5" t="str">
        <f>IFERROR(VLOOKUP($A1218,KanjiList.txt!$A$1:$D$1232,2,FALSE),"N/A")</f>
        <v>ジョ ツイ</v>
      </c>
      <c r="G1218" s="5" t="str">
        <f>IFERROR(VLOOKUP($A1218,KanjiList.txt!$A$1:$D$1232,E,FALSE),"N/A")</f>
        <v>N/A</v>
      </c>
      <c r="H1218" s="5" t="str">
        <f>IFERROR(VLOOKUP($A1218,KanjiList.txt!$A$1:$D$1232,E,FALSE),"N/A")</f>
        <v>N/A</v>
      </c>
      <c r="I1218" s="5" t="str">
        <f>IFERROR(VLOOKUP($A1218,KanjiList.txt!$A$1:$D$1232,E,FALSE),"N/A")</f>
        <v>N/A</v>
      </c>
    </row>
    <row r="1219" spans="1:9" x14ac:dyDescent="0.25">
      <c r="A1219" s="1" t="s">
        <v>3694</v>
      </c>
      <c r="B1219" s="1" t="s">
        <v>3695</v>
      </c>
      <c r="C1219" s="1" t="s">
        <v>3696</v>
      </c>
      <c r="D1219" s="1" t="s">
        <v>82</v>
      </c>
      <c r="F1219" s="5" t="str">
        <f>IFERROR(VLOOKUP($A1219,KanjiList.txt!$A$1:$D$1232,2,FALSE),"N/A")</f>
        <v>シ</v>
      </c>
      <c r="G1219" s="5" t="str">
        <f>IFERROR(VLOOKUP($A1219,KanjiList.txt!$A$1:$D$1232,E,FALSE),"N/A")</f>
        <v>N/A</v>
      </c>
      <c r="H1219" s="5" t="str">
        <f>IFERROR(VLOOKUP($A1219,KanjiList.txt!$A$1:$D$1232,E,FALSE),"N/A")</f>
        <v>N/A</v>
      </c>
      <c r="I1219" s="5" t="str">
        <f>IFERROR(VLOOKUP($A1219,KanjiList.txt!$A$1:$D$1232,E,FALSE),"N/A")</f>
        <v>N/A</v>
      </c>
    </row>
    <row r="1220" spans="1:9" x14ac:dyDescent="0.25">
      <c r="A1220" s="1" t="s">
        <v>3697</v>
      </c>
      <c r="B1220" s="1" t="s">
        <v>3698</v>
      </c>
      <c r="C1220" s="1" t="s">
        <v>2429</v>
      </c>
      <c r="D1220" s="1" t="s">
        <v>3699</v>
      </c>
      <c r="F1220" s="5" t="str">
        <f>IFERROR(VLOOKUP($A1220,KanjiList.txt!$A$1:$D$1232,2,FALSE),"N/A")</f>
        <v>メツ</v>
      </c>
      <c r="G1220" s="5" t="str">
        <f>IFERROR(VLOOKUP($A1220,KanjiList.txt!$A$1:$D$1232,E,FALSE),"N/A")</f>
        <v>N/A</v>
      </c>
      <c r="H1220" s="5" t="str">
        <f>IFERROR(VLOOKUP($A1220,KanjiList.txt!$A$1:$D$1232,E,FALSE),"N/A")</f>
        <v>N/A</v>
      </c>
      <c r="I1220" s="5" t="str">
        <f>IFERROR(VLOOKUP($A1220,KanjiList.txt!$A$1:$D$1232,E,FALSE),"N/A")</f>
        <v>N/A</v>
      </c>
    </row>
    <row r="1221" spans="1:9" x14ac:dyDescent="0.25">
      <c r="A1221" s="1" t="s">
        <v>3700</v>
      </c>
      <c r="B1221" s="1" t="s">
        <v>3701</v>
      </c>
      <c r="C1221" s="1" t="s">
        <v>3702</v>
      </c>
      <c r="D1221" s="1" t="s">
        <v>346</v>
      </c>
      <c r="F1221" s="5" t="str">
        <f>IFERROR(VLOOKUP($A1221,KanjiList.txt!$A$1:$D$1232,2,FALSE),"N/A")</f>
        <v>ショウ ツマビ.ラ</v>
      </c>
      <c r="G1221" s="5" t="str">
        <f>IFERROR(VLOOKUP($A1221,KanjiList.txt!$A$1:$D$1232,E,FALSE),"N/A")</f>
        <v>N/A</v>
      </c>
      <c r="H1221" s="5" t="str">
        <f>IFERROR(VLOOKUP($A1221,KanjiList.txt!$A$1:$D$1232,E,FALSE),"N/A")</f>
        <v>N/A</v>
      </c>
      <c r="I1221" s="5" t="str">
        <f>IFERROR(VLOOKUP($A1221,KanjiList.txt!$A$1:$D$1232,E,FALSE),"N/A")</f>
        <v>N/A</v>
      </c>
    </row>
    <row r="1222" spans="1:9" x14ac:dyDescent="0.25">
      <c r="A1222" s="1" t="s">
        <v>3703</v>
      </c>
      <c r="B1222" s="1" t="s">
        <v>3704</v>
      </c>
      <c r="C1222" s="1" t="s">
        <v>3705</v>
      </c>
      <c r="D1222" s="1" t="s">
        <v>271</v>
      </c>
      <c r="F1222" s="5" t="str">
        <f>IFERROR(VLOOKUP($A1222,KanjiList.txt!$A$1:$D$1232,2,FALSE),"N/A")</f>
        <v>カン</v>
      </c>
      <c r="G1222" s="5" t="str">
        <f>IFERROR(VLOOKUP($A1222,KanjiList.txt!$A$1:$D$1232,E,FALSE),"N/A")</f>
        <v>N/A</v>
      </c>
      <c r="H1222" s="5" t="str">
        <f>IFERROR(VLOOKUP($A1222,KanjiList.txt!$A$1:$D$1232,E,FALSE),"N/A")</f>
        <v>N/A</v>
      </c>
      <c r="I1222" s="5" t="str">
        <f>IFERROR(VLOOKUP($A1222,KanjiList.txt!$A$1:$D$1232,E,FALSE),"N/A")</f>
        <v>N/A</v>
      </c>
    </row>
    <row r="1223" spans="1:9" x14ac:dyDescent="0.25">
      <c r="A1223" s="1" t="s">
        <v>3706</v>
      </c>
      <c r="B1223" s="1" t="s">
        <v>3066</v>
      </c>
      <c r="C1223" s="1" t="s">
        <v>3707</v>
      </c>
      <c r="D1223" s="1" t="s">
        <v>464</v>
      </c>
      <c r="F1223" s="5" t="str">
        <f>IFERROR(VLOOKUP($A1223,KanjiList.txt!$A$1:$D$1232,2,FALSE),"N/A")</f>
        <v>キ カガヤ.</v>
      </c>
      <c r="G1223" s="5" t="str">
        <f>IFERROR(VLOOKUP($A1223,KanjiList.txt!$A$1:$D$1232,E,FALSE),"N/A")</f>
        <v>N/A</v>
      </c>
      <c r="H1223" s="5" t="str">
        <f>IFERROR(VLOOKUP($A1223,KanjiList.txt!$A$1:$D$1232,E,FALSE),"N/A")</f>
        <v>N/A</v>
      </c>
      <c r="I1223" s="5" t="str">
        <f>IFERROR(VLOOKUP($A1223,KanjiList.txt!$A$1:$D$1232,E,FALSE),"N/A")</f>
        <v>N/A</v>
      </c>
    </row>
    <row r="1224" spans="1:9" x14ac:dyDescent="0.25">
      <c r="A1224" s="1" t="s">
        <v>3708</v>
      </c>
      <c r="B1224" s="1" t="s">
        <v>273</v>
      </c>
      <c r="C1224" s="1" t="s">
        <v>3709</v>
      </c>
      <c r="D1224" s="1" t="s">
        <v>2141</v>
      </c>
      <c r="F1224" s="5" t="str">
        <f>IFERROR(VLOOKUP($A1224,KanjiList.txt!$A$1:$D$1232,2,FALSE),"N/A")</f>
        <v>N/A</v>
      </c>
      <c r="G1224" s="5" t="str">
        <f>IFERROR(VLOOKUP($A1224,KanjiList.txt!$A$1:$D$1232,E,FALSE),"N/A")</f>
        <v>N/A</v>
      </c>
      <c r="H1224" s="5" t="str">
        <f>IFERROR(VLOOKUP($A1224,KanjiList.txt!$A$1:$D$1232,E,FALSE),"N/A")</f>
        <v>N/A</v>
      </c>
      <c r="I1224" s="5" t="str">
        <f>IFERROR(VLOOKUP($A1224,KanjiList.txt!$A$1:$D$1232,E,FALSE),"N/A")</f>
        <v>N/A</v>
      </c>
    </row>
    <row r="1225" spans="1:9" x14ac:dyDescent="0.25">
      <c r="A1225" s="1" t="s">
        <v>3710</v>
      </c>
      <c r="B1225" s="1" t="s">
        <v>2363</v>
      </c>
      <c r="C1225" s="1" t="s">
        <v>2148</v>
      </c>
      <c r="D1225" s="1" t="s">
        <v>1050</v>
      </c>
      <c r="F1225" s="5" t="str">
        <f>IFERROR(VLOOKUP($A1225,KanjiList.txt!$A$1:$D$1232,2,FALSE),"N/A")</f>
        <v>テイ</v>
      </c>
      <c r="G1225" s="5" t="str">
        <f>IFERROR(VLOOKUP($A1225,KanjiList.txt!$A$1:$D$1232,E,FALSE),"N/A")</f>
        <v>N/A</v>
      </c>
      <c r="H1225" s="5" t="str">
        <f>IFERROR(VLOOKUP($A1225,KanjiList.txt!$A$1:$D$1232,E,FALSE),"N/A")</f>
        <v>N/A</v>
      </c>
      <c r="I1225" s="5" t="str">
        <f>IFERROR(VLOOKUP($A1225,KanjiList.txt!$A$1:$D$1232,E,FALSE),"N/A")</f>
        <v>N/A</v>
      </c>
    </row>
    <row r="1226" spans="1:9" x14ac:dyDescent="0.25">
      <c r="A1226" s="1" t="s">
        <v>3711</v>
      </c>
      <c r="B1226" s="1" t="s">
        <v>3712</v>
      </c>
      <c r="C1226" s="1" t="s">
        <v>3713</v>
      </c>
      <c r="D1226" s="1" t="s">
        <v>428</v>
      </c>
      <c r="F1226" s="5" t="str">
        <f>IFERROR(VLOOKUP($A1226,KanjiList.txt!$A$1:$D$1232,2,FALSE),"N/A")</f>
        <v>N/A</v>
      </c>
      <c r="G1226" s="5" t="str">
        <f>IFERROR(VLOOKUP($A1226,KanjiList.txt!$A$1:$D$1232,E,FALSE),"N/A")</f>
        <v>N/A</v>
      </c>
      <c r="H1226" s="5" t="str">
        <f>IFERROR(VLOOKUP($A1226,KanjiList.txt!$A$1:$D$1232,E,FALSE),"N/A")</f>
        <v>N/A</v>
      </c>
      <c r="I1226" s="5" t="str">
        <f>IFERROR(VLOOKUP($A1226,KanjiList.txt!$A$1:$D$1232,E,FALSE),"N/A")</f>
        <v>N/A</v>
      </c>
    </row>
    <row r="1227" spans="1:9" x14ac:dyDescent="0.25">
      <c r="A1227" s="1" t="s">
        <v>3714</v>
      </c>
      <c r="B1227" s="1" t="s">
        <v>3642</v>
      </c>
      <c r="C1227" s="1" t="s">
        <v>3715</v>
      </c>
      <c r="D1227" s="1" t="s">
        <v>3642</v>
      </c>
      <c r="F1227" s="5" t="str">
        <f>IFERROR(VLOOKUP($A1227,KanjiList.txt!$A$1:$D$1232,2,FALSE),"N/A")</f>
        <v>マ</v>
      </c>
      <c r="G1227" s="5" t="str">
        <f>IFERROR(VLOOKUP($A1227,KanjiList.txt!$A$1:$D$1232,E,FALSE),"N/A")</f>
        <v>N/A</v>
      </c>
      <c r="H1227" s="5" t="str">
        <f>IFERROR(VLOOKUP($A1227,KanjiList.txt!$A$1:$D$1232,E,FALSE),"N/A")</f>
        <v>N/A</v>
      </c>
      <c r="I1227" s="5" t="str">
        <f>IFERROR(VLOOKUP($A1227,KanjiList.txt!$A$1:$D$1232,E,FALSE),"N/A")</f>
        <v>N/A</v>
      </c>
    </row>
    <row r="1228" spans="1:9" x14ac:dyDescent="0.25">
      <c r="A1228" s="1" t="s">
        <v>3716</v>
      </c>
      <c r="B1228" s="1" t="s">
        <v>123</v>
      </c>
      <c r="C1228" s="1" t="s">
        <v>3121</v>
      </c>
      <c r="D1228" s="1" t="s">
        <v>353</v>
      </c>
      <c r="F1228" s="5" t="str">
        <f>IFERROR(VLOOKUP($A1228,KanjiList.txt!$A$1:$D$1232,2,FALSE),"N/A")</f>
        <v>セイ</v>
      </c>
      <c r="G1228" s="5" t="str">
        <f>IFERROR(VLOOKUP($A1228,KanjiList.txt!$A$1:$D$1232,E,FALSE),"N/A")</f>
        <v>N/A</v>
      </c>
      <c r="H1228" s="5" t="str">
        <f>IFERROR(VLOOKUP($A1228,KanjiList.txt!$A$1:$D$1232,E,FALSE),"N/A")</f>
        <v>N/A</v>
      </c>
      <c r="I1228" s="5" t="str">
        <f>IFERROR(VLOOKUP($A1228,KanjiList.txt!$A$1:$D$1232,E,FALSE),"N/A")</f>
        <v>N/A</v>
      </c>
    </row>
    <row r="1229" spans="1:9" x14ac:dyDescent="0.25">
      <c r="A1229" s="1" t="s">
        <v>3717</v>
      </c>
      <c r="B1229" s="1" t="s">
        <v>3718</v>
      </c>
      <c r="C1229" s="1" t="s">
        <v>3719</v>
      </c>
      <c r="D1229" s="1" t="s">
        <v>1506</v>
      </c>
      <c r="F1229" s="5" t="str">
        <f>IFERROR(VLOOKUP($A1229,KanjiList.txt!$A$1:$D$1232,2,FALSE),"N/A")</f>
        <v>コ</v>
      </c>
      <c r="G1229" s="5" t="str">
        <f>IFERROR(VLOOKUP($A1229,KanjiList.txt!$A$1:$D$1232,E,FALSE),"N/A")</f>
        <v>N/A</v>
      </c>
      <c r="H1229" s="5" t="str">
        <f>IFERROR(VLOOKUP($A1229,KanjiList.txt!$A$1:$D$1232,E,FALSE),"N/A")</f>
        <v>N/A</v>
      </c>
      <c r="I1229" s="5" t="str">
        <f>IFERROR(VLOOKUP($A1229,KanjiList.txt!$A$1:$D$1232,E,FALSE),"N/A")</f>
        <v>N/A</v>
      </c>
    </row>
    <row r="1230" spans="1:9" x14ac:dyDescent="0.25">
      <c r="A1230" s="1" t="s">
        <v>3720</v>
      </c>
      <c r="B1230" s="1" t="s">
        <v>458</v>
      </c>
      <c r="C1230" s="1" t="s">
        <v>3721</v>
      </c>
      <c r="D1230" s="1" t="s">
        <v>464</v>
      </c>
      <c r="F1230" s="5" t="str">
        <f>IFERROR(VLOOKUP($A1230,KanjiList.txt!$A$1:$D$1232,2,FALSE),"N/A")</f>
        <v>キ</v>
      </c>
      <c r="G1230" s="5" t="str">
        <f>IFERROR(VLOOKUP($A1230,KanjiList.txt!$A$1:$D$1232,E,FALSE),"N/A")</f>
        <v>N/A</v>
      </c>
      <c r="H1230" s="5" t="str">
        <f>IFERROR(VLOOKUP($A1230,KanjiList.txt!$A$1:$D$1232,E,FALSE),"N/A")</f>
        <v>N/A</v>
      </c>
      <c r="I1230" s="5" t="str">
        <f>IFERROR(VLOOKUP($A1230,KanjiList.txt!$A$1:$D$1232,E,FALSE),"N/A")</f>
        <v>N/A</v>
      </c>
    </row>
    <row r="1231" spans="1:9" x14ac:dyDescent="0.25">
      <c r="A1231" s="1" t="s">
        <v>3722</v>
      </c>
      <c r="B1231" s="1" t="s">
        <v>3723</v>
      </c>
      <c r="C1231" s="1" t="s">
        <v>3724</v>
      </c>
      <c r="D1231" s="1" t="s">
        <v>271</v>
      </c>
      <c r="F1231" s="5" t="str">
        <f>IFERROR(VLOOKUP($A1231,KanjiList.txt!$A$1:$D$1232,2,FALSE),"N/A")</f>
        <v>N/A</v>
      </c>
      <c r="G1231" s="5" t="str">
        <f>IFERROR(VLOOKUP($A1231,KanjiList.txt!$A$1:$D$1232,E,FALSE),"N/A")</f>
        <v>N/A</v>
      </c>
      <c r="H1231" s="5" t="str">
        <f>IFERROR(VLOOKUP($A1231,KanjiList.txt!$A$1:$D$1232,E,FALSE),"N/A")</f>
        <v>N/A</v>
      </c>
      <c r="I1231" s="5" t="str">
        <f>IFERROR(VLOOKUP($A1231,KanjiList.txt!$A$1:$D$1232,E,FALSE),"N/A")</f>
        <v>N/A</v>
      </c>
    </row>
    <row r="1232" spans="1:9" x14ac:dyDescent="0.25">
      <c r="A1232" s="1" t="s">
        <v>3725</v>
      </c>
      <c r="B1232" s="1" t="s">
        <v>3726</v>
      </c>
      <c r="C1232" s="1" t="s">
        <v>3727</v>
      </c>
      <c r="D1232" s="1" t="s">
        <v>3728</v>
      </c>
      <c r="F1232" s="5" t="str">
        <f>IFERROR(VLOOKUP($A1232,KanjiList.txt!$A$1:$D$1232,2,FALSE),"N/A")</f>
        <v>N/A</v>
      </c>
      <c r="G1232" s="5" t="str">
        <f>IFERROR(VLOOKUP($A1232,KanjiList.txt!$A$1:$D$1232,E,FALSE),"N/A")</f>
        <v>N/A</v>
      </c>
      <c r="H1232" s="5" t="str">
        <f>IFERROR(VLOOKUP($A1232,KanjiList.txt!$A$1:$D$1232,E,FALSE),"N/A")</f>
        <v>N/A</v>
      </c>
      <c r="I1232" s="5" t="str">
        <f>IFERROR(VLOOKUP($A1232,KanjiList.txt!$A$1:$D$1232,E,FALSE),"N/A")</f>
        <v>N/A</v>
      </c>
    </row>
    <row r="1233" spans="1:9" x14ac:dyDescent="0.25">
      <c r="A1233" s="1" t="s">
        <v>3729</v>
      </c>
      <c r="B1233" s="1" t="s">
        <v>3730</v>
      </c>
      <c r="C1233" s="1" t="s">
        <v>3731</v>
      </c>
      <c r="D1233" s="1" t="s">
        <v>3732</v>
      </c>
      <c r="F1233" s="5" t="str">
        <f>IFERROR(VLOOKUP($A1233,KanjiList.txt!$A$1:$D$1232,2,FALSE),"N/A")</f>
        <v>N/A</v>
      </c>
      <c r="G1233" s="5" t="str">
        <f>IFERROR(VLOOKUP($A1233,KanjiList.txt!$A$1:$D$1232,E,FALSE),"N/A")</f>
        <v>N/A</v>
      </c>
      <c r="H1233" s="5" t="str">
        <f>IFERROR(VLOOKUP($A1233,KanjiList.txt!$A$1:$D$1232,E,FALSE),"N/A")</f>
        <v>N/A</v>
      </c>
      <c r="I1233" s="5" t="str">
        <f>IFERROR(VLOOKUP($A1233,KanjiList.txt!$A$1:$D$1232,E,FALSE),"N/A")</f>
        <v>N/A</v>
      </c>
    </row>
    <row r="1234" spans="1:9" x14ac:dyDescent="0.25">
      <c r="A1234" s="1" t="s">
        <v>3733</v>
      </c>
      <c r="B1234" s="1" t="s">
        <v>3274</v>
      </c>
      <c r="C1234" s="1" t="s">
        <v>3734</v>
      </c>
      <c r="D1234" s="1" t="s">
        <v>3735</v>
      </c>
      <c r="F1234" s="5" t="str">
        <f>IFERROR(VLOOKUP($A1234,KanjiList.txt!$A$1:$D$1232,2,FALSE),"N/A")</f>
        <v>N/A</v>
      </c>
      <c r="G1234" s="5" t="str">
        <f>IFERROR(VLOOKUP($A1234,KanjiList.txt!$A$1:$D$1232,E,FALSE),"N/A")</f>
        <v>N/A</v>
      </c>
      <c r="H1234" s="5" t="str">
        <f>IFERROR(VLOOKUP($A1234,KanjiList.txt!$A$1:$D$1232,E,FALSE),"N/A")</f>
        <v>N/A</v>
      </c>
      <c r="I1234" s="5" t="str">
        <f>IFERROR(VLOOKUP($A1234,KanjiList.txt!$A$1:$D$1232,E,FALSE),"N/A")</f>
        <v>N/A</v>
      </c>
    </row>
    <row r="1235" spans="1:9" x14ac:dyDescent="0.25">
      <c r="A1235" s="1" t="s">
        <v>3736</v>
      </c>
      <c r="B1235" s="1" t="s">
        <v>3737</v>
      </c>
      <c r="C1235" s="1" t="s">
        <v>3738</v>
      </c>
      <c r="D1235" s="1" t="s">
        <v>1369</v>
      </c>
      <c r="F1235" s="5" t="str">
        <f>IFERROR(VLOOKUP($A1235,KanjiList.txt!$A$1:$D$1232,2,FALSE),"N/A")</f>
        <v>ボウ</v>
      </c>
      <c r="G1235" s="5" t="str">
        <f>IFERROR(VLOOKUP($A1235,KanjiList.txt!$A$1:$D$1232,E,FALSE),"N/A")</f>
        <v>N/A</v>
      </c>
      <c r="H1235" s="5" t="str">
        <f>IFERROR(VLOOKUP($A1235,KanjiList.txt!$A$1:$D$1232,E,FALSE),"N/A")</f>
        <v>N/A</v>
      </c>
      <c r="I1235" s="5" t="str">
        <f>IFERROR(VLOOKUP($A1235,KanjiList.txt!$A$1:$D$1232,E,FALSE),"N/A")</f>
        <v>N/A</v>
      </c>
    </row>
    <row r="1236" spans="1:9" x14ac:dyDescent="0.25">
      <c r="A1236" s="1" t="s">
        <v>3739</v>
      </c>
      <c r="B1236" s="1" t="s">
        <v>1348</v>
      </c>
      <c r="C1236" s="1" t="s">
        <v>3740</v>
      </c>
      <c r="D1236" s="1" t="s">
        <v>1141</v>
      </c>
      <c r="F1236" s="5" t="str">
        <f>IFERROR(VLOOKUP($A1236,KanjiList.txt!$A$1:$D$1232,2,FALSE),"N/A")</f>
        <v>オウ ヨウ サク</v>
      </c>
      <c r="G1236" s="5" t="str">
        <f>IFERROR(VLOOKUP($A1236,KanjiList.txt!$A$1:$D$1232,E,FALSE),"N/A")</f>
        <v>N/A</v>
      </c>
      <c r="H1236" s="5" t="str">
        <f>IFERROR(VLOOKUP($A1236,KanjiList.txt!$A$1:$D$1232,E,FALSE),"N/A")</f>
        <v>N/A</v>
      </c>
      <c r="I1236" s="5" t="str">
        <f>IFERROR(VLOOKUP($A1236,KanjiList.txt!$A$1:$D$1232,E,FALSE),"N/A")</f>
        <v>N/A</v>
      </c>
    </row>
    <row r="1237" spans="1:9" x14ac:dyDescent="0.25">
      <c r="A1237" s="1" t="s">
        <v>3741</v>
      </c>
      <c r="B1237" s="1" t="s">
        <v>3742</v>
      </c>
      <c r="C1237" s="1" t="s">
        <v>3743</v>
      </c>
      <c r="D1237" s="1" t="s">
        <v>969</v>
      </c>
      <c r="F1237" s="5" t="str">
        <f>IFERROR(VLOOKUP($A1237,KanjiList.txt!$A$1:$D$1232,2,FALSE),"N/A")</f>
        <v>ジュウ</v>
      </c>
      <c r="G1237" s="5" t="str">
        <f>IFERROR(VLOOKUP($A1237,KanjiList.txt!$A$1:$D$1232,E,FALSE),"N/A")</f>
        <v>N/A</v>
      </c>
      <c r="H1237" s="5" t="str">
        <f>IFERROR(VLOOKUP($A1237,KanjiList.txt!$A$1:$D$1232,E,FALSE),"N/A")</f>
        <v>N/A</v>
      </c>
      <c r="I1237" s="5" t="str">
        <f>IFERROR(VLOOKUP($A1237,KanjiList.txt!$A$1:$D$1232,E,FALSE),"N/A")</f>
        <v>N/A</v>
      </c>
    </row>
    <row r="1238" spans="1:9" x14ac:dyDescent="0.25">
      <c r="A1238" s="1" t="s">
        <v>3744</v>
      </c>
      <c r="B1238" s="1" t="s">
        <v>2706</v>
      </c>
      <c r="C1238" s="1" t="s">
        <v>3745</v>
      </c>
      <c r="D1238" s="1" t="s">
        <v>2707</v>
      </c>
      <c r="F1238" s="5" t="str">
        <f>IFERROR(VLOOKUP($A1238,KanjiList.txt!$A$1:$D$1232,2,FALSE),"N/A")</f>
        <v>リュウ リョウ ロウ イ</v>
      </c>
      <c r="G1238" s="5" t="str">
        <f>IFERROR(VLOOKUP($A1238,KanjiList.txt!$A$1:$D$1232,E,FALSE),"N/A")</f>
        <v>N/A</v>
      </c>
      <c r="H1238" s="5" t="str">
        <f>IFERROR(VLOOKUP($A1238,KanjiList.txt!$A$1:$D$1232,E,FALSE),"N/A")</f>
        <v>N/A</v>
      </c>
      <c r="I1238" s="5" t="str">
        <f>IFERROR(VLOOKUP($A1238,KanjiList.txt!$A$1:$D$1232,E,FALSE),"N/A")</f>
        <v>N/A</v>
      </c>
    </row>
    <row r="1239" spans="1:9" x14ac:dyDescent="0.25">
      <c r="A1239" s="1" t="s">
        <v>3746</v>
      </c>
      <c r="B1239" s="1" t="s">
        <v>900</v>
      </c>
      <c r="C1239" s="1" t="s">
        <v>3747</v>
      </c>
      <c r="D1239" s="1" t="s">
        <v>546</v>
      </c>
      <c r="F1239" s="5" t="str">
        <f>IFERROR(VLOOKUP($A1239,KanjiList.txt!$A$1:$D$1232,2,FALSE),"N/A")</f>
        <v>カ</v>
      </c>
      <c r="G1239" s="5" t="str">
        <f>IFERROR(VLOOKUP($A1239,KanjiList.txt!$A$1:$D$1232,E,FALSE),"N/A")</f>
        <v>N/A</v>
      </c>
      <c r="H1239" s="5" t="str">
        <f>IFERROR(VLOOKUP($A1239,KanjiList.txt!$A$1:$D$1232,E,FALSE),"N/A")</f>
        <v>N/A</v>
      </c>
      <c r="I1239" s="5" t="str">
        <f>IFERROR(VLOOKUP($A1239,KanjiList.txt!$A$1:$D$1232,E,FALSE),"N/A")</f>
        <v>N/A</v>
      </c>
    </row>
    <row r="1240" spans="1:9" x14ac:dyDescent="0.25">
      <c r="A1240" s="1" t="s">
        <v>3748</v>
      </c>
      <c r="B1240" s="1" t="s">
        <v>312</v>
      </c>
      <c r="C1240" s="1" t="s">
        <v>3749</v>
      </c>
      <c r="D1240" s="1" t="s">
        <v>3592</v>
      </c>
      <c r="F1240" s="5" t="str">
        <f>IFERROR(VLOOKUP($A1240,KanjiList.txt!$A$1:$D$1232,2,FALSE),"N/A")</f>
        <v>ボク マ</v>
      </c>
      <c r="G1240" s="5" t="str">
        <f>IFERROR(VLOOKUP($A1240,KanjiList.txt!$A$1:$D$1232,E,FALSE),"N/A")</f>
        <v>N/A</v>
      </c>
      <c r="H1240" s="5" t="str">
        <f>IFERROR(VLOOKUP($A1240,KanjiList.txt!$A$1:$D$1232,E,FALSE),"N/A")</f>
        <v>N/A</v>
      </c>
      <c r="I1240" s="5" t="str">
        <f>IFERROR(VLOOKUP($A1240,KanjiList.txt!$A$1:$D$1232,E,FALSE),"N/A")</f>
        <v>N/A</v>
      </c>
    </row>
    <row r="1241" spans="1:9" x14ac:dyDescent="0.25">
      <c r="A1241" s="1" t="s">
        <v>3750</v>
      </c>
      <c r="B1241" s="1" t="s">
        <v>3751</v>
      </c>
      <c r="C1241" s="1" t="s">
        <v>3752</v>
      </c>
      <c r="D1241" s="1" t="s">
        <v>428</v>
      </c>
      <c r="F1241" s="5" t="str">
        <f>IFERROR(VLOOKUP($A1241,KanjiList.txt!$A$1:$D$1232,2,FALSE),"N/A")</f>
        <v>N/A</v>
      </c>
      <c r="G1241" s="5" t="str">
        <f>IFERROR(VLOOKUP($A1241,KanjiList.txt!$A$1:$D$1232,E,FALSE),"N/A")</f>
        <v>N/A</v>
      </c>
      <c r="H1241" s="5" t="str">
        <f>IFERROR(VLOOKUP($A1241,KanjiList.txt!$A$1:$D$1232,E,FALSE),"N/A")</f>
        <v>N/A</v>
      </c>
      <c r="I1241" s="5" t="str">
        <f>IFERROR(VLOOKUP($A1241,KanjiList.txt!$A$1:$D$1232,E,FALSE),"N/A")</f>
        <v>N/A</v>
      </c>
    </row>
    <row r="1242" spans="1:9" x14ac:dyDescent="0.25">
      <c r="A1242" s="1" t="s">
        <v>3753</v>
      </c>
      <c r="B1242" s="1" t="s">
        <v>3754</v>
      </c>
      <c r="C1242" s="1" t="s">
        <v>3755</v>
      </c>
      <c r="D1242" s="1" t="s">
        <v>500</v>
      </c>
      <c r="F1242" s="5" t="str">
        <f>IFERROR(VLOOKUP($A1242,KanjiList.txt!$A$1:$D$1232,2,FALSE),"N/A")</f>
        <v>キョウ</v>
      </c>
      <c r="G1242" s="5" t="str">
        <f>IFERROR(VLOOKUP($A1242,KanjiList.txt!$A$1:$D$1232,E,FALSE),"N/A")</f>
        <v>N/A</v>
      </c>
      <c r="H1242" s="5" t="str">
        <f>IFERROR(VLOOKUP($A1242,KanjiList.txt!$A$1:$D$1232,E,FALSE),"N/A")</f>
        <v>N/A</v>
      </c>
      <c r="I1242" s="5" t="str">
        <f>IFERROR(VLOOKUP($A1242,KanjiList.txt!$A$1:$D$1232,E,FALSE),"N/A")</f>
        <v>N/A</v>
      </c>
    </row>
    <row r="1243" spans="1:9" x14ac:dyDescent="0.25">
      <c r="A1243" s="1" t="s">
        <v>3756</v>
      </c>
      <c r="B1243" s="1" t="s">
        <v>3757</v>
      </c>
      <c r="C1243" s="1" t="s">
        <v>3758</v>
      </c>
      <c r="D1243" s="1" t="s">
        <v>148</v>
      </c>
      <c r="F1243" s="5" t="str">
        <f>IFERROR(VLOOKUP($A1243,KanjiList.txt!$A$1:$D$1232,2,FALSE),"N/A")</f>
        <v>N/A</v>
      </c>
      <c r="G1243" s="5" t="str">
        <f>IFERROR(VLOOKUP($A1243,KanjiList.txt!$A$1:$D$1232,E,FALSE),"N/A")</f>
        <v>N/A</v>
      </c>
      <c r="H1243" s="5" t="str">
        <f>IFERROR(VLOOKUP($A1243,KanjiList.txt!$A$1:$D$1232,E,FALSE),"N/A")</f>
        <v>N/A</v>
      </c>
      <c r="I1243" s="5" t="str">
        <f>IFERROR(VLOOKUP($A1243,KanjiList.txt!$A$1:$D$1232,E,FALSE),"N/A")</f>
        <v>N/A</v>
      </c>
    </row>
    <row r="1244" spans="1:9" x14ac:dyDescent="0.25">
      <c r="A1244" s="1" t="s">
        <v>3759</v>
      </c>
      <c r="B1244" s="1" t="s">
        <v>3760</v>
      </c>
      <c r="C1244" s="1" t="s">
        <v>3761</v>
      </c>
      <c r="D1244" s="1" t="s">
        <v>1480</v>
      </c>
      <c r="F1244" s="5" t="str">
        <f>IFERROR(VLOOKUP($A1244,KanjiList.txt!$A$1:$D$1232,2,FALSE),"N/A")</f>
        <v>ミ</v>
      </c>
      <c r="G1244" s="5" t="str">
        <f>IFERROR(VLOOKUP($A1244,KanjiList.txt!$A$1:$D$1232,E,FALSE),"N/A")</f>
        <v>N/A</v>
      </c>
      <c r="H1244" s="5" t="str">
        <f>IFERROR(VLOOKUP($A1244,KanjiList.txt!$A$1:$D$1232,E,FALSE),"N/A")</f>
        <v>N/A</v>
      </c>
      <c r="I1244" s="5" t="str">
        <f>IFERROR(VLOOKUP($A1244,KanjiList.txt!$A$1:$D$1232,E,FALSE),"N/A")</f>
        <v>N/A</v>
      </c>
    </row>
    <row r="1245" spans="1:9" x14ac:dyDescent="0.25">
      <c r="A1245" s="1" t="s">
        <v>3762</v>
      </c>
      <c r="B1245" s="1" t="s">
        <v>3763</v>
      </c>
      <c r="C1245" s="1" t="s">
        <v>1386</v>
      </c>
      <c r="D1245" s="1" t="s">
        <v>90</v>
      </c>
      <c r="F1245" s="5" t="str">
        <f>IFERROR(VLOOKUP($A1245,KanjiList.txt!$A$1:$D$1232,2,FALSE),"N/A")</f>
        <v>N/A</v>
      </c>
      <c r="G1245" s="5" t="str">
        <f>IFERROR(VLOOKUP($A1245,KanjiList.txt!$A$1:$D$1232,E,FALSE),"N/A")</f>
        <v>N/A</v>
      </c>
      <c r="H1245" s="5" t="str">
        <f>IFERROR(VLOOKUP($A1245,KanjiList.txt!$A$1:$D$1232,E,FALSE),"N/A")</f>
        <v>N/A</v>
      </c>
      <c r="I1245" s="5" t="str">
        <f>IFERROR(VLOOKUP($A1245,KanjiList.txt!$A$1:$D$1232,E,FALSE),"N/A")</f>
        <v>N/A</v>
      </c>
    </row>
    <row r="1246" spans="1:9" x14ac:dyDescent="0.25">
      <c r="A1246" s="1" t="s">
        <v>3764</v>
      </c>
      <c r="B1246" s="1" t="s">
        <v>3571</v>
      </c>
      <c r="C1246" s="1" t="s">
        <v>3765</v>
      </c>
      <c r="D1246" s="1" t="s">
        <v>1379</v>
      </c>
      <c r="F1246" s="5" t="str">
        <f>IFERROR(VLOOKUP($A1246,KanjiList.txt!$A$1:$D$1232,2,FALSE),"N/A")</f>
        <v>ロ</v>
      </c>
      <c r="G1246" s="5" t="str">
        <f>IFERROR(VLOOKUP($A1246,KanjiList.txt!$A$1:$D$1232,E,FALSE),"N/A")</f>
        <v>N/A</v>
      </c>
      <c r="H1246" s="5" t="str">
        <f>IFERROR(VLOOKUP($A1246,KanjiList.txt!$A$1:$D$1232,E,FALSE),"N/A")</f>
        <v>N/A</v>
      </c>
      <c r="I1246" s="5" t="str">
        <f>IFERROR(VLOOKUP($A1246,KanjiList.txt!$A$1:$D$1232,E,FALSE),"N/A")</f>
        <v>N/A</v>
      </c>
    </row>
    <row r="1247" spans="1:9" x14ac:dyDescent="0.25">
      <c r="A1247" s="1" t="s">
        <v>3766</v>
      </c>
      <c r="B1247" s="1" t="s">
        <v>3767</v>
      </c>
      <c r="C1247" s="1" t="s">
        <v>3768</v>
      </c>
      <c r="D1247" s="1" t="s">
        <v>1506</v>
      </c>
      <c r="F1247" s="5" t="str">
        <f>IFERROR(VLOOKUP($A1247,KanjiList.txt!$A$1:$D$1232,2,FALSE),"N/A")</f>
        <v>N/A</v>
      </c>
      <c r="G1247" s="5" t="str">
        <f>IFERROR(VLOOKUP($A1247,KanjiList.txt!$A$1:$D$1232,E,FALSE),"N/A")</f>
        <v>N/A</v>
      </c>
      <c r="H1247" s="5" t="str">
        <f>IFERROR(VLOOKUP($A1247,KanjiList.txt!$A$1:$D$1232,E,FALSE),"N/A")</f>
        <v>N/A</v>
      </c>
      <c r="I1247" s="5" t="str">
        <f>IFERROR(VLOOKUP($A1247,KanjiList.txt!$A$1:$D$1232,E,FALSE),"N/A")</f>
        <v>N/A</v>
      </c>
    </row>
    <row r="1248" spans="1:9" x14ac:dyDescent="0.25">
      <c r="A1248" s="1" t="s">
        <v>3769</v>
      </c>
      <c r="B1248" s="1" t="s">
        <v>3200</v>
      </c>
      <c r="C1248" s="1" t="s">
        <v>3770</v>
      </c>
      <c r="D1248" s="1" t="s">
        <v>2484</v>
      </c>
      <c r="F1248" s="5" t="str">
        <f>IFERROR(VLOOKUP($A1248,KanjiList.txt!$A$1:$D$1232,2,FALSE),"N/A")</f>
        <v>N/A</v>
      </c>
      <c r="G1248" s="5" t="str">
        <f>IFERROR(VLOOKUP($A1248,KanjiList.txt!$A$1:$D$1232,E,FALSE),"N/A")</f>
        <v>N/A</v>
      </c>
      <c r="H1248" s="5" t="str">
        <f>IFERROR(VLOOKUP($A1248,KanjiList.txt!$A$1:$D$1232,E,FALSE),"N/A")</f>
        <v>N/A</v>
      </c>
      <c r="I1248" s="5" t="str">
        <f>IFERROR(VLOOKUP($A1248,KanjiList.txt!$A$1:$D$1232,E,FALSE),"N/A")</f>
        <v>N/A</v>
      </c>
    </row>
    <row r="1249" spans="1:9" x14ac:dyDescent="0.25">
      <c r="A1249" s="1" t="s">
        <v>3771</v>
      </c>
      <c r="B1249" s="1" t="s">
        <v>3305</v>
      </c>
      <c r="C1249" s="1" t="s">
        <v>3772</v>
      </c>
      <c r="D1249" s="1" t="s">
        <v>3773</v>
      </c>
      <c r="F1249" s="5" t="str">
        <f>IFERROR(VLOOKUP($A1249,KanjiList.txt!$A$1:$D$1232,2,FALSE),"N/A")</f>
        <v>グウ</v>
      </c>
      <c r="G1249" s="5" t="str">
        <f>IFERROR(VLOOKUP($A1249,KanjiList.txt!$A$1:$D$1232,E,FALSE),"N/A")</f>
        <v>N/A</v>
      </c>
      <c r="H1249" s="5" t="str">
        <f>IFERROR(VLOOKUP($A1249,KanjiList.txt!$A$1:$D$1232,E,FALSE),"N/A")</f>
        <v>N/A</v>
      </c>
      <c r="I1249" s="5" t="str">
        <f>IFERROR(VLOOKUP($A1249,KanjiList.txt!$A$1:$D$1232,E,FALSE),"N/A")</f>
        <v>N/A</v>
      </c>
    </row>
    <row r="1250" spans="1:9" x14ac:dyDescent="0.25">
      <c r="A1250" s="1" t="s">
        <v>3774</v>
      </c>
      <c r="B1250" s="1" t="s">
        <v>450</v>
      </c>
      <c r="C1250" s="1" t="s">
        <v>3775</v>
      </c>
      <c r="D1250" s="1" t="s">
        <v>584</v>
      </c>
      <c r="F1250" s="5" t="str">
        <f>IFERROR(VLOOKUP($A1250,KanjiList.txt!$A$1:$D$1232,2,FALSE),"N/A")</f>
        <v>ソ イシズ</v>
      </c>
      <c r="G1250" s="5" t="str">
        <f>IFERROR(VLOOKUP($A1250,KanjiList.txt!$A$1:$D$1232,E,FALSE),"N/A")</f>
        <v>N/A</v>
      </c>
      <c r="H1250" s="5" t="str">
        <f>IFERROR(VLOOKUP($A1250,KanjiList.txt!$A$1:$D$1232,E,FALSE),"N/A")</f>
        <v>N/A</v>
      </c>
      <c r="I1250" s="5" t="str">
        <f>IFERROR(VLOOKUP($A1250,KanjiList.txt!$A$1:$D$1232,E,FALSE),"N/A")</f>
        <v>N/A</v>
      </c>
    </row>
    <row r="1251" spans="1:9" x14ac:dyDescent="0.25">
      <c r="A1251" s="1" t="s">
        <v>3776</v>
      </c>
      <c r="B1251" s="1" t="s">
        <v>2147</v>
      </c>
      <c r="C1251" s="1" t="s">
        <v>3777</v>
      </c>
      <c r="D1251" s="1" t="s">
        <v>3778</v>
      </c>
      <c r="F1251" s="5" t="str">
        <f>IFERROR(VLOOKUP($A1251,KanjiList.txt!$A$1:$D$1232,2,FALSE),"N/A")</f>
        <v>N/A</v>
      </c>
      <c r="G1251" s="5" t="str">
        <f>IFERROR(VLOOKUP($A1251,KanjiList.txt!$A$1:$D$1232,E,FALSE),"N/A")</f>
        <v>N/A</v>
      </c>
      <c r="H1251" s="5" t="str">
        <f>IFERROR(VLOOKUP($A1251,KanjiList.txt!$A$1:$D$1232,E,FALSE),"N/A")</f>
        <v>N/A</v>
      </c>
      <c r="I1251" s="5" t="str">
        <f>IFERROR(VLOOKUP($A1251,KanjiList.txt!$A$1:$D$1232,E,FALSE),"N/A")</f>
        <v>N/A</v>
      </c>
    </row>
    <row r="1252" spans="1:9" x14ac:dyDescent="0.25">
      <c r="A1252" s="1" t="s">
        <v>3779</v>
      </c>
      <c r="B1252" s="1" t="s">
        <v>3780</v>
      </c>
      <c r="C1252" s="1" t="s">
        <v>3781</v>
      </c>
      <c r="D1252" s="1" t="s">
        <v>353</v>
      </c>
      <c r="F1252" s="5" t="str">
        <f>IFERROR(VLOOKUP($A1252,KanjiList.txt!$A$1:$D$1232,2,FALSE),"N/A")</f>
        <v>セイ ショウ ヒジ</v>
      </c>
      <c r="G1252" s="5" t="str">
        <f>IFERROR(VLOOKUP($A1252,KanjiList.txt!$A$1:$D$1232,E,FALSE),"N/A")</f>
        <v>N/A</v>
      </c>
      <c r="H1252" s="5" t="str">
        <f>IFERROR(VLOOKUP($A1252,KanjiList.txt!$A$1:$D$1232,E,FALSE),"N/A")</f>
        <v>N/A</v>
      </c>
      <c r="I1252" s="5" t="str">
        <f>IFERROR(VLOOKUP($A1252,KanjiList.txt!$A$1:$D$1232,E,FALSE),"N/A")</f>
        <v>N/A</v>
      </c>
    </row>
    <row r="1253" spans="1:9" x14ac:dyDescent="0.25">
      <c r="A1253" s="1" t="s">
        <v>3782</v>
      </c>
      <c r="B1253" s="1" t="s">
        <v>1384</v>
      </c>
      <c r="C1253" s="1" t="s">
        <v>3783</v>
      </c>
      <c r="D1253" s="1" t="s">
        <v>383</v>
      </c>
      <c r="F1253" s="5" t="str">
        <f>IFERROR(VLOOKUP($A1253,KanjiList.txt!$A$1:$D$1232,2,FALSE),"N/A")</f>
        <v>N/A</v>
      </c>
      <c r="G1253" s="5" t="str">
        <f>IFERROR(VLOOKUP($A1253,KanjiList.txt!$A$1:$D$1232,E,FALSE),"N/A")</f>
        <v>N/A</v>
      </c>
      <c r="H1253" s="5" t="str">
        <f>IFERROR(VLOOKUP($A1253,KanjiList.txt!$A$1:$D$1232,E,FALSE),"N/A")</f>
        <v>N/A</v>
      </c>
      <c r="I1253" s="5" t="str">
        <f>IFERROR(VLOOKUP($A1253,KanjiList.txt!$A$1:$D$1232,E,FALSE),"N/A")</f>
        <v>N/A</v>
      </c>
    </row>
    <row r="1254" spans="1:9" x14ac:dyDescent="0.25">
      <c r="A1254" s="1" t="s">
        <v>3784</v>
      </c>
      <c r="B1254" s="1" t="s">
        <v>3785</v>
      </c>
      <c r="C1254" s="1" t="s">
        <v>3786</v>
      </c>
      <c r="D1254" s="1" t="s">
        <v>2609</v>
      </c>
      <c r="F1254" s="5" t="str">
        <f>IFERROR(VLOOKUP($A1254,KanjiList.txt!$A$1:$D$1232,2,FALSE),"N/A")</f>
        <v>ジン サン</v>
      </c>
      <c r="G1254" s="5" t="str">
        <f>IFERROR(VLOOKUP($A1254,KanjiList.txt!$A$1:$D$1232,E,FALSE),"N/A")</f>
        <v>N/A</v>
      </c>
      <c r="H1254" s="5" t="str">
        <f>IFERROR(VLOOKUP($A1254,KanjiList.txt!$A$1:$D$1232,E,FALSE),"N/A")</f>
        <v>N/A</v>
      </c>
      <c r="I1254" s="5" t="str">
        <f>IFERROR(VLOOKUP($A1254,KanjiList.txt!$A$1:$D$1232,E,FALSE),"N/A")</f>
        <v>N/A</v>
      </c>
    </row>
    <row r="1255" spans="1:9" x14ac:dyDescent="0.25">
      <c r="A1255" s="1" t="s">
        <v>3787</v>
      </c>
      <c r="B1255" s="1" t="s">
        <v>3788</v>
      </c>
      <c r="C1255" s="1" t="s">
        <v>3789</v>
      </c>
      <c r="D1255" s="1" t="s">
        <v>876</v>
      </c>
      <c r="F1255" s="5" t="str">
        <f>IFERROR(VLOOKUP($A1255,KanjiList.txt!$A$1:$D$1232,2,FALSE),"N/A")</f>
        <v>ハン</v>
      </c>
      <c r="G1255" s="5" t="str">
        <f>IFERROR(VLOOKUP($A1255,KanjiList.txt!$A$1:$D$1232,E,FALSE),"N/A")</f>
        <v>N/A</v>
      </c>
      <c r="H1255" s="5" t="str">
        <f>IFERROR(VLOOKUP($A1255,KanjiList.txt!$A$1:$D$1232,E,FALSE),"N/A")</f>
        <v>N/A</v>
      </c>
      <c r="I1255" s="5" t="str">
        <f>IFERROR(VLOOKUP($A1255,KanjiList.txt!$A$1:$D$1232,E,FALSE),"N/A")</f>
        <v>N/A</v>
      </c>
    </row>
    <row r="1256" spans="1:9" x14ac:dyDescent="0.25">
      <c r="A1256" s="1" t="s">
        <v>3790</v>
      </c>
      <c r="B1256" s="1" t="s">
        <v>571</v>
      </c>
      <c r="C1256" s="1" t="s">
        <v>3791</v>
      </c>
      <c r="D1256" s="1" t="s">
        <v>82</v>
      </c>
      <c r="F1256" s="5" t="str">
        <f>IFERROR(VLOOKUP($A1256,KanjiList.txt!$A$1:$D$1232,2,FALSE),"N/A")</f>
        <v>N/A</v>
      </c>
      <c r="G1256" s="5" t="str">
        <f>IFERROR(VLOOKUP($A1256,KanjiList.txt!$A$1:$D$1232,E,FALSE),"N/A")</f>
        <v>N/A</v>
      </c>
      <c r="H1256" s="5" t="str">
        <f>IFERROR(VLOOKUP($A1256,KanjiList.txt!$A$1:$D$1232,E,FALSE),"N/A")</f>
        <v>N/A</v>
      </c>
      <c r="I1256" s="5" t="str">
        <f>IFERROR(VLOOKUP($A1256,KanjiList.txt!$A$1:$D$1232,E,FALSE),"N/A")</f>
        <v>N/A</v>
      </c>
    </row>
    <row r="1257" spans="1:9" x14ac:dyDescent="0.25">
      <c r="A1257" s="1" t="s">
        <v>3792</v>
      </c>
      <c r="B1257" s="1" t="s">
        <v>3793</v>
      </c>
      <c r="C1257" s="1" t="s">
        <v>3794</v>
      </c>
      <c r="D1257" s="1" t="s">
        <v>3795</v>
      </c>
      <c r="F1257" s="5" t="str">
        <f>IFERROR(VLOOKUP($A1257,KanjiList.txt!$A$1:$D$1232,2,FALSE),"N/A")</f>
        <v>バツ バチ ハツ</v>
      </c>
      <c r="G1257" s="5" t="str">
        <f>IFERROR(VLOOKUP($A1257,KanjiList.txt!$A$1:$D$1232,E,FALSE),"N/A")</f>
        <v>N/A</v>
      </c>
      <c r="H1257" s="5" t="str">
        <f>IFERROR(VLOOKUP($A1257,KanjiList.txt!$A$1:$D$1232,E,FALSE),"N/A")</f>
        <v>N/A</v>
      </c>
      <c r="I1257" s="5" t="str">
        <f>IFERROR(VLOOKUP($A1257,KanjiList.txt!$A$1:$D$1232,E,FALSE),"N/A")</f>
        <v>N/A</v>
      </c>
    </row>
    <row r="1258" spans="1:9" x14ac:dyDescent="0.25">
      <c r="A1258" s="1" t="s">
        <v>3796</v>
      </c>
      <c r="B1258" s="1" t="s">
        <v>1283</v>
      </c>
      <c r="C1258" s="1" t="s">
        <v>3797</v>
      </c>
      <c r="D1258" s="1" t="s">
        <v>1285</v>
      </c>
      <c r="F1258" s="5" t="str">
        <f>IFERROR(VLOOKUP($A1258,KanjiList.txt!$A$1:$D$1232,2,FALSE),"N/A")</f>
        <v>レイ</v>
      </c>
      <c r="G1258" s="5" t="str">
        <f>IFERROR(VLOOKUP($A1258,KanjiList.txt!$A$1:$D$1232,E,FALSE),"N/A")</f>
        <v>N/A</v>
      </c>
      <c r="H1258" s="5" t="str">
        <f>IFERROR(VLOOKUP($A1258,KanjiList.txt!$A$1:$D$1232,E,FALSE),"N/A")</f>
        <v>N/A</v>
      </c>
      <c r="I1258" s="5" t="str">
        <f>IFERROR(VLOOKUP($A1258,KanjiList.txt!$A$1:$D$1232,E,FALSE),"N/A")</f>
        <v>N/A</v>
      </c>
    </row>
    <row r="1259" spans="1:9" x14ac:dyDescent="0.25">
      <c r="A1259" s="1" t="s">
        <v>3798</v>
      </c>
      <c r="B1259" s="1" t="s">
        <v>3799</v>
      </c>
      <c r="C1259" s="1" t="s">
        <v>3800</v>
      </c>
      <c r="D1259" s="1" t="s">
        <v>816</v>
      </c>
      <c r="F1259" s="5" t="str">
        <f>IFERROR(VLOOKUP($A1259,KanjiList.txt!$A$1:$D$1232,2,FALSE),"N/A")</f>
        <v>ケイ サト.</v>
      </c>
      <c r="G1259" s="5" t="str">
        <f>IFERROR(VLOOKUP($A1259,KanjiList.txt!$A$1:$D$1232,E,FALSE),"N/A")</f>
        <v>N/A</v>
      </c>
      <c r="H1259" s="5" t="str">
        <f>IFERROR(VLOOKUP($A1259,KanjiList.txt!$A$1:$D$1232,E,FALSE),"N/A")</f>
        <v>N/A</v>
      </c>
      <c r="I1259" s="5" t="str">
        <f>IFERROR(VLOOKUP($A1259,KanjiList.txt!$A$1:$D$1232,E,FALSE),"N/A")</f>
        <v>N/A</v>
      </c>
    </row>
    <row r="1260" spans="1:9" x14ac:dyDescent="0.25">
      <c r="A1260" s="1" t="s">
        <v>3801</v>
      </c>
      <c r="B1260" s="1" t="s">
        <v>1525</v>
      </c>
      <c r="C1260" s="1" t="s">
        <v>3802</v>
      </c>
      <c r="D1260" s="1" t="s">
        <v>1527</v>
      </c>
      <c r="F1260" s="5" t="str">
        <f>IFERROR(VLOOKUP($A1260,KanjiList.txt!$A$1:$D$1232,2,FALSE),"N/A")</f>
        <v>N/A</v>
      </c>
      <c r="G1260" s="5" t="str">
        <f>IFERROR(VLOOKUP($A1260,KanjiList.txt!$A$1:$D$1232,E,FALSE),"N/A")</f>
        <v>N/A</v>
      </c>
      <c r="H1260" s="5" t="str">
        <f>IFERROR(VLOOKUP($A1260,KanjiList.txt!$A$1:$D$1232,E,FALSE),"N/A")</f>
        <v>N/A</v>
      </c>
      <c r="I1260" s="5" t="str">
        <f>IFERROR(VLOOKUP($A1260,KanjiList.txt!$A$1:$D$1232,E,FALSE),"N/A")</f>
        <v>N/A</v>
      </c>
    </row>
    <row r="1261" spans="1:9" x14ac:dyDescent="0.25">
      <c r="A1261" s="1" t="s">
        <v>3803</v>
      </c>
      <c r="B1261" s="1" t="s">
        <v>3804</v>
      </c>
      <c r="C1261" s="1" t="s">
        <v>3805</v>
      </c>
      <c r="D1261" s="1" t="s">
        <v>1721</v>
      </c>
      <c r="F1261" s="5" t="str">
        <f>IFERROR(VLOOKUP($A1261,KanjiList.txt!$A$1:$D$1232,2,FALSE),"N/A")</f>
        <v>N/A</v>
      </c>
      <c r="G1261" s="5" t="str">
        <f>IFERROR(VLOOKUP($A1261,KanjiList.txt!$A$1:$D$1232,E,FALSE),"N/A")</f>
        <v>N/A</v>
      </c>
      <c r="H1261" s="5" t="str">
        <f>IFERROR(VLOOKUP($A1261,KanjiList.txt!$A$1:$D$1232,E,FALSE),"N/A")</f>
        <v>N/A</v>
      </c>
      <c r="I1261" s="5" t="str">
        <f>IFERROR(VLOOKUP($A1261,KanjiList.txt!$A$1:$D$1232,E,FALSE),"N/A")</f>
        <v>N/A</v>
      </c>
    </row>
    <row r="1262" spans="1:9" x14ac:dyDescent="0.25">
      <c r="A1262" s="1" t="s">
        <v>3806</v>
      </c>
      <c r="B1262" s="1" t="s">
        <v>3807</v>
      </c>
      <c r="C1262" s="1" t="s">
        <v>3808</v>
      </c>
      <c r="D1262" s="1" t="s">
        <v>2881</v>
      </c>
      <c r="F1262" s="5" t="str">
        <f>IFERROR(VLOOKUP($A1262,KanjiList.txt!$A$1:$D$1232,2,FALSE),"N/A")</f>
        <v>N/A</v>
      </c>
      <c r="G1262" s="5" t="str">
        <f>IFERROR(VLOOKUP($A1262,KanjiList.txt!$A$1:$D$1232,E,FALSE),"N/A")</f>
        <v>N/A</v>
      </c>
      <c r="H1262" s="5" t="str">
        <f>IFERROR(VLOOKUP($A1262,KanjiList.txt!$A$1:$D$1232,E,FALSE),"N/A")</f>
        <v>N/A</v>
      </c>
      <c r="I1262" s="5" t="str">
        <f>IFERROR(VLOOKUP($A1262,KanjiList.txt!$A$1:$D$1232,E,FALSE),"N/A")</f>
        <v>N/A</v>
      </c>
    </row>
    <row r="1263" spans="1:9" x14ac:dyDescent="0.25">
      <c r="A1263" s="1" t="s">
        <v>3809</v>
      </c>
      <c r="B1263" s="1" t="s">
        <v>3810</v>
      </c>
      <c r="C1263" s="1" t="s">
        <v>3811</v>
      </c>
      <c r="D1263" s="1" t="s">
        <v>428</v>
      </c>
      <c r="F1263" s="5" t="str">
        <f>IFERROR(VLOOKUP($A1263,KanjiList.txt!$A$1:$D$1232,2,FALSE),"N/A")</f>
        <v>N/A</v>
      </c>
      <c r="G1263" s="5" t="str">
        <f>IFERROR(VLOOKUP($A1263,KanjiList.txt!$A$1:$D$1232,E,FALSE),"N/A")</f>
        <v>N/A</v>
      </c>
      <c r="H1263" s="5" t="str">
        <f>IFERROR(VLOOKUP($A1263,KanjiList.txt!$A$1:$D$1232,E,FALSE),"N/A")</f>
        <v>N/A</v>
      </c>
      <c r="I1263" s="5" t="str">
        <f>IFERROR(VLOOKUP($A1263,KanjiList.txt!$A$1:$D$1232,E,FALSE),"N/A")</f>
        <v>N/A</v>
      </c>
    </row>
    <row r="1264" spans="1:9" x14ac:dyDescent="0.25">
      <c r="A1264" s="1" t="s">
        <v>3812</v>
      </c>
      <c r="B1264" s="1" t="s">
        <v>3712</v>
      </c>
      <c r="C1264" s="1" t="s">
        <v>3813</v>
      </c>
      <c r="D1264" s="1" t="s">
        <v>1159</v>
      </c>
      <c r="F1264" s="5" t="str">
        <f>IFERROR(VLOOKUP($A1264,KanjiList.txt!$A$1:$D$1232,2,FALSE),"N/A")</f>
        <v>N/A</v>
      </c>
      <c r="G1264" s="5" t="str">
        <f>IFERROR(VLOOKUP($A1264,KanjiList.txt!$A$1:$D$1232,E,FALSE),"N/A")</f>
        <v>N/A</v>
      </c>
      <c r="H1264" s="5" t="str">
        <f>IFERROR(VLOOKUP($A1264,KanjiList.txt!$A$1:$D$1232,E,FALSE),"N/A")</f>
        <v>N/A</v>
      </c>
      <c r="I1264" s="5" t="str">
        <f>IFERROR(VLOOKUP($A1264,KanjiList.txt!$A$1:$D$1232,E,FALSE),"N/A")</f>
        <v>N/A</v>
      </c>
    </row>
    <row r="1265" spans="1:9" x14ac:dyDescent="0.25">
      <c r="A1265" s="1" t="s">
        <v>3814</v>
      </c>
      <c r="B1265" s="1" t="s">
        <v>3815</v>
      </c>
      <c r="C1265" s="1" t="s">
        <v>2655</v>
      </c>
      <c r="D1265" s="1" t="s">
        <v>652</v>
      </c>
      <c r="F1265" s="5" t="str">
        <f>IFERROR(VLOOKUP($A1265,KanjiList.txt!$A$1:$D$1232,2,FALSE),"N/A")</f>
        <v>バイ</v>
      </c>
      <c r="G1265" s="5" t="str">
        <f>IFERROR(VLOOKUP($A1265,KanjiList.txt!$A$1:$D$1232,E,FALSE),"N/A")</f>
        <v>N/A</v>
      </c>
      <c r="H1265" s="5" t="str">
        <f>IFERROR(VLOOKUP($A1265,KanjiList.txt!$A$1:$D$1232,E,FALSE),"N/A")</f>
        <v>N/A</v>
      </c>
      <c r="I1265" s="5" t="str">
        <f>IFERROR(VLOOKUP($A1265,KanjiList.txt!$A$1:$D$1232,E,FALSE),"N/A")</f>
        <v>N/A</v>
      </c>
    </row>
    <row r="1266" spans="1:9" x14ac:dyDescent="0.25">
      <c r="A1266" s="1" t="s">
        <v>3816</v>
      </c>
      <c r="B1266" s="1" t="s">
        <v>3817</v>
      </c>
      <c r="C1266" s="1" t="s">
        <v>3818</v>
      </c>
      <c r="D1266" s="1" t="s">
        <v>1080</v>
      </c>
      <c r="F1266" s="5" t="str">
        <f>IFERROR(VLOOKUP($A1266,KanjiList.txt!$A$1:$D$1232,2,FALSE),"N/A")</f>
        <v>N/A</v>
      </c>
      <c r="G1266" s="5" t="str">
        <f>IFERROR(VLOOKUP($A1266,KanjiList.txt!$A$1:$D$1232,E,FALSE),"N/A")</f>
        <v>N/A</v>
      </c>
      <c r="H1266" s="5" t="str">
        <f>IFERROR(VLOOKUP($A1266,KanjiList.txt!$A$1:$D$1232,E,FALSE),"N/A")</f>
        <v>N/A</v>
      </c>
      <c r="I1266" s="5" t="str">
        <f>IFERROR(VLOOKUP($A1266,KanjiList.txt!$A$1:$D$1232,E,FALSE),"N/A")</f>
        <v>N/A</v>
      </c>
    </row>
    <row r="1267" spans="1:9" x14ac:dyDescent="0.25">
      <c r="A1267" s="1" t="s">
        <v>3819</v>
      </c>
      <c r="B1267" s="1" t="s">
        <v>1640</v>
      </c>
      <c r="C1267" s="1" t="s">
        <v>3820</v>
      </c>
      <c r="D1267" s="1" t="s">
        <v>1275</v>
      </c>
      <c r="F1267" s="5" t="str">
        <f>IFERROR(VLOOKUP($A1267,KanjiList.txt!$A$1:$D$1232,2,FALSE),"N/A")</f>
        <v>N/A</v>
      </c>
      <c r="G1267" s="5" t="str">
        <f>IFERROR(VLOOKUP($A1267,KanjiList.txt!$A$1:$D$1232,E,FALSE),"N/A")</f>
        <v>N/A</v>
      </c>
      <c r="H1267" s="5" t="str">
        <f>IFERROR(VLOOKUP($A1267,KanjiList.txt!$A$1:$D$1232,E,FALSE),"N/A")</f>
        <v>N/A</v>
      </c>
      <c r="I1267" s="5" t="str">
        <f>IFERROR(VLOOKUP($A1267,KanjiList.txt!$A$1:$D$1232,E,FALSE),"N/A")</f>
        <v>N/A</v>
      </c>
    </row>
    <row r="1268" spans="1:9" x14ac:dyDescent="0.25">
      <c r="A1268" s="1" t="s">
        <v>3821</v>
      </c>
      <c r="B1268" s="1" t="s">
        <v>3822</v>
      </c>
      <c r="C1268" s="1" t="s">
        <v>3823</v>
      </c>
      <c r="D1268" s="1" t="s">
        <v>962</v>
      </c>
      <c r="F1268" s="5" t="str">
        <f>IFERROR(VLOOKUP($A1268,KanjiList.txt!$A$1:$D$1232,2,FALSE),"N/A")</f>
        <v>N/A</v>
      </c>
      <c r="G1268" s="5" t="str">
        <f>IFERROR(VLOOKUP($A1268,KanjiList.txt!$A$1:$D$1232,E,FALSE),"N/A")</f>
        <v>N/A</v>
      </c>
      <c r="H1268" s="5" t="str">
        <f>IFERROR(VLOOKUP($A1268,KanjiList.txt!$A$1:$D$1232,E,FALSE),"N/A")</f>
        <v>N/A</v>
      </c>
      <c r="I1268" s="5" t="str">
        <f>IFERROR(VLOOKUP($A1268,KanjiList.txt!$A$1:$D$1232,E,FALSE),"N/A")</f>
        <v>N/A</v>
      </c>
    </row>
    <row r="1269" spans="1:9" x14ac:dyDescent="0.25">
      <c r="A1269" s="1" t="s">
        <v>3824</v>
      </c>
      <c r="B1269" s="1" t="s">
        <v>1128</v>
      </c>
      <c r="C1269" s="1" t="s">
        <v>3825</v>
      </c>
      <c r="D1269" s="1" t="s">
        <v>3826</v>
      </c>
      <c r="F1269" s="5" t="str">
        <f>IFERROR(VLOOKUP($A1269,KanjiList.txt!$A$1:$D$1232,2,FALSE),"N/A")</f>
        <v>N/A</v>
      </c>
      <c r="G1269" s="5" t="str">
        <f>IFERROR(VLOOKUP($A1269,KanjiList.txt!$A$1:$D$1232,E,FALSE),"N/A")</f>
        <v>N/A</v>
      </c>
      <c r="H1269" s="5" t="str">
        <f>IFERROR(VLOOKUP($A1269,KanjiList.txt!$A$1:$D$1232,E,FALSE),"N/A")</f>
        <v>N/A</v>
      </c>
      <c r="I1269" s="5" t="str">
        <f>IFERROR(VLOOKUP($A1269,KanjiList.txt!$A$1:$D$1232,E,FALSE),"N/A")</f>
        <v>N/A</v>
      </c>
    </row>
    <row r="1270" spans="1:9" x14ac:dyDescent="0.25">
      <c r="A1270" s="1" t="s">
        <v>3827</v>
      </c>
      <c r="B1270" s="1" t="s">
        <v>363</v>
      </c>
      <c r="C1270" s="1" t="s">
        <v>3828</v>
      </c>
      <c r="D1270" s="1" t="s">
        <v>820</v>
      </c>
      <c r="F1270" s="5" t="str">
        <f>IFERROR(VLOOKUP($A1270,KanjiList.txt!$A$1:$D$1232,2,FALSE),"N/A")</f>
        <v>ヘン</v>
      </c>
      <c r="G1270" s="5" t="str">
        <f>IFERROR(VLOOKUP($A1270,KanjiList.txt!$A$1:$D$1232,E,FALSE),"N/A")</f>
        <v>N/A</v>
      </c>
      <c r="H1270" s="5" t="str">
        <f>IFERROR(VLOOKUP($A1270,KanjiList.txt!$A$1:$D$1232,E,FALSE),"N/A")</f>
        <v>N/A</v>
      </c>
      <c r="I1270" s="5" t="str">
        <f>IFERROR(VLOOKUP($A1270,KanjiList.txt!$A$1:$D$1232,E,FALSE),"N/A")</f>
        <v>N/A</v>
      </c>
    </row>
    <row r="1271" spans="1:9" x14ac:dyDescent="0.25">
      <c r="A1271" s="1" t="s">
        <v>3829</v>
      </c>
      <c r="B1271" s="1" t="s">
        <v>582</v>
      </c>
      <c r="C1271" s="1" t="s">
        <v>3830</v>
      </c>
      <c r="D1271" s="1" t="s">
        <v>584</v>
      </c>
      <c r="F1271" s="5" t="str">
        <f>IFERROR(VLOOKUP($A1271,KanjiList.txt!$A$1:$D$1232,2,FALSE),"N/A")</f>
        <v>N/A</v>
      </c>
      <c r="G1271" s="5" t="str">
        <f>IFERROR(VLOOKUP($A1271,KanjiList.txt!$A$1:$D$1232,E,FALSE),"N/A")</f>
        <v>N/A</v>
      </c>
      <c r="H1271" s="5" t="str">
        <f>IFERROR(VLOOKUP($A1271,KanjiList.txt!$A$1:$D$1232,E,FALSE),"N/A")</f>
        <v>N/A</v>
      </c>
      <c r="I1271" s="5" t="str">
        <f>IFERROR(VLOOKUP($A1271,KanjiList.txt!$A$1:$D$1232,E,FALSE),"N/A")</f>
        <v>N/A</v>
      </c>
    </row>
    <row r="1272" spans="1:9" x14ac:dyDescent="0.25">
      <c r="A1272" s="1" t="s">
        <v>3831</v>
      </c>
      <c r="B1272" s="1" t="s">
        <v>3832</v>
      </c>
      <c r="C1272" s="1" t="s">
        <v>3833</v>
      </c>
      <c r="D1272" s="1" t="s">
        <v>144</v>
      </c>
      <c r="F1272" s="5" t="str">
        <f>IFERROR(VLOOKUP($A1272,KanjiList.txt!$A$1:$D$1232,2,FALSE),"N/A")</f>
        <v>N/A</v>
      </c>
      <c r="G1272" s="5" t="str">
        <f>IFERROR(VLOOKUP($A1272,KanjiList.txt!$A$1:$D$1232,E,FALSE),"N/A")</f>
        <v>N/A</v>
      </c>
      <c r="H1272" s="5" t="str">
        <f>IFERROR(VLOOKUP($A1272,KanjiList.txt!$A$1:$D$1232,E,FALSE),"N/A")</f>
        <v>N/A</v>
      </c>
      <c r="I1272" s="5" t="str">
        <f>IFERROR(VLOOKUP($A1272,KanjiList.txt!$A$1:$D$1232,E,FALSE),"N/A")</f>
        <v>N/A</v>
      </c>
    </row>
    <row r="1273" spans="1:9" x14ac:dyDescent="0.25">
      <c r="A1273" s="1" t="s">
        <v>3834</v>
      </c>
      <c r="B1273" s="1" t="s">
        <v>3835</v>
      </c>
      <c r="C1273" s="1" t="s">
        <v>3836</v>
      </c>
      <c r="D1273" s="1" t="s">
        <v>554</v>
      </c>
      <c r="F1273" s="5" t="str">
        <f>IFERROR(VLOOKUP($A1273,KanjiList.txt!$A$1:$D$1232,2,FALSE),"N/A")</f>
        <v>テン モ.</v>
      </c>
      <c r="G1273" s="5" t="str">
        <f>IFERROR(VLOOKUP($A1273,KanjiList.txt!$A$1:$D$1232,E,FALSE),"N/A")</f>
        <v>N/A</v>
      </c>
      <c r="H1273" s="5" t="str">
        <f>IFERROR(VLOOKUP($A1273,KanjiList.txt!$A$1:$D$1232,E,FALSE),"N/A")</f>
        <v>N/A</v>
      </c>
      <c r="I1273" s="5" t="str">
        <f>IFERROR(VLOOKUP($A1273,KanjiList.txt!$A$1:$D$1232,E,FALSE),"N/A")</f>
        <v>N/A</v>
      </c>
    </row>
    <row r="1274" spans="1:9" x14ac:dyDescent="0.25">
      <c r="A1274" s="1" t="s">
        <v>3837</v>
      </c>
      <c r="B1274" s="1" t="s">
        <v>3838</v>
      </c>
      <c r="C1274" s="1" t="s">
        <v>3839</v>
      </c>
      <c r="D1274" s="1" t="s">
        <v>2881</v>
      </c>
      <c r="F1274" s="5" t="str">
        <f>IFERROR(VLOOKUP($A1274,KanjiList.txt!$A$1:$D$1232,2,FALSE),"N/A")</f>
        <v>N/A</v>
      </c>
      <c r="G1274" s="5" t="str">
        <f>IFERROR(VLOOKUP($A1274,KanjiList.txt!$A$1:$D$1232,E,FALSE),"N/A")</f>
        <v>N/A</v>
      </c>
      <c r="H1274" s="5" t="str">
        <f>IFERROR(VLOOKUP($A1274,KanjiList.txt!$A$1:$D$1232,E,FALSE),"N/A")</f>
        <v>N/A</v>
      </c>
      <c r="I1274" s="5" t="str">
        <f>IFERROR(VLOOKUP($A1274,KanjiList.txt!$A$1:$D$1232,E,FALSE),"N/A")</f>
        <v>N/A</v>
      </c>
    </row>
    <row r="1275" spans="1:9" x14ac:dyDescent="0.25">
      <c r="A1275" s="1" t="s">
        <v>3840</v>
      </c>
      <c r="B1275" s="1" t="s">
        <v>3841</v>
      </c>
      <c r="C1275" s="1" t="s">
        <v>3841</v>
      </c>
      <c r="D1275" s="1" t="s">
        <v>164</v>
      </c>
      <c r="F1275" s="5" t="str">
        <f>IFERROR(VLOOKUP($A1275,KanjiList.txt!$A$1:$D$1232,2,FALSE),"N/A")</f>
        <v>N/A</v>
      </c>
      <c r="G1275" s="5" t="str">
        <f>IFERROR(VLOOKUP($A1275,KanjiList.txt!$A$1:$D$1232,E,FALSE),"N/A")</f>
        <v>N/A</v>
      </c>
      <c r="H1275" s="5" t="str">
        <f>IFERROR(VLOOKUP($A1275,KanjiList.txt!$A$1:$D$1232,E,FALSE),"N/A")</f>
        <v>N/A</v>
      </c>
      <c r="I1275" s="5" t="str">
        <f>IFERROR(VLOOKUP($A1275,KanjiList.txt!$A$1:$D$1232,E,FALSE),"N/A")</f>
        <v>N/A</v>
      </c>
    </row>
    <row r="1276" spans="1:9" x14ac:dyDescent="0.25">
      <c r="A1276" s="1" t="s">
        <v>3842</v>
      </c>
      <c r="B1276" s="1" t="s">
        <v>3843</v>
      </c>
      <c r="C1276" s="1" t="s">
        <v>3844</v>
      </c>
      <c r="D1276" s="1" t="s">
        <v>1635</v>
      </c>
      <c r="F1276" s="5" t="str">
        <f>IFERROR(VLOOKUP($A1276,KanjiList.txt!$A$1:$D$1232,2,FALSE),"N/A")</f>
        <v>ロ</v>
      </c>
      <c r="G1276" s="5" t="str">
        <f>IFERROR(VLOOKUP($A1276,KanjiList.txt!$A$1:$D$1232,E,FALSE),"N/A")</f>
        <v>N/A</v>
      </c>
      <c r="H1276" s="5" t="str">
        <f>IFERROR(VLOOKUP($A1276,KanjiList.txt!$A$1:$D$1232,E,FALSE),"N/A")</f>
        <v>N/A</v>
      </c>
      <c r="I1276" s="5" t="str">
        <f>IFERROR(VLOOKUP($A1276,KanjiList.txt!$A$1:$D$1232,E,FALSE),"N/A")</f>
        <v>N/A</v>
      </c>
    </row>
    <row r="1277" spans="1:9" x14ac:dyDescent="0.25">
      <c r="A1277" s="1" t="s">
        <v>3845</v>
      </c>
      <c r="B1277" s="1" t="s">
        <v>2345</v>
      </c>
      <c r="C1277" s="1" t="s">
        <v>3846</v>
      </c>
      <c r="D1277" s="1" t="s">
        <v>1895</v>
      </c>
      <c r="F1277" s="5" t="str">
        <f>IFERROR(VLOOKUP($A1277,KanjiList.txt!$A$1:$D$1232,2,FALSE),"N/A")</f>
        <v>リ</v>
      </c>
      <c r="G1277" s="5" t="str">
        <f>IFERROR(VLOOKUP($A1277,KanjiList.txt!$A$1:$D$1232,E,FALSE),"N/A")</f>
        <v>N/A</v>
      </c>
      <c r="H1277" s="5" t="str">
        <f>IFERROR(VLOOKUP($A1277,KanjiList.txt!$A$1:$D$1232,E,FALSE),"N/A")</f>
        <v>N/A</v>
      </c>
      <c r="I1277" s="5" t="str">
        <f>IFERROR(VLOOKUP($A1277,KanjiList.txt!$A$1:$D$1232,E,FALSE),"N/A")</f>
        <v>N/A</v>
      </c>
    </row>
    <row r="1278" spans="1:9" x14ac:dyDescent="0.25">
      <c r="A1278" s="1" t="s">
        <v>3847</v>
      </c>
      <c r="B1278" s="1" t="s">
        <v>3848</v>
      </c>
      <c r="C1278" s="1" t="s">
        <v>3849</v>
      </c>
      <c r="D1278" s="1" t="s">
        <v>3850</v>
      </c>
      <c r="F1278" s="5" t="str">
        <f>IFERROR(VLOOKUP($A1278,KanjiList.txt!$A$1:$D$1232,2,FALSE),"N/A")</f>
        <v>キャク キャ カク ア</v>
      </c>
      <c r="G1278" s="5" t="str">
        <f>IFERROR(VLOOKUP($A1278,KanjiList.txt!$A$1:$D$1232,E,FALSE),"N/A")</f>
        <v>N/A</v>
      </c>
      <c r="H1278" s="5" t="str">
        <f>IFERROR(VLOOKUP($A1278,KanjiList.txt!$A$1:$D$1232,E,FALSE),"N/A")</f>
        <v>N/A</v>
      </c>
      <c r="I1278" s="5" t="str">
        <f>IFERROR(VLOOKUP($A1278,KanjiList.txt!$A$1:$D$1232,E,FALSE),"N/A")</f>
        <v>N/A</v>
      </c>
    </row>
    <row r="1279" spans="1:9" x14ac:dyDescent="0.25">
      <c r="A1279" s="1" t="s">
        <v>3851</v>
      </c>
      <c r="B1279" s="1" t="s">
        <v>2201</v>
      </c>
      <c r="C1279" s="1" t="s">
        <v>3852</v>
      </c>
      <c r="D1279" s="1" t="s">
        <v>224</v>
      </c>
      <c r="F1279" s="5" t="str">
        <f>IFERROR(VLOOKUP($A1279,KanjiList.txt!$A$1:$D$1232,2,FALSE),"N/A")</f>
        <v>エン -ネン</v>
      </c>
      <c r="G1279" s="5" t="str">
        <f>IFERROR(VLOOKUP($A1279,KanjiList.txt!$A$1:$D$1232,E,FALSE),"N/A")</f>
        <v>N/A</v>
      </c>
      <c r="H1279" s="5" t="str">
        <f>IFERROR(VLOOKUP($A1279,KanjiList.txt!$A$1:$D$1232,E,FALSE),"N/A")</f>
        <v>N/A</v>
      </c>
      <c r="I1279" s="5" t="str">
        <f>IFERROR(VLOOKUP($A1279,KanjiList.txt!$A$1:$D$1232,E,FALSE),"N/A")</f>
        <v>N/A</v>
      </c>
    </row>
    <row r="1280" spans="1:9" x14ac:dyDescent="0.25">
      <c r="A1280" s="1" t="s">
        <v>3853</v>
      </c>
      <c r="B1280" s="1" t="s">
        <v>3854</v>
      </c>
      <c r="C1280" s="1" t="s">
        <v>3855</v>
      </c>
      <c r="D1280" s="1" t="s">
        <v>2248</v>
      </c>
      <c r="F1280" s="5" t="str">
        <f>IFERROR(VLOOKUP($A1280,KanjiList.txt!$A$1:$D$1232,2,FALSE),"N/A")</f>
        <v>ゲイ</v>
      </c>
      <c r="G1280" s="5" t="str">
        <f>IFERROR(VLOOKUP($A1280,KanjiList.txt!$A$1:$D$1232,E,FALSE),"N/A")</f>
        <v>N/A</v>
      </c>
      <c r="H1280" s="5" t="str">
        <f>IFERROR(VLOOKUP($A1280,KanjiList.txt!$A$1:$D$1232,E,FALSE),"N/A")</f>
        <v>N/A</v>
      </c>
      <c r="I1280" s="5" t="str">
        <f>IFERROR(VLOOKUP($A1280,KanjiList.txt!$A$1:$D$1232,E,FALSE),"N/A")</f>
        <v>N/A</v>
      </c>
    </row>
    <row r="1281" spans="1:9" x14ac:dyDescent="0.25">
      <c r="A1281" s="1" t="s">
        <v>3856</v>
      </c>
      <c r="B1281" s="1" t="s">
        <v>3857</v>
      </c>
      <c r="C1281" s="1" t="s">
        <v>3858</v>
      </c>
      <c r="D1281" s="1" t="s">
        <v>239</v>
      </c>
      <c r="F1281" s="5" t="str">
        <f>IFERROR(VLOOKUP($A1281,KanjiList.txt!$A$1:$D$1232,2,FALSE),"N/A")</f>
        <v>セン</v>
      </c>
      <c r="G1281" s="5" t="str">
        <f>IFERROR(VLOOKUP($A1281,KanjiList.txt!$A$1:$D$1232,E,FALSE),"N/A")</f>
        <v>N/A</v>
      </c>
      <c r="H1281" s="5" t="str">
        <f>IFERROR(VLOOKUP($A1281,KanjiList.txt!$A$1:$D$1232,E,FALSE),"N/A")</f>
        <v>N/A</v>
      </c>
      <c r="I1281" s="5" t="str">
        <f>IFERROR(VLOOKUP($A1281,KanjiList.txt!$A$1:$D$1232,E,FALSE),"N/A")</f>
        <v>N/A</v>
      </c>
    </row>
    <row r="1282" spans="1:9" x14ac:dyDescent="0.25">
      <c r="A1282" s="1" t="s">
        <v>3859</v>
      </c>
      <c r="B1282" s="1" t="s">
        <v>3860</v>
      </c>
      <c r="C1282" s="1" t="s">
        <v>3861</v>
      </c>
      <c r="D1282" s="1" t="s">
        <v>938</v>
      </c>
      <c r="F1282" s="5" t="str">
        <f>IFERROR(VLOOKUP($A1282,KanjiList.txt!$A$1:$D$1232,2,FALSE),"N/A")</f>
        <v>ヒ フト.</v>
      </c>
      <c r="G1282" s="5" t="str">
        <f>IFERROR(VLOOKUP($A1282,KanjiList.txt!$A$1:$D$1232,E,FALSE),"N/A")</f>
        <v>N/A</v>
      </c>
      <c r="H1282" s="5" t="str">
        <f>IFERROR(VLOOKUP($A1282,KanjiList.txt!$A$1:$D$1232,E,FALSE),"N/A")</f>
        <v>N/A</v>
      </c>
      <c r="I1282" s="5" t="str">
        <f>IFERROR(VLOOKUP($A1282,KanjiList.txt!$A$1:$D$1232,E,FALSE),"N/A")</f>
        <v>N/A</v>
      </c>
    </row>
    <row r="1283" spans="1:9" x14ac:dyDescent="0.25">
      <c r="A1283" s="1" t="s">
        <v>3862</v>
      </c>
      <c r="B1283" s="1" t="s">
        <v>3863</v>
      </c>
      <c r="C1283" s="1" t="s">
        <v>3864</v>
      </c>
      <c r="D1283" s="1" t="s">
        <v>217</v>
      </c>
      <c r="F1283" s="5" t="str">
        <f>IFERROR(VLOOKUP($A1283,KanjiList.txt!$A$1:$D$1232,2,FALSE),"N/A")</f>
        <v>コウ</v>
      </c>
      <c r="G1283" s="5" t="str">
        <f>IFERROR(VLOOKUP($A1283,KanjiList.txt!$A$1:$D$1232,E,FALSE),"N/A")</f>
        <v>N/A</v>
      </c>
      <c r="H1283" s="5" t="str">
        <f>IFERROR(VLOOKUP($A1283,KanjiList.txt!$A$1:$D$1232,E,FALSE),"N/A")</f>
        <v>N/A</v>
      </c>
      <c r="I1283" s="5" t="str">
        <f>IFERROR(VLOOKUP($A1283,KanjiList.txt!$A$1:$D$1232,E,FALSE),"N/A")</f>
        <v>N/A</v>
      </c>
    </row>
    <row r="1284" spans="1:9" x14ac:dyDescent="0.25">
      <c r="A1284" s="1" t="s">
        <v>3865</v>
      </c>
      <c r="B1284" s="1" t="s">
        <v>3866</v>
      </c>
      <c r="C1284" s="1" t="s">
        <v>3867</v>
      </c>
      <c r="D1284" s="1" t="s">
        <v>1602</v>
      </c>
      <c r="F1284" s="5" t="str">
        <f>IFERROR(VLOOKUP($A1284,KanjiList.txt!$A$1:$D$1232,2,FALSE),"N/A")</f>
        <v>ガン</v>
      </c>
      <c r="G1284" s="5" t="str">
        <f>IFERROR(VLOOKUP($A1284,KanjiList.txt!$A$1:$D$1232,E,FALSE),"N/A")</f>
        <v>N/A</v>
      </c>
      <c r="H1284" s="5" t="str">
        <f>IFERROR(VLOOKUP($A1284,KanjiList.txt!$A$1:$D$1232,E,FALSE),"N/A")</f>
        <v>N/A</v>
      </c>
      <c r="I1284" s="5" t="str">
        <f>IFERROR(VLOOKUP($A1284,KanjiList.txt!$A$1:$D$1232,E,FALSE),"N/A")</f>
        <v>N/A</v>
      </c>
    </row>
    <row r="1285" spans="1:9" x14ac:dyDescent="0.25">
      <c r="A1285" s="1" t="s">
        <v>3868</v>
      </c>
      <c r="B1285" s="1" t="s">
        <v>3869</v>
      </c>
      <c r="C1285" s="1" t="s">
        <v>3870</v>
      </c>
      <c r="D1285" s="1" t="s">
        <v>144</v>
      </c>
      <c r="F1285" s="5" t="str">
        <f>IFERROR(VLOOKUP($A1285,KanjiList.txt!$A$1:$D$1232,2,FALSE),"N/A")</f>
        <v>N/A</v>
      </c>
      <c r="G1285" s="5" t="str">
        <f>IFERROR(VLOOKUP($A1285,KanjiList.txt!$A$1:$D$1232,E,FALSE),"N/A")</f>
        <v>N/A</v>
      </c>
      <c r="H1285" s="5" t="str">
        <f>IFERROR(VLOOKUP($A1285,KanjiList.txt!$A$1:$D$1232,E,FALSE),"N/A")</f>
        <v>N/A</v>
      </c>
      <c r="I1285" s="5" t="str">
        <f>IFERROR(VLOOKUP($A1285,KanjiList.txt!$A$1:$D$1232,E,FALSE),"N/A")</f>
        <v>N/A</v>
      </c>
    </row>
    <row r="1286" spans="1:9" x14ac:dyDescent="0.25">
      <c r="A1286" s="1" t="s">
        <v>3871</v>
      </c>
      <c r="B1286" s="1" t="s">
        <v>3872</v>
      </c>
      <c r="C1286" s="1" t="s">
        <v>3873</v>
      </c>
      <c r="D1286" s="1" t="s">
        <v>1311</v>
      </c>
      <c r="F1286" s="5" t="str">
        <f>IFERROR(VLOOKUP($A1286,KanjiList.txt!$A$1:$D$1232,2,FALSE),"N/A")</f>
        <v>N/A</v>
      </c>
      <c r="G1286" s="5" t="str">
        <f>IFERROR(VLOOKUP($A1286,KanjiList.txt!$A$1:$D$1232,E,FALSE),"N/A")</f>
        <v>N/A</v>
      </c>
      <c r="H1286" s="5" t="str">
        <f>IFERROR(VLOOKUP($A1286,KanjiList.txt!$A$1:$D$1232,E,FALSE),"N/A")</f>
        <v>N/A</v>
      </c>
      <c r="I1286" s="5" t="str">
        <f>IFERROR(VLOOKUP($A1286,KanjiList.txt!$A$1:$D$1232,E,FALSE),"N/A")</f>
        <v>N/A</v>
      </c>
    </row>
    <row r="1287" spans="1:9" x14ac:dyDescent="0.25">
      <c r="A1287" s="1" t="s">
        <v>3874</v>
      </c>
      <c r="B1287" s="1" t="s">
        <v>3875</v>
      </c>
      <c r="C1287" s="1" t="s">
        <v>3876</v>
      </c>
      <c r="D1287" s="1" t="s">
        <v>72</v>
      </c>
      <c r="F1287" s="5" t="str">
        <f>IFERROR(VLOOKUP($A1287,KanjiList.txt!$A$1:$D$1232,2,FALSE),"N/A")</f>
        <v>シャ</v>
      </c>
      <c r="G1287" s="5" t="str">
        <f>IFERROR(VLOOKUP($A1287,KanjiList.txt!$A$1:$D$1232,E,FALSE),"N/A")</f>
        <v>N/A</v>
      </c>
      <c r="H1287" s="5" t="str">
        <f>IFERROR(VLOOKUP($A1287,KanjiList.txt!$A$1:$D$1232,E,FALSE),"N/A")</f>
        <v>N/A</v>
      </c>
      <c r="I1287" s="5" t="str">
        <f>IFERROR(VLOOKUP($A1287,KanjiList.txt!$A$1:$D$1232,E,FALSE),"N/A")</f>
        <v>N/A</v>
      </c>
    </row>
    <row r="1288" spans="1:9" x14ac:dyDescent="0.25">
      <c r="A1288" s="1" t="s">
        <v>3877</v>
      </c>
      <c r="B1288" s="1" t="s">
        <v>3878</v>
      </c>
      <c r="C1288" s="1" t="s">
        <v>3879</v>
      </c>
      <c r="D1288" s="1" t="s">
        <v>217</v>
      </c>
      <c r="F1288" s="5" t="str">
        <f>IFERROR(VLOOKUP($A1288,KanjiList.txt!$A$1:$D$1232,2,FALSE),"N/A")</f>
        <v>コウ ツネ</v>
      </c>
      <c r="G1288" s="5" t="str">
        <f>IFERROR(VLOOKUP($A1288,KanjiList.txt!$A$1:$D$1232,E,FALSE),"N/A")</f>
        <v>N/A</v>
      </c>
      <c r="H1288" s="5" t="str">
        <f>IFERROR(VLOOKUP($A1288,KanjiList.txt!$A$1:$D$1232,E,FALSE),"N/A")</f>
        <v>N/A</v>
      </c>
      <c r="I1288" s="5" t="str">
        <f>IFERROR(VLOOKUP($A1288,KanjiList.txt!$A$1:$D$1232,E,FALSE),"N/A")</f>
        <v>N/A</v>
      </c>
    </row>
    <row r="1289" spans="1:9" x14ac:dyDescent="0.25">
      <c r="A1289" s="1" t="s">
        <v>3880</v>
      </c>
      <c r="B1289" s="1" t="s">
        <v>3881</v>
      </c>
      <c r="C1289" s="1" t="s">
        <v>3882</v>
      </c>
      <c r="D1289" s="1" t="s">
        <v>45</v>
      </c>
      <c r="F1289" s="5" t="str">
        <f>IFERROR(VLOOKUP($A1289,KanjiList.txt!$A$1:$D$1232,2,FALSE),"N/A")</f>
        <v>N/A</v>
      </c>
      <c r="G1289" s="5" t="str">
        <f>IFERROR(VLOOKUP($A1289,KanjiList.txt!$A$1:$D$1232,E,FALSE),"N/A")</f>
        <v>N/A</v>
      </c>
      <c r="H1289" s="5" t="str">
        <f>IFERROR(VLOOKUP($A1289,KanjiList.txt!$A$1:$D$1232,E,FALSE),"N/A")</f>
        <v>N/A</v>
      </c>
      <c r="I1289" s="5" t="str">
        <f>IFERROR(VLOOKUP($A1289,KanjiList.txt!$A$1:$D$1232,E,FALSE),"N/A")</f>
        <v>N/A</v>
      </c>
    </row>
    <row r="1290" spans="1:9" x14ac:dyDescent="0.25">
      <c r="A1290" s="1" t="s">
        <v>3883</v>
      </c>
      <c r="B1290" s="1" t="s">
        <v>753</v>
      </c>
      <c r="C1290" s="1" t="s">
        <v>3884</v>
      </c>
      <c r="D1290" s="1" t="s">
        <v>217</v>
      </c>
      <c r="F1290" s="5" t="str">
        <f>IFERROR(VLOOKUP($A1290,KanjiList.txt!$A$1:$D$1232,2,FALSE),"N/A")</f>
        <v>N/A</v>
      </c>
      <c r="G1290" s="5" t="str">
        <f>IFERROR(VLOOKUP($A1290,KanjiList.txt!$A$1:$D$1232,E,FALSE),"N/A")</f>
        <v>N/A</v>
      </c>
      <c r="H1290" s="5" t="str">
        <f>IFERROR(VLOOKUP($A1290,KanjiList.txt!$A$1:$D$1232,E,FALSE),"N/A")</f>
        <v>N/A</v>
      </c>
      <c r="I1290" s="5" t="str">
        <f>IFERROR(VLOOKUP($A1290,KanjiList.txt!$A$1:$D$1232,E,FALSE),"N/A")</f>
        <v>N/A</v>
      </c>
    </row>
    <row r="1291" spans="1:9" x14ac:dyDescent="0.25">
      <c r="A1291" s="1" t="s">
        <v>3885</v>
      </c>
      <c r="B1291" s="1" t="s">
        <v>3886</v>
      </c>
      <c r="C1291" s="1" t="s">
        <v>3887</v>
      </c>
      <c r="D1291" s="1" t="s">
        <v>1386</v>
      </c>
      <c r="F1291" s="5" t="str">
        <f>IFERROR(VLOOKUP($A1291,KanjiList.txt!$A$1:$D$1232,2,FALSE),"N/A")</f>
        <v>タイ タ.エ</v>
      </c>
      <c r="G1291" s="5" t="str">
        <f>IFERROR(VLOOKUP($A1291,KanjiList.txt!$A$1:$D$1232,E,FALSE),"N/A")</f>
        <v>N/A</v>
      </c>
      <c r="H1291" s="5" t="str">
        <f>IFERROR(VLOOKUP($A1291,KanjiList.txt!$A$1:$D$1232,E,FALSE),"N/A")</f>
        <v>N/A</v>
      </c>
      <c r="I1291" s="5" t="str">
        <f>IFERROR(VLOOKUP($A1291,KanjiList.txt!$A$1:$D$1232,E,FALSE),"N/A")</f>
        <v>N/A</v>
      </c>
    </row>
    <row r="1292" spans="1:9" x14ac:dyDescent="0.25">
      <c r="A1292" s="1" t="s">
        <v>3888</v>
      </c>
      <c r="B1292" s="1" t="s">
        <v>3889</v>
      </c>
      <c r="C1292" s="1" t="s">
        <v>3890</v>
      </c>
      <c r="D1292" s="1" t="s">
        <v>1790</v>
      </c>
      <c r="F1292" s="5" t="str">
        <f>IFERROR(VLOOKUP($A1292,KanjiList.txt!$A$1:$D$1232,2,FALSE),"N/A")</f>
        <v>シュン</v>
      </c>
      <c r="G1292" s="5" t="str">
        <f>IFERROR(VLOOKUP($A1292,KanjiList.txt!$A$1:$D$1232,E,FALSE),"N/A")</f>
        <v>N/A</v>
      </c>
      <c r="H1292" s="5" t="str">
        <f>IFERROR(VLOOKUP($A1292,KanjiList.txt!$A$1:$D$1232,E,FALSE),"N/A")</f>
        <v>N/A</v>
      </c>
      <c r="I1292" s="5" t="str">
        <f>IFERROR(VLOOKUP($A1292,KanjiList.txt!$A$1:$D$1232,E,FALSE),"N/A")</f>
        <v>N/A</v>
      </c>
    </row>
    <row r="1293" spans="1:9" x14ac:dyDescent="0.25">
      <c r="A1293" s="1" t="s">
        <v>3891</v>
      </c>
      <c r="B1293" s="1" t="s">
        <v>3892</v>
      </c>
      <c r="C1293" s="1" t="s">
        <v>3893</v>
      </c>
      <c r="D1293" s="1" t="s">
        <v>3894</v>
      </c>
      <c r="F1293" s="5" t="str">
        <f>IFERROR(VLOOKUP($A1293,KanjiList.txt!$A$1:$D$1232,2,FALSE),"N/A")</f>
        <v>トウ ズ</v>
      </c>
      <c r="G1293" s="5" t="str">
        <f>IFERROR(VLOOKUP($A1293,KanjiList.txt!$A$1:$D$1232,E,FALSE),"N/A")</f>
        <v>N/A</v>
      </c>
      <c r="H1293" s="5" t="str">
        <f>IFERROR(VLOOKUP($A1293,KanjiList.txt!$A$1:$D$1232,E,FALSE),"N/A")</f>
        <v>N/A</v>
      </c>
      <c r="I1293" s="5" t="str">
        <f>IFERROR(VLOOKUP($A1293,KanjiList.txt!$A$1:$D$1232,E,FALSE),"N/A")</f>
        <v>N/A</v>
      </c>
    </row>
    <row r="1294" spans="1:9" x14ac:dyDescent="0.25">
      <c r="A1294" s="1" t="s">
        <v>3895</v>
      </c>
      <c r="B1294" s="1" t="s">
        <v>3896</v>
      </c>
      <c r="C1294" s="1" t="s">
        <v>3897</v>
      </c>
      <c r="D1294" s="1" t="s">
        <v>777</v>
      </c>
      <c r="F1294" s="5" t="str">
        <f>IFERROR(VLOOKUP($A1294,KanjiList.txt!$A$1:$D$1232,2,FALSE),"N/A")</f>
        <v>N/A</v>
      </c>
      <c r="G1294" s="5" t="str">
        <f>IFERROR(VLOOKUP($A1294,KanjiList.txt!$A$1:$D$1232,E,FALSE),"N/A")</f>
        <v>N/A</v>
      </c>
      <c r="H1294" s="5" t="str">
        <f>IFERROR(VLOOKUP($A1294,KanjiList.txt!$A$1:$D$1232,E,FALSE),"N/A")</f>
        <v>N/A</v>
      </c>
      <c r="I1294" s="5" t="str">
        <f>IFERROR(VLOOKUP($A1294,KanjiList.txt!$A$1:$D$1232,E,FALSE),"N/A")</f>
        <v>N/A</v>
      </c>
    </row>
    <row r="1295" spans="1:9" x14ac:dyDescent="0.25">
      <c r="A1295" s="1" t="s">
        <v>3898</v>
      </c>
      <c r="B1295" s="1" t="s">
        <v>3899</v>
      </c>
      <c r="C1295" s="1" t="s">
        <v>3900</v>
      </c>
      <c r="D1295" s="1" t="s">
        <v>217</v>
      </c>
      <c r="F1295" s="5" t="str">
        <f>IFERROR(VLOOKUP($A1295,KanjiList.txt!$A$1:$D$1232,2,FALSE),"N/A")</f>
        <v>コウ</v>
      </c>
      <c r="G1295" s="5" t="str">
        <f>IFERROR(VLOOKUP($A1295,KanjiList.txt!$A$1:$D$1232,E,FALSE),"N/A")</f>
        <v>N/A</v>
      </c>
      <c r="H1295" s="5" t="str">
        <f>IFERROR(VLOOKUP($A1295,KanjiList.txt!$A$1:$D$1232,E,FALSE),"N/A")</f>
        <v>N/A</v>
      </c>
      <c r="I1295" s="5" t="str">
        <f>IFERROR(VLOOKUP($A1295,KanjiList.txt!$A$1:$D$1232,E,FALSE),"N/A")</f>
        <v>N/A</v>
      </c>
    </row>
    <row r="1296" spans="1:9" x14ac:dyDescent="0.25">
      <c r="A1296" s="1" t="s">
        <v>3901</v>
      </c>
      <c r="B1296" s="1" t="s">
        <v>1384</v>
      </c>
      <c r="C1296" s="1" t="s">
        <v>3902</v>
      </c>
      <c r="D1296" s="1" t="s">
        <v>383</v>
      </c>
      <c r="F1296" s="5" t="str">
        <f>IFERROR(VLOOKUP($A1296,KanjiList.txt!$A$1:$D$1232,2,FALSE),"N/A")</f>
        <v>サイ イロド.</v>
      </c>
      <c r="G1296" s="5" t="str">
        <f>IFERROR(VLOOKUP($A1296,KanjiList.txt!$A$1:$D$1232,E,FALSE),"N/A")</f>
        <v>N/A</v>
      </c>
      <c r="H1296" s="5" t="str">
        <f>IFERROR(VLOOKUP($A1296,KanjiList.txt!$A$1:$D$1232,E,FALSE),"N/A")</f>
        <v>N/A</v>
      </c>
      <c r="I1296" s="5" t="str">
        <f>IFERROR(VLOOKUP($A1296,KanjiList.txt!$A$1:$D$1232,E,FALSE),"N/A")</f>
        <v>N/A</v>
      </c>
    </row>
    <row r="1297" spans="1:9" x14ac:dyDescent="0.25">
      <c r="A1297" s="1" t="s">
        <v>3903</v>
      </c>
      <c r="B1297" s="1" t="s">
        <v>3904</v>
      </c>
      <c r="C1297" s="1" t="s">
        <v>3905</v>
      </c>
      <c r="D1297" s="1" t="s">
        <v>3906</v>
      </c>
      <c r="F1297" s="5" t="str">
        <f>IFERROR(VLOOKUP($A1297,KanjiList.txt!$A$1:$D$1232,2,FALSE),"N/A")</f>
        <v>キク</v>
      </c>
      <c r="G1297" s="5" t="str">
        <f>IFERROR(VLOOKUP($A1297,KanjiList.txt!$A$1:$D$1232,E,FALSE),"N/A")</f>
        <v>N/A</v>
      </c>
      <c r="H1297" s="5" t="str">
        <f>IFERROR(VLOOKUP($A1297,KanjiList.txt!$A$1:$D$1232,E,FALSE),"N/A")</f>
        <v>N/A</v>
      </c>
      <c r="I1297" s="5" t="str">
        <f>IFERROR(VLOOKUP($A1297,KanjiList.txt!$A$1:$D$1232,E,FALSE),"N/A")</f>
        <v>N/A</v>
      </c>
    </row>
    <row r="1298" spans="1:9" x14ac:dyDescent="0.25">
      <c r="A1298" s="1" t="s">
        <v>3907</v>
      </c>
      <c r="B1298" s="1" t="s">
        <v>3908</v>
      </c>
      <c r="C1298" s="1" t="s">
        <v>3909</v>
      </c>
      <c r="D1298" s="1" t="s">
        <v>224</v>
      </c>
      <c r="F1298" s="5" t="str">
        <f>IFERROR(VLOOKUP($A1298,KanjiList.txt!$A$1:$D$1232,2,FALSE),"N/A")</f>
        <v>N/A</v>
      </c>
      <c r="G1298" s="5" t="str">
        <f>IFERROR(VLOOKUP($A1298,KanjiList.txt!$A$1:$D$1232,E,FALSE),"N/A")</f>
        <v>N/A</v>
      </c>
      <c r="H1298" s="5" t="str">
        <f>IFERROR(VLOOKUP($A1298,KanjiList.txt!$A$1:$D$1232,E,FALSE),"N/A")</f>
        <v>N/A</v>
      </c>
      <c r="I1298" s="5" t="str">
        <f>IFERROR(VLOOKUP($A1298,KanjiList.txt!$A$1:$D$1232,E,FALSE),"N/A")</f>
        <v>N/A</v>
      </c>
    </row>
    <row r="1299" spans="1:9" x14ac:dyDescent="0.25">
      <c r="A1299" s="1" t="s">
        <v>3910</v>
      </c>
      <c r="B1299" s="1" t="s">
        <v>3911</v>
      </c>
      <c r="C1299" s="1" t="s">
        <v>3912</v>
      </c>
      <c r="D1299" s="1" t="s">
        <v>3913</v>
      </c>
      <c r="F1299" s="5" t="str">
        <f>IFERROR(VLOOKUP($A1299,KanjiList.txt!$A$1:$D$1232,2,FALSE),"N/A")</f>
        <v>ア アシア ツ.</v>
      </c>
      <c r="G1299" s="5" t="str">
        <f>IFERROR(VLOOKUP($A1299,KanjiList.txt!$A$1:$D$1232,E,FALSE),"N/A")</f>
        <v>N/A</v>
      </c>
      <c r="H1299" s="5" t="str">
        <f>IFERROR(VLOOKUP($A1299,KanjiList.txt!$A$1:$D$1232,E,FALSE),"N/A")</f>
        <v>N/A</v>
      </c>
      <c r="I1299" s="5" t="str">
        <f>IFERROR(VLOOKUP($A1299,KanjiList.txt!$A$1:$D$1232,E,FALSE),"N/A")</f>
        <v>N/A</v>
      </c>
    </row>
    <row r="1300" spans="1:9" x14ac:dyDescent="0.25">
      <c r="A1300" s="1" t="s">
        <v>3914</v>
      </c>
      <c r="B1300" s="1" t="s">
        <v>2922</v>
      </c>
      <c r="C1300" s="1" t="s">
        <v>3915</v>
      </c>
      <c r="D1300" s="1" t="s">
        <v>1069</v>
      </c>
      <c r="F1300" s="5" t="str">
        <f>IFERROR(VLOOKUP($A1300,KanjiList.txt!$A$1:$D$1232,2,FALSE),"N/A")</f>
        <v>タク ヒラ.</v>
      </c>
      <c r="G1300" s="5" t="str">
        <f>IFERROR(VLOOKUP($A1300,KanjiList.txt!$A$1:$D$1232,E,FALSE),"N/A")</f>
        <v>N/A</v>
      </c>
      <c r="H1300" s="5" t="str">
        <f>IFERROR(VLOOKUP($A1300,KanjiList.txt!$A$1:$D$1232,E,FALSE),"N/A")</f>
        <v>N/A</v>
      </c>
      <c r="I1300" s="5" t="str">
        <f>IFERROR(VLOOKUP($A1300,KanjiList.txt!$A$1:$D$1232,E,FALSE),"N/A")</f>
        <v>N/A</v>
      </c>
    </row>
    <row r="1301" spans="1:9" x14ac:dyDescent="0.25">
      <c r="A1301" s="1" t="s">
        <v>3916</v>
      </c>
      <c r="B1301" s="1" t="s">
        <v>2667</v>
      </c>
      <c r="C1301" s="1" t="s">
        <v>3917</v>
      </c>
      <c r="D1301" s="1" t="s">
        <v>3592</v>
      </c>
      <c r="F1301" s="5" t="str">
        <f>IFERROR(VLOOKUP($A1301,KanjiList.txt!$A$1:$D$1232,2,FALSE),"N/A")</f>
        <v>ボク</v>
      </c>
      <c r="G1301" s="5" t="str">
        <f>IFERROR(VLOOKUP($A1301,KanjiList.txt!$A$1:$D$1232,E,FALSE),"N/A")</f>
        <v>N/A</v>
      </c>
      <c r="H1301" s="5" t="str">
        <f>IFERROR(VLOOKUP($A1301,KanjiList.txt!$A$1:$D$1232,E,FALSE),"N/A")</f>
        <v>N/A</v>
      </c>
      <c r="I1301" s="5" t="str">
        <f>IFERROR(VLOOKUP($A1301,KanjiList.txt!$A$1:$D$1232,E,FALSE),"N/A")</f>
        <v>N/A</v>
      </c>
    </row>
    <row r="1302" spans="1:9" x14ac:dyDescent="0.25">
      <c r="A1302" s="1" t="s">
        <v>3918</v>
      </c>
      <c r="B1302" s="1" t="s">
        <v>3919</v>
      </c>
      <c r="C1302" s="1" t="s">
        <v>3920</v>
      </c>
      <c r="D1302" s="1" t="s">
        <v>2510</v>
      </c>
      <c r="F1302" s="5" t="str">
        <f>IFERROR(VLOOKUP($A1302,KanjiList.txt!$A$1:$D$1232,2,FALSE),"N/A")</f>
        <v>ラン</v>
      </c>
      <c r="G1302" s="5" t="str">
        <f>IFERROR(VLOOKUP($A1302,KanjiList.txt!$A$1:$D$1232,E,FALSE),"N/A")</f>
        <v>N/A</v>
      </c>
      <c r="H1302" s="5" t="str">
        <f>IFERROR(VLOOKUP($A1302,KanjiList.txt!$A$1:$D$1232,E,FALSE),"N/A")</f>
        <v>N/A</v>
      </c>
      <c r="I1302" s="5" t="str">
        <f>IFERROR(VLOOKUP($A1302,KanjiList.txt!$A$1:$D$1232,E,FALSE),"N/A")</f>
        <v>N/A</v>
      </c>
    </row>
    <row r="1303" spans="1:9" x14ac:dyDescent="0.25">
      <c r="A1303" s="1" t="s">
        <v>3921</v>
      </c>
      <c r="B1303" s="1" t="s">
        <v>3922</v>
      </c>
      <c r="C1303" s="1" t="s">
        <v>3923</v>
      </c>
      <c r="D1303" s="1" t="s">
        <v>2881</v>
      </c>
      <c r="F1303" s="5" t="str">
        <f>IFERROR(VLOOKUP($A1303,KanjiList.txt!$A$1:$D$1232,2,FALSE),"N/A")</f>
        <v>チン ヒ.ネ</v>
      </c>
      <c r="G1303" s="5" t="str">
        <f>IFERROR(VLOOKUP($A1303,KanjiList.txt!$A$1:$D$1232,E,FALSE),"N/A")</f>
        <v>N/A</v>
      </c>
      <c r="H1303" s="5" t="str">
        <f>IFERROR(VLOOKUP($A1303,KanjiList.txt!$A$1:$D$1232,E,FALSE),"N/A")</f>
        <v>N/A</v>
      </c>
      <c r="I1303" s="5" t="str">
        <f>IFERROR(VLOOKUP($A1303,KanjiList.txt!$A$1:$D$1232,E,FALSE),"N/A")</f>
        <v>N/A</v>
      </c>
    </row>
    <row r="1304" spans="1:9" x14ac:dyDescent="0.25">
      <c r="A1304" s="1" t="s">
        <v>3924</v>
      </c>
      <c r="B1304" s="1" t="s">
        <v>1637</v>
      </c>
      <c r="C1304" s="1" t="s">
        <v>3925</v>
      </c>
      <c r="D1304" s="1" t="s">
        <v>3926</v>
      </c>
      <c r="F1304" s="5" t="str">
        <f>IFERROR(VLOOKUP($A1304,KanjiList.txt!$A$1:$D$1232,2,FALSE),"N/A")</f>
        <v>リョウ ロウ</v>
      </c>
      <c r="G1304" s="5" t="str">
        <f>IFERROR(VLOOKUP($A1304,KanjiList.txt!$A$1:$D$1232,E,FALSE),"N/A")</f>
        <v>N/A</v>
      </c>
      <c r="H1304" s="5" t="str">
        <f>IFERROR(VLOOKUP($A1304,KanjiList.txt!$A$1:$D$1232,E,FALSE),"N/A")</f>
        <v>N/A</v>
      </c>
      <c r="I1304" s="5" t="str">
        <f>IFERROR(VLOOKUP($A1304,KanjiList.txt!$A$1:$D$1232,E,FALSE),"N/A")</f>
        <v>N/A</v>
      </c>
    </row>
    <row r="1305" spans="1:9" x14ac:dyDescent="0.25">
      <c r="A1305" s="1" t="s">
        <v>3927</v>
      </c>
      <c r="B1305" s="1" t="s">
        <v>3928</v>
      </c>
      <c r="C1305" s="1" t="s">
        <v>3929</v>
      </c>
      <c r="D1305" s="1" t="s">
        <v>175</v>
      </c>
      <c r="F1305" s="5" t="str">
        <f>IFERROR(VLOOKUP($A1305,KanjiList.txt!$A$1:$D$1232,2,FALSE),"N/A")</f>
        <v>ホウ</v>
      </c>
      <c r="G1305" s="5" t="str">
        <f>IFERROR(VLOOKUP($A1305,KanjiList.txt!$A$1:$D$1232,E,FALSE),"N/A")</f>
        <v>N/A</v>
      </c>
      <c r="H1305" s="5" t="str">
        <f>IFERROR(VLOOKUP($A1305,KanjiList.txt!$A$1:$D$1232,E,FALSE),"N/A")</f>
        <v>N/A</v>
      </c>
      <c r="I1305" s="5" t="str">
        <f>IFERROR(VLOOKUP($A1305,KanjiList.txt!$A$1:$D$1232,E,FALSE),"N/A")</f>
        <v>N/A</v>
      </c>
    </row>
    <row r="1306" spans="1:9" x14ac:dyDescent="0.25">
      <c r="A1306" s="1" t="s">
        <v>3930</v>
      </c>
      <c r="B1306" s="1" t="s">
        <v>3931</v>
      </c>
      <c r="C1306" s="1" t="s">
        <v>3932</v>
      </c>
      <c r="D1306" s="1" t="s">
        <v>2510</v>
      </c>
      <c r="F1306" s="5" t="str">
        <f>IFERROR(VLOOKUP($A1306,KanjiList.txt!$A$1:$D$1232,2,FALSE),"N/A")</f>
        <v>N/A</v>
      </c>
      <c r="G1306" s="5" t="str">
        <f>IFERROR(VLOOKUP($A1306,KanjiList.txt!$A$1:$D$1232,E,FALSE),"N/A")</f>
        <v>N/A</v>
      </c>
      <c r="H1306" s="5" t="str">
        <f>IFERROR(VLOOKUP($A1306,KanjiList.txt!$A$1:$D$1232,E,FALSE),"N/A")</f>
        <v>N/A</v>
      </c>
      <c r="I1306" s="5" t="str">
        <f>IFERROR(VLOOKUP($A1306,KanjiList.txt!$A$1:$D$1232,E,FALSE),"N/A")</f>
        <v>N/A</v>
      </c>
    </row>
    <row r="1307" spans="1:9" x14ac:dyDescent="0.25">
      <c r="A1307" s="1" t="s">
        <v>3933</v>
      </c>
      <c r="B1307" s="1" t="s">
        <v>3934</v>
      </c>
      <c r="C1307" s="1" t="s">
        <v>3935</v>
      </c>
      <c r="D1307" s="1" t="s">
        <v>128</v>
      </c>
      <c r="F1307" s="5" t="str">
        <f>IFERROR(VLOOKUP($A1307,KanjiList.txt!$A$1:$D$1232,2,FALSE),"N/A")</f>
        <v>ギ カ</v>
      </c>
      <c r="G1307" s="5" t="str">
        <f>IFERROR(VLOOKUP($A1307,KanjiList.txt!$A$1:$D$1232,E,FALSE),"N/A")</f>
        <v>N/A</v>
      </c>
      <c r="H1307" s="5" t="str">
        <f>IFERROR(VLOOKUP($A1307,KanjiList.txt!$A$1:$D$1232,E,FALSE),"N/A")</f>
        <v>N/A</v>
      </c>
      <c r="I1307" s="5" t="str">
        <f>IFERROR(VLOOKUP($A1307,KanjiList.txt!$A$1:$D$1232,E,FALSE),"N/A")</f>
        <v>N/A</v>
      </c>
    </row>
    <row r="1308" spans="1:9" x14ac:dyDescent="0.25">
      <c r="A1308" s="1" t="s">
        <v>3936</v>
      </c>
      <c r="B1308" s="1" t="s">
        <v>3937</v>
      </c>
      <c r="C1308" s="1" t="s">
        <v>3938</v>
      </c>
      <c r="D1308" s="1" t="s">
        <v>1069</v>
      </c>
      <c r="F1308" s="5" t="str">
        <f>IFERROR(VLOOKUP($A1308,KanjiList.txt!$A$1:$D$1232,2,FALSE),"N/A")</f>
        <v>タ</v>
      </c>
      <c r="G1308" s="5" t="str">
        <f>IFERROR(VLOOKUP($A1308,KanjiList.txt!$A$1:$D$1232,E,FALSE),"N/A")</f>
        <v>N/A</v>
      </c>
      <c r="H1308" s="5" t="str">
        <f>IFERROR(VLOOKUP($A1308,KanjiList.txt!$A$1:$D$1232,E,FALSE),"N/A")</f>
        <v>N/A</v>
      </c>
      <c r="I1308" s="5" t="str">
        <f>IFERROR(VLOOKUP($A1308,KanjiList.txt!$A$1:$D$1232,E,FALSE),"N/A")</f>
        <v>N/A</v>
      </c>
    </row>
    <row r="1309" spans="1:9" x14ac:dyDescent="0.25">
      <c r="A1309" s="1" t="s">
        <v>3939</v>
      </c>
      <c r="B1309" s="1" t="s">
        <v>2042</v>
      </c>
      <c r="C1309" s="1" t="s">
        <v>3940</v>
      </c>
      <c r="D1309" s="1" t="s">
        <v>279</v>
      </c>
      <c r="F1309" s="5" t="str">
        <f>IFERROR(VLOOKUP($A1309,KanjiList.txt!$A$1:$D$1232,2,FALSE),"N/A")</f>
        <v>N/A</v>
      </c>
      <c r="G1309" s="5" t="str">
        <f>IFERROR(VLOOKUP($A1309,KanjiList.txt!$A$1:$D$1232,E,FALSE),"N/A")</f>
        <v>N/A</v>
      </c>
      <c r="H1309" s="5" t="str">
        <f>IFERROR(VLOOKUP($A1309,KanjiList.txt!$A$1:$D$1232,E,FALSE),"N/A")</f>
        <v>N/A</v>
      </c>
      <c r="I1309" s="5" t="str">
        <f>IFERROR(VLOOKUP($A1309,KanjiList.txt!$A$1:$D$1232,E,FALSE),"N/A")</f>
        <v>N/A</v>
      </c>
    </row>
    <row r="1310" spans="1:9" x14ac:dyDescent="0.25">
      <c r="A1310" s="1" t="s">
        <v>3941</v>
      </c>
      <c r="B1310" s="1" t="s">
        <v>3550</v>
      </c>
      <c r="C1310" s="1" t="s">
        <v>3942</v>
      </c>
      <c r="D1310" s="1" t="s">
        <v>271</v>
      </c>
      <c r="F1310" s="5" t="str">
        <f>IFERROR(VLOOKUP($A1310,KanjiList.txt!$A$1:$D$1232,2,FALSE),"N/A")</f>
        <v>N/A</v>
      </c>
      <c r="G1310" s="5" t="str">
        <f>IFERROR(VLOOKUP($A1310,KanjiList.txt!$A$1:$D$1232,E,FALSE),"N/A")</f>
        <v>N/A</v>
      </c>
      <c r="H1310" s="5" t="str">
        <f>IFERROR(VLOOKUP($A1310,KanjiList.txt!$A$1:$D$1232,E,FALSE),"N/A")</f>
        <v>N/A</v>
      </c>
      <c r="I1310" s="5" t="str">
        <f>IFERROR(VLOOKUP($A1310,KanjiList.txt!$A$1:$D$1232,E,FALSE),"N/A")</f>
        <v>N/A</v>
      </c>
    </row>
    <row r="1311" spans="1:9" x14ac:dyDescent="0.25">
      <c r="A1311" s="1" t="s">
        <v>3943</v>
      </c>
      <c r="B1311" s="1" t="s">
        <v>3381</v>
      </c>
      <c r="C1311" s="1" t="s">
        <v>3944</v>
      </c>
      <c r="D1311" s="1" t="s">
        <v>938</v>
      </c>
      <c r="F1311" s="5" t="str">
        <f>IFERROR(VLOOKUP($A1311,KanjiList.txt!$A$1:$D$1232,2,FALSE),"N/A")</f>
        <v>N/A</v>
      </c>
      <c r="G1311" s="5" t="str">
        <f>IFERROR(VLOOKUP($A1311,KanjiList.txt!$A$1:$D$1232,E,FALSE),"N/A")</f>
        <v>N/A</v>
      </c>
      <c r="H1311" s="5" t="str">
        <f>IFERROR(VLOOKUP($A1311,KanjiList.txt!$A$1:$D$1232,E,FALSE),"N/A")</f>
        <v>N/A</v>
      </c>
      <c r="I1311" s="5" t="str">
        <f>IFERROR(VLOOKUP($A1311,KanjiList.txt!$A$1:$D$1232,E,FALSE),"N/A")</f>
        <v>N/A</v>
      </c>
    </row>
    <row r="1312" spans="1:9" x14ac:dyDescent="0.25">
      <c r="A1312" s="1" t="s">
        <v>3945</v>
      </c>
      <c r="B1312" s="1" t="s">
        <v>856</v>
      </c>
      <c r="C1312" s="1" t="s">
        <v>3946</v>
      </c>
      <c r="D1312" s="1" t="s">
        <v>858</v>
      </c>
      <c r="F1312" s="5" t="str">
        <f>IFERROR(VLOOKUP($A1312,KanjiList.txt!$A$1:$D$1232,2,FALSE),"N/A")</f>
        <v>オク</v>
      </c>
      <c r="G1312" s="5" t="str">
        <f>IFERROR(VLOOKUP($A1312,KanjiList.txt!$A$1:$D$1232,E,FALSE),"N/A")</f>
        <v>N/A</v>
      </c>
      <c r="H1312" s="5" t="str">
        <f>IFERROR(VLOOKUP($A1312,KanjiList.txt!$A$1:$D$1232,E,FALSE),"N/A")</f>
        <v>N/A</v>
      </c>
      <c r="I1312" s="5" t="str">
        <f>IFERROR(VLOOKUP($A1312,KanjiList.txt!$A$1:$D$1232,E,FALSE),"N/A")</f>
        <v>N/A</v>
      </c>
    </row>
    <row r="1313" spans="1:9" x14ac:dyDescent="0.25">
      <c r="A1313" s="1" t="s">
        <v>3947</v>
      </c>
      <c r="B1313" s="1" t="s">
        <v>3948</v>
      </c>
      <c r="C1313" s="1" t="s">
        <v>3949</v>
      </c>
      <c r="D1313" s="1" t="s">
        <v>3239</v>
      </c>
      <c r="F1313" s="5" t="str">
        <f>IFERROR(VLOOKUP($A1313,KanjiList.txt!$A$1:$D$1232,2,FALSE),"N/A")</f>
        <v>N/A</v>
      </c>
      <c r="G1313" s="5" t="str">
        <f>IFERROR(VLOOKUP($A1313,KanjiList.txt!$A$1:$D$1232,E,FALSE),"N/A")</f>
        <v>N/A</v>
      </c>
      <c r="H1313" s="5" t="str">
        <f>IFERROR(VLOOKUP($A1313,KanjiList.txt!$A$1:$D$1232,E,FALSE),"N/A")</f>
        <v>N/A</v>
      </c>
      <c r="I1313" s="5" t="str">
        <f>IFERROR(VLOOKUP($A1313,KanjiList.txt!$A$1:$D$1232,E,FALSE),"N/A")</f>
        <v>N/A</v>
      </c>
    </row>
    <row r="1314" spans="1:9" x14ac:dyDescent="0.25">
      <c r="A1314" s="1" t="s">
        <v>3950</v>
      </c>
      <c r="B1314" s="1" t="s">
        <v>1657</v>
      </c>
      <c r="C1314" s="1" t="s">
        <v>3951</v>
      </c>
      <c r="D1314" s="1" t="s">
        <v>1506</v>
      </c>
      <c r="F1314" s="5" t="str">
        <f>IFERROR(VLOOKUP($A1314,KanjiList.txt!$A$1:$D$1232,2,FALSE),"N/A")</f>
        <v>コ</v>
      </c>
      <c r="G1314" s="5" t="str">
        <f>IFERROR(VLOOKUP($A1314,KanjiList.txt!$A$1:$D$1232,E,FALSE),"N/A")</f>
        <v>N/A</v>
      </c>
      <c r="H1314" s="5" t="str">
        <f>IFERROR(VLOOKUP($A1314,KanjiList.txt!$A$1:$D$1232,E,FALSE),"N/A")</f>
        <v>N/A</v>
      </c>
      <c r="I1314" s="5" t="str">
        <f>IFERROR(VLOOKUP($A1314,KanjiList.txt!$A$1:$D$1232,E,FALSE),"N/A")</f>
        <v>N/A</v>
      </c>
    </row>
    <row r="1315" spans="1:9" x14ac:dyDescent="0.25">
      <c r="A1315" s="1" t="s">
        <v>3952</v>
      </c>
      <c r="B1315" s="1" t="s">
        <v>3953</v>
      </c>
      <c r="C1315" s="1" t="s">
        <v>2644</v>
      </c>
      <c r="D1315" s="1" t="s">
        <v>2831</v>
      </c>
      <c r="F1315" s="5" t="str">
        <f>IFERROR(VLOOKUP($A1315,KanjiList.txt!$A$1:$D$1232,2,FALSE),"N/A")</f>
        <v>オ</v>
      </c>
      <c r="G1315" s="5" t="str">
        <f>IFERROR(VLOOKUP($A1315,KanjiList.txt!$A$1:$D$1232,E,FALSE),"N/A")</f>
        <v>N/A</v>
      </c>
      <c r="H1315" s="5" t="str">
        <f>IFERROR(VLOOKUP($A1315,KanjiList.txt!$A$1:$D$1232,E,FALSE),"N/A")</f>
        <v>N/A</v>
      </c>
      <c r="I1315" s="5" t="str">
        <f>IFERROR(VLOOKUP($A1315,KanjiList.txt!$A$1:$D$1232,E,FALSE),"N/A")</f>
        <v>N/A</v>
      </c>
    </row>
    <row r="1316" spans="1:9" x14ac:dyDescent="0.25">
      <c r="A1316" s="1" t="s">
        <v>3954</v>
      </c>
      <c r="B1316" s="1" t="s">
        <v>138</v>
      </c>
      <c r="C1316" s="1" t="s">
        <v>3955</v>
      </c>
      <c r="D1316" s="1" t="s">
        <v>1992</v>
      </c>
      <c r="F1316" s="5" t="str">
        <f>IFERROR(VLOOKUP($A1316,KanjiList.txt!$A$1:$D$1232,2,FALSE),"N/A")</f>
        <v>ボ</v>
      </c>
      <c r="G1316" s="5" t="str">
        <f>IFERROR(VLOOKUP($A1316,KanjiList.txt!$A$1:$D$1232,E,FALSE),"N/A")</f>
        <v>N/A</v>
      </c>
      <c r="H1316" s="5" t="str">
        <f>IFERROR(VLOOKUP($A1316,KanjiList.txt!$A$1:$D$1232,E,FALSE),"N/A")</f>
        <v>N/A</v>
      </c>
      <c r="I1316" s="5" t="str">
        <f>IFERROR(VLOOKUP($A1316,KanjiList.txt!$A$1:$D$1232,E,FALSE),"N/A")</f>
        <v>N/A</v>
      </c>
    </row>
    <row r="1317" spans="1:9" x14ac:dyDescent="0.25">
      <c r="A1317" s="1" t="s">
        <v>3956</v>
      </c>
      <c r="B1317" s="1" t="s">
        <v>3957</v>
      </c>
      <c r="C1317" s="1" t="s">
        <v>3958</v>
      </c>
      <c r="D1317" s="1" t="s">
        <v>82</v>
      </c>
      <c r="F1317" s="5" t="str">
        <f>IFERROR(VLOOKUP($A1317,KanjiList.txt!$A$1:$D$1232,2,FALSE),"N/A")</f>
        <v>N/A</v>
      </c>
      <c r="G1317" s="5" t="str">
        <f>IFERROR(VLOOKUP($A1317,KanjiList.txt!$A$1:$D$1232,E,FALSE),"N/A")</f>
        <v>N/A</v>
      </c>
      <c r="H1317" s="5" t="str">
        <f>IFERROR(VLOOKUP($A1317,KanjiList.txt!$A$1:$D$1232,E,FALSE),"N/A")</f>
        <v>N/A</v>
      </c>
      <c r="I1317" s="5" t="str">
        <f>IFERROR(VLOOKUP($A1317,KanjiList.txt!$A$1:$D$1232,E,FALSE),"N/A")</f>
        <v>N/A</v>
      </c>
    </row>
    <row r="1318" spans="1:9" x14ac:dyDescent="0.25">
      <c r="A1318" s="1" t="s">
        <v>3959</v>
      </c>
      <c r="B1318" s="1" t="s">
        <v>3960</v>
      </c>
      <c r="C1318" s="1" t="s">
        <v>3961</v>
      </c>
      <c r="D1318" s="1" t="s">
        <v>905</v>
      </c>
      <c r="F1318" s="5" t="str">
        <f>IFERROR(VLOOKUP($A1318,KanjiList.txt!$A$1:$D$1232,2,FALSE),"N/A")</f>
        <v>N/A</v>
      </c>
      <c r="G1318" s="5" t="str">
        <f>IFERROR(VLOOKUP($A1318,KanjiList.txt!$A$1:$D$1232,E,FALSE),"N/A")</f>
        <v>N/A</v>
      </c>
      <c r="H1318" s="5" t="str">
        <f>IFERROR(VLOOKUP($A1318,KanjiList.txt!$A$1:$D$1232,E,FALSE),"N/A")</f>
        <v>N/A</v>
      </c>
      <c r="I1318" s="5" t="str">
        <f>IFERROR(VLOOKUP($A1318,KanjiList.txt!$A$1:$D$1232,E,FALSE),"N/A")</f>
        <v>N/A</v>
      </c>
    </row>
    <row r="1319" spans="1:9" x14ac:dyDescent="0.25">
      <c r="A1319" s="1" t="s">
        <v>3962</v>
      </c>
      <c r="B1319" s="1" t="s">
        <v>502</v>
      </c>
      <c r="C1319" s="1" t="s">
        <v>3963</v>
      </c>
      <c r="D1319" s="1" t="s">
        <v>82</v>
      </c>
      <c r="F1319" s="5" t="str">
        <f>IFERROR(VLOOKUP($A1319,KanjiList.txt!$A$1:$D$1232,2,FALSE),"N/A")</f>
        <v>シ</v>
      </c>
      <c r="G1319" s="5" t="str">
        <f>IFERROR(VLOOKUP($A1319,KanjiList.txt!$A$1:$D$1232,E,FALSE),"N/A")</f>
        <v>N/A</v>
      </c>
      <c r="H1319" s="5" t="str">
        <f>IFERROR(VLOOKUP($A1319,KanjiList.txt!$A$1:$D$1232,E,FALSE),"N/A")</f>
        <v>N/A</v>
      </c>
      <c r="I1319" s="5" t="str">
        <f>IFERROR(VLOOKUP($A1319,KanjiList.txt!$A$1:$D$1232,E,FALSE),"N/A")</f>
        <v>N/A</v>
      </c>
    </row>
    <row r="1320" spans="1:9" x14ac:dyDescent="0.25">
      <c r="A1320" s="1" t="s">
        <v>3964</v>
      </c>
      <c r="B1320" s="1" t="s">
        <v>3965</v>
      </c>
      <c r="C1320" s="1" t="s">
        <v>3966</v>
      </c>
      <c r="D1320" s="1" t="s">
        <v>865</v>
      </c>
      <c r="F1320" s="5" t="str">
        <f>IFERROR(VLOOKUP($A1320,KanjiList.txt!$A$1:$D$1232,2,FALSE),"N/A")</f>
        <v>キュウ オ</v>
      </c>
      <c r="G1320" s="5" t="str">
        <f>IFERROR(VLOOKUP($A1320,KanjiList.txt!$A$1:$D$1232,E,FALSE),"N/A")</f>
        <v>N/A</v>
      </c>
      <c r="H1320" s="5" t="str">
        <f>IFERROR(VLOOKUP($A1320,KanjiList.txt!$A$1:$D$1232,E,FALSE),"N/A")</f>
        <v>N/A</v>
      </c>
      <c r="I1320" s="5" t="str">
        <f>IFERROR(VLOOKUP($A1320,KanjiList.txt!$A$1:$D$1232,E,FALSE),"N/A")</f>
        <v>N/A</v>
      </c>
    </row>
    <row r="1321" spans="1:9" x14ac:dyDescent="0.25">
      <c r="A1321" s="1" t="s">
        <v>3967</v>
      </c>
      <c r="B1321" s="1" t="s">
        <v>2577</v>
      </c>
      <c r="C1321" s="1" t="s">
        <v>3968</v>
      </c>
      <c r="D1321" s="1" t="s">
        <v>1050</v>
      </c>
      <c r="F1321" s="5" t="str">
        <f>IFERROR(VLOOKUP($A1321,KanjiList.txt!$A$1:$D$1232,2,FALSE),"N/A")</f>
        <v>テ</v>
      </c>
      <c r="G1321" s="5" t="str">
        <f>IFERROR(VLOOKUP($A1321,KanjiList.txt!$A$1:$D$1232,E,FALSE),"N/A")</f>
        <v>N/A</v>
      </c>
      <c r="H1321" s="5" t="str">
        <f>IFERROR(VLOOKUP($A1321,KanjiList.txt!$A$1:$D$1232,E,FALSE),"N/A")</f>
        <v>N/A</v>
      </c>
      <c r="I1321" s="5" t="str">
        <f>IFERROR(VLOOKUP($A1321,KanjiList.txt!$A$1:$D$1232,E,FALSE),"N/A")</f>
        <v>N/A</v>
      </c>
    </row>
    <row r="1322" spans="1:9" x14ac:dyDescent="0.25">
      <c r="A1322" s="1" t="s">
        <v>3969</v>
      </c>
      <c r="B1322" s="1" t="s">
        <v>3970</v>
      </c>
      <c r="C1322" s="1" t="s">
        <v>3971</v>
      </c>
      <c r="D1322" s="1" t="s">
        <v>235</v>
      </c>
      <c r="F1322" s="5" t="str">
        <f>IFERROR(VLOOKUP($A1322,KanjiList.txt!$A$1:$D$1232,2,FALSE),"N/A")</f>
        <v>N/A</v>
      </c>
      <c r="G1322" s="5" t="str">
        <f>IFERROR(VLOOKUP($A1322,KanjiList.txt!$A$1:$D$1232,E,FALSE),"N/A")</f>
        <v>N/A</v>
      </c>
      <c r="H1322" s="5" t="str">
        <f>IFERROR(VLOOKUP($A1322,KanjiList.txt!$A$1:$D$1232,E,FALSE),"N/A")</f>
        <v>N/A</v>
      </c>
      <c r="I1322" s="5" t="str">
        <f>IFERROR(VLOOKUP($A1322,KanjiList.txt!$A$1:$D$1232,E,FALSE),"N/A")</f>
        <v>N/A</v>
      </c>
    </row>
    <row r="1323" spans="1:9" x14ac:dyDescent="0.25">
      <c r="A1323" s="1" t="s">
        <v>3972</v>
      </c>
      <c r="B1323" s="1" t="s">
        <v>3973</v>
      </c>
      <c r="C1323" s="1" t="s">
        <v>3974</v>
      </c>
      <c r="D1323" s="1" t="s">
        <v>1356</v>
      </c>
      <c r="F1323" s="5" t="str">
        <f>IFERROR(VLOOKUP($A1323,KanjiList.txt!$A$1:$D$1232,2,FALSE),"N/A")</f>
        <v>タン</v>
      </c>
      <c r="G1323" s="5" t="str">
        <f>IFERROR(VLOOKUP($A1323,KanjiList.txt!$A$1:$D$1232,E,FALSE),"N/A")</f>
        <v>N/A</v>
      </c>
      <c r="H1323" s="5" t="str">
        <f>IFERROR(VLOOKUP($A1323,KanjiList.txt!$A$1:$D$1232,E,FALSE),"N/A")</f>
        <v>N/A</v>
      </c>
      <c r="I1323" s="5" t="str">
        <f>IFERROR(VLOOKUP($A1323,KanjiList.txt!$A$1:$D$1232,E,FALSE),"N/A")</f>
        <v>N/A</v>
      </c>
    </row>
    <row r="1324" spans="1:9" x14ac:dyDescent="0.25">
      <c r="A1324" s="1" t="s">
        <v>3975</v>
      </c>
      <c r="B1324" s="1" t="s">
        <v>3976</v>
      </c>
      <c r="C1324" s="1" t="s">
        <v>3977</v>
      </c>
      <c r="D1324" s="1" t="s">
        <v>428</v>
      </c>
      <c r="F1324" s="5" t="str">
        <f>IFERROR(VLOOKUP($A1324,KanjiList.txt!$A$1:$D$1232,2,FALSE),"N/A")</f>
        <v>ヨウ</v>
      </c>
      <c r="G1324" s="5" t="str">
        <f>IFERROR(VLOOKUP($A1324,KanjiList.txt!$A$1:$D$1232,E,FALSE),"N/A")</f>
        <v>N/A</v>
      </c>
      <c r="H1324" s="5" t="str">
        <f>IFERROR(VLOOKUP($A1324,KanjiList.txt!$A$1:$D$1232,E,FALSE),"N/A")</f>
        <v>N/A</v>
      </c>
      <c r="I1324" s="5" t="str">
        <f>IFERROR(VLOOKUP($A1324,KanjiList.txt!$A$1:$D$1232,E,FALSE),"N/A")</f>
        <v>N/A</v>
      </c>
    </row>
    <row r="1325" spans="1:9" x14ac:dyDescent="0.25">
      <c r="A1325" s="1" t="s">
        <v>3978</v>
      </c>
      <c r="B1325" s="1" t="s">
        <v>3979</v>
      </c>
      <c r="C1325" s="1" t="s">
        <v>3980</v>
      </c>
      <c r="D1325" s="1" t="s">
        <v>217</v>
      </c>
      <c r="F1325" s="5" t="str">
        <f>IFERROR(VLOOKUP($A1325,KanjiList.txt!$A$1:$D$1232,2,FALSE),"N/A")</f>
        <v>コウ</v>
      </c>
      <c r="G1325" s="5" t="str">
        <f>IFERROR(VLOOKUP($A1325,KanjiList.txt!$A$1:$D$1232,E,FALSE),"N/A")</f>
        <v>N/A</v>
      </c>
      <c r="H1325" s="5" t="str">
        <f>IFERROR(VLOOKUP($A1325,KanjiList.txt!$A$1:$D$1232,E,FALSE),"N/A")</f>
        <v>N/A</v>
      </c>
      <c r="I1325" s="5" t="str">
        <f>IFERROR(VLOOKUP($A1325,KanjiList.txt!$A$1:$D$1232,E,FALSE),"N/A")</f>
        <v>N/A</v>
      </c>
    </row>
    <row r="1326" spans="1:9" x14ac:dyDescent="0.25">
      <c r="A1326" s="1" t="s">
        <v>3981</v>
      </c>
      <c r="B1326" s="1" t="s">
        <v>3982</v>
      </c>
      <c r="C1326" s="1" t="s">
        <v>3983</v>
      </c>
      <c r="D1326" s="1" t="s">
        <v>299</v>
      </c>
      <c r="F1326" s="5" t="str">
        <f>IFERROR(VLOOKUP($A1326,KanjiList.txt!$A$1:$D$1232,2,FALSE),"N/A")</f>
        <v>ケツ ア</v>
      </c>
      <c r="G1326" s="5" t="str">
        <f>IFERROR(VLOOKUP($A1326,KanjiList.txt!$A$1:$D$1232,E,FALSE),"N/A")</f>
        <v>N/A</v>
      </c>
      <c r="H1326" s="5" t="str">
        <f>IFERROR(VLOOKUP($A1326,KanjiList.txt!$A$1:$D$1232,E,FALSE),"N/A")</f>
        <v>N/A</v>
      </c>
      <c r="I1326" s="5" t="str">
        <f>IFERROR(VLOOKUP($A1326,KanjiList.txt!$A$1:$D$1232,E,FALSE),"N/A")</f>
        <v>N/A</v>
      </c>
    </row>
    <row r="1327" spans="1:9" x14ac:dyDescent="0.25">
      <c r="A1327" s="1" t="s">
        <v>3984</v>
      </c>
      <c r="B1327" s="1" t="s">
        <v>3305</v>
      </c>
      <c r="C1327" s="1" t="s">
        <v>3985</v>
      </c>
      <c r="D1327" s="1" t="s">
        <v>60</v>
      </c>
      <c r="F1327" s="5" t="str">
        <f>IFERROR(VLOOKUP($A1327,KanjiList.txt!$A$1:$D$1232,2,FALSE),"N/A")</f>
        <v>ゴ</v>
      </c>
      <c r="G1327" s="5" t="str">
        <f>IFERROR(VLOOKUP($A1327,KanjiList.txt!$A$1:$D$1232,E,FALSE),"N/A")</f>
        <v>N/A</v>
      </c>
      <c r="H1327" s="5" t="str">
        <f>IFERROR(VLOOKUP($A1327,KanjiList.txt!$A$1:$D$1232,E,FALSE),"N/A")</f>
        <v>N/A</v>
      </c>
      <c r="I1327" s="5" t="str">
        <f>IFERROR(VLOOKUP($A1327,KanjiList.txt!$A$1:$D$1232,E,FALSE),"N/A")</f>
        <v>N/A</v>
      </c>
    </row>
    <row r="1328" spans="1:9" x14ac:dyDescent="0.25">
      <c r="A1328" s="1" t="s">
        <v>3986</v>
      </c>
      <c r="B1328" s="1" t="s">
        <v>187</v>
      </c>
      <c r="C1328" s="1" t="s">
        <v>3701</v>
      </c>
      <c r="D1328" s="1" t="s">
        <v>777</v>
      </c>
      <c r="F1328" s="5" t="str">
        <f>IFERROR(VLOOKUP($A1328,KanjiList.txt!$A$1:$D$1232,2,FALSE),"N/A")</f>
        <v>エン カ</v>
      </c>
      <c r="G1328" s="5" t="str">
        <f>IFERROR(VLOOKUP($A1328,KanjiList.txt!$A$1:$D$1232,E,FALSE),"N/A")</f>
        <v>N/A</v>
      </c>
      <c r="H1328" s="5" t="str">
        <f>IFERROR(VLOOKUP($A1328,KanjiList.txt!$A$1:$D$1232,E,FALSE),"N/A")</f>
        <v>N/A</v>
      </c>
      <c r="I1328" s="5" t="str">
        <f>IFERROR(VLOOKUP($A1328,KanjiList.txt!$A$1:$D$1232,E,FALSE),"N/A")</f>
        <v>N/A</v>
      </c>
    </row>
    <row r="1329" spans="1:9" x14ac:dyDescent="0.25">
      <c r="A1329" s="1" t="s">
        <v>3987</v>
      </c>
      <c r="B1329" s="1" t="s">
        <v>3988</v>
      </c>
      <c r="C1329" s="1" t="s">
        <v>1633</v>
      </c>
      <c r="D1329" s="1" t="s">
        <v>1379</v>
      </c>
      <c r="F1329" s="5" t="str">
        <f>IFERROR(VLOOKUP($A1329,KanjiList.txt!$A$1:$D$1232,2,FALSE),"N/A")</f>
        <v>ロウ</v>
      </c>
      <c r="G1329" s="5" t="str">
        <f>IFERROR(VLOOKUP($A1329,KanjiList.txt!$A$1:$D$1232,E,FALSE),"N/A")</f>
        <v>N/A</v>
      </c>
      <c r="H1329" s="5" t="str">
        <f>IFERROR(VLOOKUP($A1329,KanjiList.txt!$A$1:$D$1232,E,FALSE),"N/A")</f>
        <v>N/A</v>
      </c>
      <c r="I1329" s="5" t="str">
        <f>IFERROR(VLOOKUP($A1329,KanjiList.txt!$A$1:$D$1232,E,FALSE),"N/A")</f>
        <v>N/A</v>
      </c>
    </row>
    <row r="1330" spans="1:9" x14ac:dyDescent="0.25">
      <c r="A1330" s="1" t="s">
        <v>3989</v>
      </c>
      <c r="B1330" s="1" t="s">
        <v>3990</v>
      </c>
      <c r="C1330" s="1" t="s">
        <v>3991</v>
      </c>
      <c r="D1330" s="1" t="s">
        <v>221</v>
      </c>
      <c r="F1330" s="5" t="str">
        <f>IFERROR(VLOOKUP($A1330,KanjiList.txt!$A$1:$D$1232,2,FALSE),"N/A")</f>
        <v>シュ</v>
      </c>
      <c r="G1330" s="5" t="str">
        <f>IFERROR(VLOOKUP($A1330,KanjiList.txt!$A$1:$D$1232,E,FALSE),"N/A")</f>
        <v>N/A</v>
      </c>
      <c r="H1330" s="5" t="str">
        <f>IFERROR(VLOOKUP($A1330,KanjiList.txt!$A$1:$D$1232,E,FALSE),"N/A")</f>
        <v>N/A</v>
      </c>
      <c r="I1330" s="5" t="str">
        <f>IFERROR(VLOOKUP($A1330,KanjiList.txt!$A$1:$D$1232,E,FALSE),"N/A")</f>
        <v>N/A</v>
      </c>
    </row>
    <row r="1331" spans="1:9" x14ac:dyDescent="0.25">
      <c r="A1331" s="1" t="s">
        <v>3992</v>
      </c>
      <c r="B1331" s="1" t="s">
        <v>498</v>
      </c>
      <c r="C1331" s="1" t="s">
        <v>3993</v>
      </c>
      <c r="D1331" s="1" t="s">
        <v>500</v>
      </c>
      <c r="F1331" s="5" t="str">
        <f>IFERROR(VLOOKUP($A1331,KanjiList.txt!$A$1:$D$1232,2,FALSE),"N/A")</f>
        <v>キョウ コウ</v>
      </c>
      <c r="G1331" s="5" t="str">
        <f>IFERROR(VLOOKUP($A1331,KanjiList.txt!$A$1:$D$1232,E,FALSE),"N/A")</f>
        <v>N/A</v>
      </c>
      <c r="H1331" s="5" t="str">
        <f>IFERROR(VLOOKUP($A1331,KanjiList.txt!$A$1:$D$1232,E,FALSE),"N/A")</f>
        <v>N/A</v>
      </c>
      <c r="I1331" s="5" t="str">
        <f>IFERROR(VLOOKUP($A1331,KanjiList.txt!$A$1:$D$1232,E,FALSE),"N/A")</f>
        <v>N/A</v>
      </c>
    </row>
    <row r="1332" spans="1:9" x14ac:dyDescent="0.25">
      <c r="A1332" s="1" t="s">
        <v>3994</v>
      </c>
      <c r="B1332" s="1" t="s">
        <v>772</v>
      </c>
      <c r="C1332" s="1" t="s">
        <v>2897</v>
      </c>
      <c r="D1332" s="1" t="s">
        <v>3995</v>
      </c>
      <c r="F1332" s="5" t="str">
        <f>IFERROR(VLOOKUP($A1332,KanjiList.txt!$A$1:$D$1232,2,FALSE),"N/A")</f>
        <v>N/A</v>
      </c>
      <c r="G1332" s="5" t="str">
        <f>IFERROR(VLOOKUP($A1332,KanjiList.txt!$A$1:$D$1232,E,FALSE),"N/A")</f>
        <v>N/A</v>
      </c>
      <c r="H1332" s="5" t="str">
        <f>IFERROR(VLOOKUP($A1332,KanjiList.txt!$A$1:$D$1232,E,FALSE),"N/A")</f>
        <v>N/A</v>
      </c>
      <c r="I1332" s="5" t="str">
        <f>IFERROR(VLOOKUP($A1332,KanjiList.txt!$A$1:$D$1232,E,FALSE),"N/A")</f>
        <v>N/A</v>
      </c>
    </row>
    <row r="1333" spans="1:9" x14ac:dyDescent="0.25">
      <c r="A1333" s="1" t="s">
        <v>3996</v>
      </c>
      <c r="B1333" s="1" t="s">
        <v>3107</v>
      </c>
      <c r="C1333" s="1" t="s">
        <v>3997</v>
      </c>
      <c r="D1333" s="1" t="s">
        <v>500</v>
      </c>
      <c r="F1333" s="5" t="str">
        <f>IFERROR(VLOOKUP($A1333,KanjiList.txt!$A$1:$D$1232,2,FALSE),"N/A")</f>
        <v>キョウ ケイ カガ</v>
      </c>
      <c r="G1333" s="5" t="str">
        <f>IFERROR(VLOOKUP($A1333,KanjiList.txt!$A$1:$D$1232,E,FALSE),"N/A")</f>
        <v>N/A</v>
      </c>
      <c r="H1333" s="5" t="str">
        <f>IFERROR(VLOOKUP($A1333,KanjiList.txt!$A$1:$D$1232,E,FALSE),"N/A")</f>
        <v>N/A</v>
      </c>
      <c r="I1333" s="5" t="str">
        <f>IFERROR(VLOOKUP($A1333,KanjiList.txt!$A$1:$D$1232,E,FALSE),"N/A")</f>
        <v>N/A</v>
      </c>
    </row>
    <row r="1334" spans="1:9" x14ac:dyDescent="0.25">
      <c r="A1334" s="1" t="s">
        <v>3998</v>
      </c>
      <c r="B1334" s="1" t="s">
        <v>3999</v>
      </c>
      <c r="C1334" s="1" t="s">
        <v>3808</v>
      </c>
      <c r="D1334" s="1" t="s">
        <v>4000</v>
      </c>
      <c r="F1334" s="5" t="str">
        <f>IFERROR(VLOOKUP($A1334,KanjiList.txt!$A$1:$D$1232,2,FALSE),"N/A")</f>
        <v>モク ボク</v>
      </c>
      <c r="G1334" s="5" t="str">
        <f>IFERROR(VLOOKUP($A1334,KanjiList.txt!$A$1:$D$1232,E,FALSE),"N/A")</f>
        <v>N/A</v>
      </c>
      <c r="H1334" s="5" t="str">
        <f>IFERROR(VLOOKUP($A1334,KanjiList.txt!$A$1:$D$1232,E,FALSE),"N/A")</f>
        <v>N/A</v>
      </c>
      <c r="I1334" s="5" t="str">
        <f>IFERROR(VLOOKUP($A1334,KanjiList.txt!$A$1:$D$1232,E,FALSE),"N/A")</f>
        <v>N/A</v>
      </c>
    </row>
    <row r="1335" spans="1:9" x14ac:dyDescent="0.25">
      <c r="A1335" s="1" t="s">
        <v>4001</v>
      </c>
      <c r="B1335" s="1" t="s">
        <v>4002</v>
      </c>
      <c r="C1335" s="1" t="s">
        <v>4003</v>
      </c>
      <c r="D1335" s="1" t="s">
        <v>271</v>
      </c>
      <c r="F1335" s="5" t="str">
        <f>IFERROR(VLOOKUP($A1335,KanjiList.txt!$A$1:$D$1232,2,FALSE),"N/A")</f>
        <v>カン ユル.ヤ</v>
      </c>
      <c r="G1335" s="5" t="str">
        <f>IFERROR(VLOOKUP($A1335,KanjiList.txt!$A$1:$D$1232,E,FALSE),"N/A")</f>
        <v>N/A</v>
      </c>
      <c r="H1335" s="5" t="str">
        <f>IFERROR(VLOOKUP($A1335,KanjiList.txt!$A$1:$D$1232,E,FALSE),"N/A")</f>
        <v>N/A</v>
      </c>
      <c r="I1335" s="5" t="str">
        <f>IFERROR(VLOOKUP($A1335,KanjiList.txt!$A$1:$D$1232,E,FALSE),"N/A")</f>
        <v>N/A</v>
      </c>
    </row>
    <row r="1336" spans="1:9" x14ac:dyDescent="0.25">
      <c r="A1336" s="1" t="s">
        <v>4004</v>
      </c>
      <c r="B1336" s="1" t="s">
        <v>4005</v>
      </c>
      <c r="C1336" s="1" t="s">
        <v>4006</v>
      </c>
      <c r="D1336" s="1" t="s">
        <v>164</v>
      </c>
      <c r="F1336" s="5" t="str">
        <f>IFERROR(VLOOKUP($A1336,KanjiList.txt!$A$1:$D$1232,2,FALSE),"N/A")</f>
        <v>ジョウ</v>
      </c>
      <c r="G1336" s="5" t="str">
        <f>IFERROR(VLOOKUP($A1336,KanjiList.txt!$A$1:$D$1232,E,FALSE),"N/A")</f>
        <v>N/A</v>
      </c>
      <c r="H1336" s="5" t="str">
        <f>IFERROR(VLOOKUP($A1336,KanjiList.txt!$A$1:$D$1232,E,FALSE),"N/A")</f>
        <v>N/A</v>
      </c>
      <c r="I1336" s="5" t="str">
        <f>IFERROR(VLOOKUP($A1336,KanjiList.txt!$A$1:$D$1232,E,FALSE),"N/A")</f>
        <v>N/A</v>
      </c>
    </row>
    <row r="1337" spans="1:9" x14ac:dyDescent="0.25">
      <c r="A1337" s="1" t="s">
        <v>4007</v>
      </c>
      <c r="B1337" s="1" t="s">
        <v>4008</v>
      </c>
      <c r="C1337" s="1" t="s">
        <v>4009</v>
      </c>
      <c r="D1337" s="1" t="s">
        <v>4010</v>
      </c>
      <c r="F1337" s="5" t="str">
        <f>IFERROR(VLOOKUP($A1337,KanjiList.txt!$A$1:$D$1232,2,FALSE),"N/A")</f>
        <v>ボツ モツ</v>
      </c>
      <c r="G1337" s="5" t="str">
        <f>IFERROR(VLOOKUP($A1337,KanjiList.txt!$A$1:$D$1232,E,FALSE),"N/A")</f>
        <v>N/A</v>
      </c>
      <c r="H1337" s="5" t="str">
        <f>IFERROR(VLOOKUP($A1337,KanjiList.txt!$A$1:$D$1232,E,FALSE),"N/A")</f>
        <v>N/A</v>
      </c>
      <c r="I1337" s="5" t="str">
        <f>IFERROR(VLOOKUP($A1337,KanjiList.txt!$A$1:$D$1232,E,FALSE),"N/A")</f>
        <v>N/A</v>
      </c>
    </row>
    <row r="1338" spans="1:9" x14ac:dyDescent="0.25">
      <c r="A1338" s="1" t="s">
        <v>4011</v>
      </c>
      <c r="B1338" s="1" t="s">
        <v>4012</v>
      </c>
      <c r="C1338" s="1" t="s">
        <v>4013</v>
      </c>
      <c r="D1338" s="1" t="s">
        <v>2510</v>
      </c>
      <c r="F1338" s="5" t="str">
        <f>IFERROR(VLOOKUP($A1338,KanjiList.txt!$A$1:$D$1232,2,FALSE),"N/A")</f>
        <v>ラン</v>
      </c>
      <c r="G1338" s="5" t="str">
        <f>IFERROR(VLOOKUP($A1338,KanjiList.txt!$A$1:$D$1232,E,FALSE),"N/A")</f>
        <v>N/A</v>
      </c>
      <c r="H1338" s="5" t="str">
        <f>IFERROR(VLOOKUP($A1338,KanjiList.txt!$A$1:$D$1232,E,FALSE),"N/A")</f>
        <v>N/A</v>
      </c>
      <c r="I1338" s="5" t="str">
        <f>IFERROR(VLOOKUP($A1338,KanjiList.txt!$A$1:$D$1232,E,FALSE),"N/A")</f>
        <v>N/A</v>
      </c>
    </row>
    <row r="1339" spans="1:9" x14ac:dyDescent="0.25">
      <c r="A1339" s="1" t="s">
        <v>4014</v>
      </c>
      <c r="B1339" s="1" t="s">
        <v>4015</v>
      </c>
      <c r="C1339" s="1" t="s">
        <v>4016</v>
      </c>
      <c r="D1339" s="1" t="s">
        <v>1832</v>
      </c>
      <c r="F1339" s="5" t="str">
        <f>IFERROR(VLOOKUP($A1339,KanjiList.txt!$A$1:$D$1232,2,FALSE),"N/A")</f>
        <v>マン</v>
      </c>
      <c r="G1339" s="5" t="str">
        <f>IFERROR(VLOOKUP($A1339,KanjiList.txt!$A$1:$D$1232,E,FALSE),"N/A")</f>
        <v>N/A</v>
      </c>
      <c r="H1339" s="5" t="str">
        <f>IFERROR(VLOOKUP($A1339,KanjiList.txt!$A$1:$D$1232,E,FALSE),"N/A")</f>
        <v>N/A</v>
      </c>
      <c r="I1339" s="5" t="str">
        <f>IFERROR(VLOOKUP($A1339,KanjiList.txt!$A$1:$D$1232,E,FALSE),"N/A")</f>
        <v>N/A</v>
      </c>
    </row>
    <row r="1340" spans="1:9" x14ac:dyDescent="0.25">
      <c r="A1340" s="1" t="s">
        <v>4017</v>
      </c>
      <c r="B1340" s="1" t="s">
        <v>146</v>
      </c>
      <c r="C1340" s="1" t="s">
        <v>4018</v>
      </c>
      <c r="D1340" s="1" t="s">
        <v>148</v>
      </c>
      <c r="F1340" s="5" t="str">
        <f>IFERROR(VLOOKUP($A1340,KanjiList.txt!$A$1:$D$1232,2,FALSE),"N/A")</f>
        <v>N/A</v>
      </c>
      <c r="G1340" s="5" t="str">
        <f>IFERROR(VLOOKUP($A1340,KanjiList.txt!$A$1:$D$1232,E,FALSE),"N/A")</f>
        <v>N/A</v>
      </c>
      <c r="H1340" s="5" t="str">
        <f>IFERROR(VLOOKUP($A1340,KanjiList.txt!$A$1:$D$1232,E,FALSE),"N/A")</f>
        <v>N/A</v>
      </c>
      <c r="I1340" s="5" t="str">
        <f>IFERROR(VLOOKUP($A1340,KanjiList.txt!$A$1:$D$1232,E,FALSE),"N/A")</f>
        <v>N/A</v>
      </c>
    </row>
    <row r="1341" spans="1:9" x14ac:dyDescent="0.25">
      <c r="A1341" s="1" t="s">
        <v>4019</v>
      </c>
      <c r="B1341" s="1" t="s">
        <v>4020</v>
      </c>
      <c r="C1341" s="1" t="s">
        <v>4021</v>
      </c>
      <c r="D1341" s="1" t="s">
        <v>4022</v>
      </c>
      <c r="F1341" s="5" t="str">
        <f>IFERROR(VLOOKUP($A1341,KanjiList.txt!$A$1:$D$1232,2,FALSE),"N/A")</f>
        <v>ガン ゲン</v>
      </c>
      <c r="G1341" s="5" t="str">
        <f>IFERROR(VLOOKUP($A1341,KanjiList.txt!$A$1:$D$1232,E,FALSE),"N/A")</f>
        <v>N/A</v>
      </c>
      <c r="H1341" s="5" t="str">
        <f>IFERROR(VLOOKUP($A1341,KanjiList.txt!$A$1:$D$1232,E,FALSE),"N/A")</f>
        <v>N/A</v>
      </c>
      <c r="I1341" s="5" t="str">
        <f>IFERROR(VLOOKUP($A1341,KanjiList.txt!$A$1:$D$1232,E,FALSE),"N/A")</f>
        <v>N/A</v>
      </c>
    </row>
    <row r="1342" spans="1:9" x14ac:dyDescent="0.25">
      <c r="A1342" s="1" t="s">
        <v>4023</v>
      </c>
      <c r="B1342" s="1" t="s">
        <v>502</v>
      </c>
      <c r="C1342" s="1" t="s">
        <v>4024</v>
      </c>
      <c r="D1342" s="1" t="s">
        <v>90</v>
      </c>
      <c r="F1342" s="5">
        <f>IFERROR(VLOOKUP($A1342,KanjiList.txt!$A$1:$D$1232,2,FALSE),"N/A")</f>
        <v>0</v>
      </c>
      <c r="G1342" s="5" t="str">
        <f>IFERROR(VLOOKUP($A1342,KanjiList.txt!$A$1:$D$1232,E,FALSE),"N/A")</f>
        <v>N/A</v>
      </c>
      <c r="H1342" s="5" t="str">
        <f>IFERROR(VLOOKUP($A1342,KanjiList.txt!$A$1:$D$1232,E,FALSE),"N/A")</f>
        <v>N/A</v>
      </c>
      <c r="I1342" s="5" t="str">
        <f>IFERROR(VLOOKUP($A1342,KanjiList.txt!$A$1:$D$1232,E,FALSE),"N/A")</f>
        <v>N/A</v>
      </c>
    </row>
    <row r="1343" spans="1:9" x14ac:dyDescent="0.25">
      <c r="A1343" s="1" t="s">
        <v>4025</v>
      </c>
      <c r="B1343" s="1" t="s">
        <v>4026</v>
      </c>
      <c r="C1343" s="1" t="s">
        <v>4027</v>
      </c>
      <c r="D1343" s="1" t="s">
        <v>584</v>
      </c>
      <c r="F1343" s="5" t="str">
        <f>IFERROR(VLOOKUP($A1343,KanjiList.txt!$A$1:$D$1232,2,FALSE),"N/A")</f>
        <v>ソ</v>
      </c>
      <c r="G1343" s="5" t="str">
        <f>IFERROR(VLOOKUP($A1343,KanjiList.txt!$A$1:$D$1232,E,FALSE),"N/A")</f>
        <v>N/A</v>
      </c>
      <c r="H1343" s="5" t="str">
        <f>IFERROR(VLOOKUP($A1343,KanjiList.txt!$A$1:$D$1232,E,FALSE),"N/A")</f>
        <v>N/A</v>
      </c>
      <c r="I1343" s="5" t="str">
        <f>IFERROR(VLOOKUP($A1343,KanjiList.txt!$A$1:$D$1232,E,FALSE),"N/A")</f>
        <v>N/A</v>
      </c>
    </row>
    <row r="1344" spans="1:9" x14ac:dyDescent="0.25">
      <c r="A1344" s="1" t="s">
        <v>4028</v>
      </c>
      <c r="B1344" s="1" t="s">
        <v>4029</v>
      </c>
      <c r="C1344" s="1" t="s">
        <v>4030</v>
      </c>
      <c r="D1344" s="1" t="s">
        <v>1141</v>
      </c>
      <c r="F1344" s="5" t="str">
        <f>IFERROR(VLOOKUP($A1344,KanjiList.txt!$A$1:$D$1232,2,FALSE),"N/A")</f>
        <v>オウ ユ.</v>
      </c>
      <c r="G1344" s="5" t="str">
        <f>IFERROR(VLOOKUP($A1344,KanjiList.txt!$A$1:$D$1232,E,FALSE),"N/A")</f>
        <v>N/A</v>
      </c>
      <c r="H1344" s="5" t="str">
        <f>IFERROR(VLOOKUP($A1344,KanjiList.txt!$A$1:$D$1232,E,FALSE),"N/A")</f>
        <v>N/A</v>
      </c>
      <c r="I1344" s="5" t="str">
        <f>IFERROR(VLOOKUP($A1344,KanjiList.txt!$A$1:$D$1232,E,FALSE),"N/A")</f>
        <v>N/A</v>
      </c>
    </row>
    <row r="1345" spans="1:9" x14ac:dyDescent="0.25">
      <c r="A1345" s="1" t="s">
        <v>4031</v>
      </c>
      <c r="B1345" s="1" t="s">
        <v>2842</v>
      </c>
      <c r="C1345" s="1" t="s">
        <v>4032</v>
      </c>
      <c r="D1345" s="1" t="s">
        <v>346</v>
      </c>
      <c r="F1345" s="5" t="str">
        <f>IFERROR(VLOOKUP($A1345,KanjiList.txt!$A$1:$D$1232,2,FALSE),"N/A")</f>
        <v>ショ</v>
      </c>
      <c r="G1345" s="5" t="str">
        <f>IFERROR(VLOOKUP($A1345,KanjiList.txt!$A$1:$D$1232,E,FALSE),"N/A")</f>
        <v>N/A</v>
      </c>
      <c r="H1345" s="5" t="str">
        <f>IFERROR(VLOOKUP($A1345,KanjiList.txt!$A$1:$D$1232,E,FALSE),"N/A")</f>
        <v>N/A</v>
      </c>
      <c r="I1345" s="5" t="str">
        <f>IFERROR(VLOOKUP($A1345,KanjiList.txt!$A$1:$D$1232,E,FALSE),"N/A")</f>
        <v>N/A</v>
      </c>
    </row>
    <row r="1346" spans="1:9" x14ac:dyDescent="0.25">
      <c r="A1346" s="1" t="s">
        <v>4033</v>
      </c>
      <c r="B1346" s="1" t="s">
        <v>1867</v>
      </c>
      <c r="C1346" s="1" t="s">
        <v>4034</v>
      </c>
      <c r="D1346" s="1" t="s">
        <v>164</v>
      </c>
      <c r="F1346" s="5" t="str">
        <f>IFERROR(VLOOKUP($A1346,KanjiList.txt!$A$1:$D$1232,2,FALSE),"N/A")</f>
        <v>ジョウ セイ</v>
      </c>
      <c r="G1346" s="5" t="str">
        <f>IFERROR(VLOOKUP($A1346,KanjiList.txt!$A$1:$D$1232,E,FALSE),"N/A")</f>
        <v>N/A</v>
      </c>
      <c r="H1346" s="5" t="str">
        <f>IFERROR(VLOOKUP($A1346,KanjiList.txt!$A$1:$D$1232,E,FALSE),"N/A")</f>
        <v>N/A</v>
      </c>
      <c r="I1346" s="5" t="str">
        <f>IFERROR(VLOOKUP($A1346,KanjiList.txt!$A$1:$D$1232,E,FALSE),"N/A")</f>
        <v>N/A</v>
      </c>
    </row>
    <row r="1347" spans="1:9" x14ac:dyDescent="0.25">
      <c r="A1347" s="1" t="s">
        <v>4035</v>
      </c>
      <c r="B1347" s="1" t="s">
        <v>4036</v>
      </c>
      <c r="C1347" s="1" t="s">
        <v>3794</v>
      </c>
      <c r="D1347" s="1" t="s">
        <v>49</v>
      </c>
      <c r="F1347" s="5" t="str">
        <f>IFERROR(VLOOKUP($A1347,KanjiList.txt!$A$1:$D$1232,2,FALSE),"N/A")</f>
        <v>チョウ</v>
      </c>
      <c r="G1347" s="5" t="str">
        <f>IFERROR(VLOOKUP($A1347,KanjiList.txt!$A$1:$D$1232,E,FALSE),"N/A")</f>
        <v>N/A</v>
      </c>
      <c r="H1347" s="5" t="str">
        <f>IFERROR(VLOOKUP($A1347,KanjiList.txt!$A$1:$D$1232,E,FALSE),"N/A")</f>
        <v>N/A</v>
      </c>
      <c r="I1347" s="5" t="str">
        <f>IFERROR(VLOOKUP($A1347,KanjiList.txt!$A$1:$D$1232,E,FALSE),"N/A")</f>
        <v>N/A</v>
      </c>
    </row>
    <row r="1348" spans="1:9" x14ac:dyDescent="0.25">
      <c r="A1348" s="1" t="s">
        <v>4037</v>
      </c>
      <c r="B1348" s="1" t="s">
        <v>4038</v>
      </c>
      <c r="C1348" s="1" t="s">
        <v>4039</v>
      </c>
      <c r="D1348" s="1" t="s">
        <v>113</v>
      </c>
      <c r="F1348" s="5" t="str">
        <f>IFERROR(VLOOKUP($A1348,KanjiList.txt!$A$1:$D$1232,2,FALSE),"N/A")</f>
        <v>N/A</v>
      </c>
      <c r="G1348" s="5" t="str">
        <f>IFERROR(VLOOKUP($A1348,KanjiList.txt!$A$1:$D$1232,E,FALSE),"N/A")</f>
        <v>N/A</v>
      </c>
      <c r="H1348" s="5" t="str">
        <f>IFERROR(VLOOKUP($A1348,KanjiList.txt!$A$1:$D$1232,E,FALSE),"N/A")</f>
        <v>N/A</v>
      </c>
      <c r="I1348" s="5" t="str">
        <f>IFERROR(VLOOKUP($A1348,KanjiList.txt!$A$1:$D$1232,E,FALSE),"N/A")</f>
        <v>N/A</v>
      </c>
    </row>
    <row r="1349" spans="1:9" x14ac:dyDescent="0.25">
      <c r="A1349" s="1" t="s">
        <v>4040</v>
      </c>
      <c r="B1349" s="1" t="s">
        <v>4041</v>
      </c>
      <c r="C1349" s="1" t="s">
        <v>4042</v>
      </c>
      <c r="D1349" s="1" t="s">
        <v>271</v>
      </c>
      <c r="F1349" s="5" t="str">
        <f>IFERROR(VLOOKUP($A1349,KanjiList.txt!$A$1:$D$1232,2,FALSE),"N/A")</f>
        <v>N/A</v>
      </c>
      <c r="G1349" s="5" t="str">
        <f>IFERROR(VLOOKUP($A1349,KanjiList.txt!$A$1:$D$1232,E,FALSE),"N/A")</f>
        <v>N/A</v>
      </c>
      <c r="H1349" s="5" t="str">
        <f>IFERROR(VLOOKUP($A1349,KanjiList.txt!$A$1:$D$1232,E,FALSE),"N/A")</f>
        <v>N/A</v>
      </c>
      <c r="I1349" s="5" t="str">
        <f>IFERROR(VLOOKUP($A1349,KanjiList.txt!$A$1:$D$1232,E,FALSE),"N/A")</f>
        <v>N/A</v>
      </c>
    </row>
    <row r="1350" spans="1:9" x14ac:dyDescent="0.25">
      <c r="A1350" s="1" t="s">
        <v>4043</v>
      </c>
      <c r="B1350" s="1" t="s">
        <v>4044</v>
      </c>
      <c r="C1350" s="1" t="s">
        <v>4045</v>
      </c>
      <c r="D1350" s="1" t="s">
        <v>239</v>
      </c>
      <c r="F1350" s="5" t="str">
        <f>IFERROR(VLOOKUP($A1350,KanjiList.txt!$A$1:$D$1232,2,FALSE),"N/A")</f>
        <v>セン</v>
      </c>
      <c r="G1350" s="5" t="str">
        <f>IFERROR(VLOOKUP($A1350,KanjiList.txt!$A$1:$D$1232,E,FALSE),"N/A")</f>
        <v>N/A</v>
      </c>
      <c r="H1350" s="5" t="str">
        <f>IFERROR(VLOOKUP($A1350,KanjiList.txt!$A$1:$D$1232,E,FALSE),"N/A")</f>
        <v>N/A</v>
      </c>
      <c r="I1350" s="5" t="str">
        <f>IFERROR(VLOOKUP($A1350,KanjiList.txt!$A$1:$D$1232,E,FALSE),"N/A")</f>
        <v>N/A</v>
      </c>
    </row>
    <row r="1351" spans="1:9" x14ac:dyDescent="0.25">
      <c r="A1351" s="1" t="s">
        <v>4046</v>
      </c>
      <c r="B1351" s="1" t="s">
        <v>4047</v>
      </c>
      <c r="C1351" s="1" t="s">
        <v>4048</v>
      </c>
      <c r="D1351" s="1" t="s">
        <v>4049</v>
      </c>
      <c r="F1351" s="5" t="str">
        <f>IFERROR(VLOOKUP($A1351,KanjiList.txt!$A$1:$D$1232,2,FALSE),"N/A")</f>
        <v>チ</v>
      </c>
      <c r="G1351" s="5" t="str">
        <f>IFERROR(VLOOKUP($A1351,KanjiList.txt!$A$1:$D$1232,E,FALSE),"N/A")</f>
        <v>N/A</v>
      </c>
      <c r="H1351" s="5" t="str">
        <f>IFERROR(VLOOKUP($A1351,KanjiList.txt!$A$1:$D$1232,E,FALSE),"N/A")</f>
        <v>N/A</v>
      </c>
      <c r="I1351" s="5" t="str">
        <f>IFERROR(VLOOKUP($A1351,KanjiList.txt!$A$1:$D$1232,E,FALSE),"N/A")</f>
        <v>N/A</v>
      </c>
    </row>
    <row r="1352" spans="1:9" x14ac:dyDescent="0.25">
      <c r="A1352" s="1" t="s">
        <v>4050</v>
      </c>
      <c r="B1352" s="1" t="s">
        <v>4051</v>
      </c>
      <c r="C1352" s="1" t="s">
        <v>4052</v>
      </c>
      <c r="D1352" s="1" t="s">
        <v>1258</v>
      </c>
      <c r="F1352" s="5" t="str">
        <f>IFERROR(VLOOKUP($A1352,KanjiList.txt!$A$1:$D$1232,2,FALSE),"N/A")</f>
        <v>ガイ</v>
      </c>
      <c r="G1352" s="5" t="str">
        <f>IFERROR(VLOOKUP($A1352,KanjiList.txt!$A$1:$D$1232,E,FALSE),"N/A")</f>
        <v>N/A</v>
      </c>
      <c r="H1352" s="5" t="str">
        <f>IFERROR(VLOOKUP($A1352,KanjiList.txt!$A$1:$D$1232,E,FALSE),"N/A")</f>
        <v>N/A</v>
      </c>
      <c r="I1352" s="5" t="str">
        <f>IFERROR(VLOOKUP($A1352,KanjiList.txt!$A$1:$D$1232,E,FALSE),"N/A")</f>
        <v>N/A</v>
      </c>
    </row>
    <row r="1353" spans="1:9" x14ac:dyDescent="0.25">
      <c r="A1353" s="1" t="s">
        <v>4053</v>
      </c>
      <c r="B1353" s="1" t="s">
        <v>4054</v>
      </c>
      <c r="C1353" s="1" t="s">
        <v>4055</v>
      </c>
      <c r="D1353" s="1" t="s">
        <v>645</v>
      </c>
      <c r="F1353" s="5" t="str">
        <f>IFERROR(VLOOKUP($A1353,KanjiList.txt!$A$1:$D$1232,2,FALSE),"N/A")</f>
        <v>キン</v>
      </c>
      <c r="G1353" s="5" t="str">
        <f>IFERROR(VLOOKUP($A1353,KanjiList.txt!$A$1:$D$1232,E,FALSE),"N/A")</f>
        <v>N/A</v>
      </c>
      <c r="H1353" s="5" t="str">
        <f>IFERROR(VLOOKUP($A1353,KanjiList.txt!$A$1:$D$1232,E,FALSE),"N/A")</f>
        <v>N/A</v>
      </c>
      <c r="I1353" s="5" t="str">
        <f>IFERROR(VLOOKUP($A1353,KanjiList.txt!$A$1:$D$1232,E,FALSE),"N/A")</f>
        <v>N/A</v>
      </c>
    </row>
    <row r="1354" spans="1:9" x14ac:dyDescent="0.25">
      <c r="A1354" s="1" t="s">
        <v>4056</v>
      </c>
      <c r="B1354" s="1" t="s">
        <v>4057</v>
      </c>
      <c r="C1354" s="1" t="s">
        <v>4058</v>
      </c>
      <c r="D1354" s="1" t="s">
        <v>49</v>
      </c>
      <c r="F1354" s="5" t="str">
        <f>IFERROR(VLOOKUP($A1354,KanjiList.txt!$A$1:$D$1232,2,FALSE),"N/A")</f>
        <v>チョウ</v>
      </c>
      <c r="G1354" s="5" t="str">
        <f>IFERROR(VLOOKUP($A1354,KanjiList.txt!$A$1:$D$1232,E,FALSE),"N/A")</f>
        <v>N/A</v>
      </c>
      <c r="H1354" s="5" t="str">
        <f>IFERROR(VLOOKUP($A1354,KanjiList.txt!$A$1:$D$1232,E,FALSE),"N/A")</f>
        <v>N/A</v>
      </c>
      <c r="I1354" s="5" t="str">
        <f>IFERROR(VLOOKUP($A1354,KanjiList.txt!$A$1:$D$1232,E,FALSE),"N/A")</f>
        <v>N/A</v>
      </c>
    </row>
    <row r="1355" spans="1:9" x14ac:dyDescent="0.25">
      <c r="A1355" s="1" t="s">
        <v>4059</v>
      </c>
      <c r="B1355" s="1" t="s">
        <v>4060</v>
      </c>
      <c r="C1355" s="1" t="s">
        <v>4061</v>
      </c>
      <c r="D1355" s="1" t="s">
        <v>726</v>
      </c>
      <c r="F1355" s="5" t="str">
        <f>IFERROR(VLOOKUP($A1355,KanjiList.txt!$A$1:$D$1232,2,FALSE),"N/A")</f>
        <v>N/A</v>
      </c>
      <c r="G1355" s="5" t="str">
        <f>IFERROR(VLOOKUP($A1355,KanjiList.txt!$A$1:$D$1232,E,FALSE),"N/A")</f>
        <v>N/A</v>
      </c>
      <c r="H1355" s="5" t="str">
        <f>IFERROR(VLOOKUP($A1355,KanjiList.txt!$A$1:$D$1232,E,FALSE),"N/A")</f>
        <v>N/A</v>
      </c>
      <c r="I1355" s="5" t="str">
        <f>IFERROR(VLOOKUP($A1355,KanjiList.txt!$A$1:$D$1232,E,FALSE),"N/A")</f>
        <v>N/A</v>
      </c>
    </row>
    <row r="1356" spans="1:9" x14ac:dyDescent="0.25">
      <c r="A1356" s="1" t="s">
        <v>4062</v>
      </c>
      <c r="B1356" s="1" t="s">
        <v>4063</v>
      </c>
      <c r="C1356" s="1" t="s">
        <v>4064</v>
      </c>
      <c r="D1356" s="1" t="s">
        <v>217</v>
      </c>
      <c r="F1356" s="5" t="str">
        <f>IFERROR(VLOOKUP($A1356,KanjiList.txt!$A$1:$D$1232,2,FALSE),"N/A")</f>
        <v>コ</v>
      </c>
      <c r="G1356" s="5" t="str">
        <f>IFERROR(VLOOKUP($A1356,KanjiList.txt!$A$1:$D$1232,E,FALSE),"N/A")</f>
        <v>N/A</v>
      </c>
      <c r="H1356" s="5" t="str">
        <f>IFERROR(VLOOKUP($A1356,KanjiList.txt!$A$1:$D$1232,E,FALSE),"N/A")</f>
        <v>N/A</v>
      </c>
      <c r="I1356" s="5" t="str">
        <f>IFERROR(VLOOKUP($A1356,KanjiList.txt!$A$1:$D$1232,E,FALSE),"N/A")</f>
        <v>N/A</v>
      </c>
    </row>
    <row r="1357" spans="1:9" x14ac:dyDescent="0.25">
      <c r="A1357" s="1" t="s">
        <v>4065</v>
      </c>
      <c r="B1357" s="1" t="s">
        <v>3323</v>
      </c>
      <c r="C1357" s="1" t="s">
        <v>4066</v>
      </c>
      <c r="D1357" s="1" t="s">
        <v>49</v>
      </c>
      <c r="F1357" s="5" t="str">
        <f>IFERROR(VLOOKUP($A1357,KanjiList.txt!$A$1:$D$1232,2,FALSE),"N/A")</f>
        <v>チョウ</v>
      </c>
      <c r="G1357" s="5" t="str">
        <f>IFERROR(VLOOKUP($A1357,KanjiList.txt!$A$1:$D$1232,E,FALSE),"N/A")</f>
        <v>N/A</v>
      </c>
      <c r="H1357" s="5" t="str">
        <f>IFERROR(VLOOKUP($A1357,KanjiList.txt!$A$1:$D$1232,E,FALSE),"N/A")</f>
        <v>N/A</v>
      </c>
      <c r="I1357" s="5" t="str">
        <f>IFERROR(VLOOKUP($A1357,KanjiList.txt!$A$1:$D$1232,E,FALSE),"N/A")</f>
        <v>N/A</v>
      </c>
    </row>
    <row r="1358" spans="1:9" x14ac:dyDescent="0.25">
      <c r="A1358" s="1" t="s">
        <v>4067</v>
      </c>
      <c r="B1358" s="1" t="s">
        <v>4068</v>
      </c>
      <c r="C1358" s="1" t="s">
        <v>4069</v>
      </c>
      <c r="D1358" s="1" t="s">
        <v>4070</v>
      </c>
      <c r="F1358" s="5" t="str">
        <f>IFERROR(VLOOKUP($A1358,KanjiList.txt!$A$1:$D$1232,2,FALSE),"N/A")</f>
        <v>ジュク</v>
      </c>
      <c r="G1358" s="5" t="str">
        <f>IFERROR(VLOOKUP($A1358,KanjiList.txt!$A$1:$D$1232,E,FALSE),"N/A")</f>
        <v>N/A</v>
      </c>
      <c r="H1358" s="5" t="str">
        <f>IFERROR(VLOOKUP($A1358,KanjiList.txt!$A$1:$D$1232,E,FALSE),"N/A")</f>
        <v>N/A</v>
      </c>
      <c r="I1358" s="5" t="str">
        <f>IFERROR(VLOOKUP($A1358,KanjiList.txt!$A$1:$D$1232,E,FALSE),"N/A")</f>
        <v>N/A</v>
      </c>
    </row>
    <row r="1359" spans="1:9" x14ac:dyDescent="0.25">
      <c r="A1359" s="1" t="s">
        <v>4071</v>
      </c>
      <c r="B1359" s="1" t="s">
        <v>4072</v>
      </c>
      <c r="C1359" s="1" t="s">
        <v>4073</v>
      </c>
      <c r="D1359" s="1" t="s">
        <v>4074</v>
      </c>
      <c r="F1359" s="5" t="str">
        <f>IFERROR(VLOOKUP($A1359,KanjiList.txt!$A$1:$D$1232,2,FALSE),"N/A")</f>
        <v>ハク ヒョウ</v>
      </c>
      <c r="G1359" s="5" t="str">
        <f>IFERROR(VLOOKUP($A1359,KanjiList.txt!$A$1:$D$1232,E,FALSE),"N/A")</f>
        <v>N/A</v>
      </c>
      <c r="H1359" s="5" t="str">
        <f>IFERROR(VLOOKUP($A1359,KanjiList.txt!$A$1:$D$1232,E,FALSE),"N/A")</f>
        <v>N/A</v>
      </c>
      <c r="I1359" s="5" t="str">
        <f>IFERROR(VLOOKUP($A1359,KanjiList.txt!$A$1:$D$1232,E,FALSE),"N/A")</f>
        <v>N/A</v>
      </c>
    </row>
    <row r="1360" spans="1:9" x14ac:dyDescent="0.25">
      <c r="A1360" s="1" t="s">
        <v>4075</v>
      </c>
      <c r="B1360" s="1" t="s">
        <v>4076</v>
      </c>
      <c r="C1360" s="1" t="s">
        <v>4077</v>
      </c>
      <c r="D1360" s="1" t="s">
        <v>1369</v>
      </c>
      <c r="F1360" s="5" t="str">
        <f>IFERROR(VLOOKUP($A1360,KanjiList.txt!$A$1:$D$1232,2,FALSE),"N/A")</f>
        <v>ボウ</v>
      </c>
      <c r="G1360" s="5" t="str">
        <f>IFERROR(VLOOKUP($A1360,KanjiList.txt!$A$1:$D$1232,E,FALSE),"N/A")</f>
        <v>N/A</v>
      </c>
      <c r="H1360" s="5" t="str">
        <f>IFERROR(VLOOKUP($A1360,KanjiList.txt!$A$1:$D$1232,E,FALSE),"N/A")</f>
        <v>N/A</v>
      </c>
      <c r="I1360" s="5" t="str">
        <f>IFERROR(VLOOKUP($A1360,KanjiList.txt!$A$1:$D$1232,E,FALSE),"N/A")</f>
        <v>N/A</v>
      </c>
    </row>
    <row r="1361" spans="1:9" x14ac:dyDescent="0.25">
      <c r="A1361" s="1" t="s">
        <v>4078</v>
      </c>
      <c r="B1361" s="1" t="s">
        <v>1544</v>
      </c>
      <c r="C1361" s="1" t="s">
        <v>4079</v>
      </c>
      <c r="D1361" s="1" t="s">
        <v>189</v>
      </c>
      <c r="F1361" s="5" t="str">
        <f>IFERROR(VLOOKUP($A1361,KanjiList.txt!$A$1:$D$1232,2,FALSE),"N/A")</f>
        <v>イン</v>
      </c>
      <c r="G1361" s="5" t="str">
        <f>IFERROR(VLOOKUP($A1361,KanjiList.txt!$A$1:$D$1232,E,FALSE),"N/A")</f>
        <v>N/A</v>
      </c>
      <c r="H1361" s="5" t="str">
        <f>IFERROR(VLOOKUP($A1361,KanjiList.txt!$A$1:$D$1232,E,FALSE),"N/A")</f>
        <v>N/A</v>
      </c>
      <c r="I1361" s="5" t="str">
        <f>IFERROR(VLOOKUP($A1361,KanjiList.txt!$A$1:$D$1232,E,FALSE),"N/A")</f>
        <v>N/A</v>
      </c>
    </row>
    <row r="1362" spans="1:9" x14ac:dyDescent="0.25">
      <c r="A1362" s="1" t="s">
        <v>4080</v>
      </c>
      <c r="B1362" s="1" t="s">
        <v>4081</v>
      </c>
      <c r="C1362" s="1" t="s">
        <v>4082</v>
      </c>
      <c r="D1362" s="1" t="s">
        <v>49</v>
      </c>
      <c r="F1362" s="5" t="str">
        <f>IFERROR(VLOOKUP($A1362,KanjiList.txt!$A$1:$D$1232,2,FALSE),"N/A")</f>
        <v>N/A</v>
      </c>
      <c r="G1362" s="5" t="str">
        <f>IFERROR(VLOOKUP($A1362,KanjiList.txt!$A$1:$D$1232,E,FALSE),"N/A")</f>
        <v>N/A</v>
      </c>
      <c r="H1362" s="5" t="str">
        <f>IFERROR(VLOOKUP($A1362,KanjiList.txt!$A$1:$D$1232,E,FALSE),"N/A")</f>
        <v>N/A</v>
      </c>
      <c r="I1362" s="5" t="str">
        <f>IFERROR(VLOOKUP($A1362,KanjiList.txt!$A$1:$D$1232,E,FALSE),"N/A")</f>
        <v>N/A</v>
      </c>
    </row>
    <row r="1363" spans="1:9" x14ac:dyDescent="0.25">
      <c r="A1363" s="1" t="s">
        <v>4083</v>
      </c>
      <c r="B1363" s="1" t="s">
        <v>4084</v>
      </c>
      <c r="C1363" s="1" t="s">
        <v>4085</v>
      </c>
      <c r="D1363" s="1" t="s">
        <v>2609</v>
      </c>
      <c r="F1363" s="5" t="str">
        <f>IFERROR(VLOOKUP($A1363,KanjiList.txt!$A$1:$D$1232,2,FALSE),"N/A")</f>
        <v>ジン ヒ</v>
      </c>
      <c r="G1363" s="5" t="str">
        <f>IFERROR(VLOOKUP($A1363,KanjiList.txt!$A$1:$D$1232,E,FALSE),"N/A")</f>
        <v>N/A</v>
      </c>
      <c r="H1363" s="5" t="str">
        <f>IFERROR(VLOOKUP($A1363,KanjiList.txt!$A$1:$D$1232,E,FALSE),"N/A")</f>
        <v>N/A</v>
      </c>
      <c r="I1363" s="5" t="str">
        <f>IFERROR(VLOOKUP($A1363,KanjiList.txt!$A$1:$D$1232,E,FALSE),"N/A")</f>
        <v>N/A</v>
      </c>
    </row>
    <row r="1364" spans="1:9" x14ac:dyDescent="0.25">
      <c r="A1364" s="1" t="s">
        <v>4086</v>
      </c>
      <c r="B1364" s="1" t="s">
        <v>4087</v>
      </c>
      <c r="C1364" s="1" t="s">
        <v>4088</v>
      </c>
      <c r="D1364" s="1" t="s">
        <v>865</v>
      </c>
      <c r="F1364" s="5" t="str">
        <f>IFERROR(VLOOKUP($A1364,KanjiList.txt!$A$1:$D$1232,2,FALSE),"N/A")</f>
        <v>キュウ</v>
      </c>
      <c r="G1364" s="5" t="str">
        <f>IFERROR(VLOOKUP($A1364,KanjiList.txt!$A$1:$D$1232,E,FALSE),"N/A")</f>
        <v>N/A</v>
      </c>
      <c r="H1364" s="5" t="str">
        <f>IFERROR(VLOOKUP($A1364,KanjiList.txt!$A$1:$D$1232,E,FALSE),"N/A")</f>
        <v>N/A</v>
      </c>
      <c r="I1364" s="5" t="str">
        <f>IFERROR(VLOOKUP($A1364,KanjiList.txt!$A$1:$D$1232,E,FALSE),"N/A")</f>
        <v>N/A</v>
      </c>
    </row>
    <row r="1365" spans="1:9" x14ac:dyDescent="0.25">
      <c r="A1365" s="1" t="s">
        <v>4089</v>
      </c>
      <c r="B1365" s="1" t="s">
        <v>4090</v>
      </c>
      <c r="C1365" s="1" t="s">
        <v>4091</v>
      </c>
      <c r="D1365" s="1" t="s">
        <v>766</v>
      </c>
      <c r="F1365" s="5" t="str">
        <f>IFERROR(VLOOKUP($A1365,KanjiList.txt!$A$1:$D$1232,2,FALSE),"N/A")</f>
        <v>サ</v>
      </c>
      <c r="G1365" s="5" t="str">
        <f>IFERROR(VLOOKUP($A1365,KanjiList.txt!$A$1:$D$1232,E,FALSE),"N/A")</f>
        <v>N/A</v>
      </c>
      <c r="H1365" s="5" t="str">
        <f>IFERROR(VLOOKUP($A1365,KanjiList.txt!$A$1:$D$1232,E,FALSE),"N/A")</f>
        <v>N/A</v>
      </c>
      <c r="I1365" s="5" t="str">
        <f>IFERROR(VLOOKUP($A1365,KanjiList.txt!$A$1:$D$1232,E,FALSE),"N/A")</f>
        <v>N/A</v>
      </c>
    </row>
    <row r="1366" spans="1:9" x14ac:dyDescent="0.25">
      <c r="A1366" s="1" t="s">
        <v>4092</v>
      </c>
      <c r="B1366" s="1" t="s">
        <v>3092</v>
      </c>
      <c r="C1366" s="1" t="s">
        <v>4093</v>
      </c>
      <c r="D1366" s="1" t="s">
        <v>812</v>
      </c>
      <c r="F1366" s="5" t="str">
        <f>IFERROR(VLOOKUP($A1366,KanjiList.txt!$A$1:$D$1232,2,FALSE),"N/A")</f>
        <v>N/A</v>
      </c>
      <c r="G1366" s="5" t="str">
        <f>IFERROR(VLOOKUP($A1366,KanjiList.txt!$A$1:$D$1232,E,FALSE),"N/A")</f>
        <v>N/A</v>
      </c>
      <c r="H1366" s="5" t="str">
        <f>IFERROR(VLOOKUP($A1366,KanjiList.txt!$A$1:$D$1232,E,FALSE),"N/A")</f>
        <v>N/A</v>
      </c>
      <c r="I1366" s="5" t="str">
        <f>IFERROR(VLOOKUP($A1366,KanjiList.txt!$A$1:$D$1232,E,FALSE),"N/A")</f>
        <v>N/A</v>
      </c>
    </row>
    <row r="1367" spans="1:9" x14ac:dyDescent="0.25">
      <c r="A1367" s="1" t="s">
        <v>4094</v>
      </c>
      <c r="B1367" s="1" t="s">
        <v>2315</v>
      </c>
      <c r="C1367" s="1" t="s">
        <v>4095</v>
      </c>
      <c r="D1367" s="1" t="s">
        <v>973</v>
      </c>
      <c r="F1367" s="5" t="str">
        <f>IFERROR(VLOOKUP($A1367,KanjiList.txt!$A$1:$D$1232,2,FALSE),"N/A")</f>
        <v>ハイ</v>
      </c>
      <c r="G1367" s="5" t="str">
        <f>IFERROR(VLOOKUP($A1367,KanjiList.txt!$A$1:$D$1232,E,FALSE),"N/A")</f>
        <v>N/A</v>
      </c>
      <c r="H1367" s="5" t="str">
        <f>IFERROR(VLOOKUP($A1367,KanjiList.txt!$A$1:$D$1232,E,FALSE),"N/A")</f>
        <v>N/A</v>
      </c>
      <c r="I1367" s="5" t="str">
        <f>IFERROR(VLOOKUP($A1367,KanjiList.txt!$A$1:$D$1232,E,FALSE),"N/A")</f>
        <v>N/A</v>
      </c>
    </row>
    <row r="1368" spans="1:9" x14ac:dyDescent="0.25">
      <c r="A1368" s="1" t="s">
        <v>4096</v>
      </c>
      <c r="B1368" s="1" t="s">
        <v>458</v>
      </c>
      <c r="C1368" s="1" t="s">
        <v>4097</v>
      </c>
      <c r="D1368" s="1" t="s">
        <v>464</v>
      </c>
      <c r="F1368" s="5" t="str">
        <f>IFERROR(VLOOKUP($A1368,KanjiList.txt!$A$1:$D$1232,2,FALSE),"N/A")</f>
        <v>キ</v>
      </c>
      <c r="G1368" s="5" t="str">
        <f>IFERROR(VLOOKUP($A1368,KanjiList.txt!$A$1:$D$1232,E,FALSE),"N/A")</f>
        <v>N/A</v>
      </c>
      <c r="H1368" s="5" t="str">
        <f>IFERROR(VLOOKUP($A1368,KanjiList.txt!$A$1:$D$1232,E,FALSE),"N/A")</f>
        <v>N/A</v>
      </c>
      <c r="I1368" s="5" t="str">
        <f>IFERROR(VLOOKUP($A1368,KanjiList.txt!$A$1:$D$1232,E,FALSE),"N/A")</f>
        <v>N/A</v>
      </c>
    </row>
    <row r="1369" spans="1:9" x14ac:dyDescent="0.25">
      <c r="A1369" s="1" t="s">
        <v>4098</v>
      </c>
      <c r="B1369" s="1" t="s">
        <v>593</v>
      </c>
      <c r="C1369" s="1" t="s">
        <v>4099</v>
      </c>
      <c r="D1369" s="1" t="s">
        <v>464</v>
      </c>
      <c r="F1369" s="5" t="str">
        <f>IFERROR(VLOOKUP($A1369,KanjiList.txt!$A$1:$D$1232,2,FALSE),"N/A")</f>
        <v>N/A</v>
      </c>
      <c r="G1369" s="5" t="str">
        <f>IFERROR(VLOOKUP($A1369,KanjiList.txt!$A$1:$D$1232,E,FALSE),"N/A")</f>
        <v>N/A</v>
      </c>
      <c r="H1369" s="5" t="str">
        <f>IFERROR(VLOOKUP($A1369,KanjiList.txt!$A$1:$D$1232,E,FALSE),"N/A")</f>
        <v>N/A</v>
      </c>
      <c r="I1369" s="5" t="str">
        <f>IFERROR(VLOOKUP($A1369,KanjiList.txt!$A$1:$D$1232,E,FALSE),"N/A")</f>
        <v>N/A</v>
      </c>
    </row>
    <row r="1370" spans="1:9" x14ac:dyDescent="0.25">
      <c r="A1370" s="1" t="s">
        <v>4100</v>
      </c>
      <c r="B1370" s="1" t="s">
        <v>2770</v>
      </c>
      <c r="C1370" s="1" t="s">
        <v>4101</v>
      </c>
      <c r="D1370" s="1" t="s">
        <v>1992</v>
      </c>
      <c r="F1370" s="5" t="str">
        <f>IFERROR(VLOOKUP($A1370,KanjiList.txt!$A$1:$D$1232,2,FALSE),"N/A")</f>
        <v>ボ</v>
      </c>
      <c r="G1370" s="5" t="str">
        <f>IFERROR(VLOOKUP($A1370,KanjiList.txt!$A$1:$D$1232,E,FALSE),"N/A")</f>
        <v>N/A</v>
      </c>
      <c r="H1370" s="5" t="str">
        <f>IFERROR(VLOOKUP($A1370,KanjiList.txt!$A$1:$D$1232,E,FALSE),"N/A")</f>
        <v>N/A</v>
      </c>
      <c r="I1370" s="5" t="str">
        <f>IFERROR(VLOOKUP($A1370,KanjiList.txt!$A$1:$D$1232,E,FALSE),"N/A")</f>
        <v>N/A</v>
      </c>
    </row>
    <row r="1371" spans="1:9" x14ac:dyDescent="0.25">
      <c r="A1371" s="1" t="s">
        <v>4102</v>
      </c>
      <c r="B1371" s="1" t="s">
        <v>84</v>
      </c>
      <c r="C1371" s="1" t="s">
        <v>3667</v>
      </c>
      <c r="D1371" s="1" t="s">
        <v>3239</v>
      </c>
      <c r="F1371" s="5" t="str">
        <f>IFERROR(VLOOKUP($A1371,KanjiList.txt!$A$1:$D$1232,2,FALSE),"N/A")</f>
        <v>フン</v>
      </c>
      <c r="G1371" s="5" t="str">
        <f>IFERROR(VLOOKUP($A1371,KanjiList.txt!$A$1:$D$1232,E,FALSE),"N/A")</f>
        <v>N/A</v>
      </c>
      <c r="H1371" s="5" t="str">
        <f>IFERROR(VLOOKUP($A1371,KanjiList.txt!$A$1:$D$1232,E,FALSE),"N/A")</f>
        <v>N/A</v>
      </c>
      <c r="I1371" s="5" t="str">
        <f>IFERROR(VLOOKUP($A1371,KanjiList.txt!$A$1:$D$1232,E,FALSE),"N/A")</f>
        <v>N/A</v>
      </c>
    </row>
    <row r="1372" spans="1:9" x14ac:dyDescent="0.25">
      <c r="A1372" s="1" t="s">
        <v>4103</v>
      </c>
      <c r="B1372" s="1" t="s">
        <v>4104</v>
      </c>
      <c r="C1372" s="1" t="s">
        <v>4105</v>
      </c>
      <c r="D1372" s="1" t="s">
        <v>353</v>
      </c>
      <c r="F1372" s="5" t="str">
        <f>IFERROR(VLOOKUP($A1372,KanjiList.txt!$A$1:$D$1232,2,FALSE),"N/A")</f>
        <v>セ</v>
      </c>
      <c r="G1372" s="5" t="str">
        <f>IFERROR(VLOOKUP($A1372,KanjiList.txt!$A$1:$D$1232,E,FALSE),"N/A")</f>
        <v>N/A</v>
      </c>
      <c r="H1372" s="5" t="str">
        <f>IFERROR(VLOOKUP($A1372,KanjiList.txt!$A$1:$D$1232,E,FALSE),"N/A")</f>
        <v>N/A</v>
      </c>
      <c r="I1372" s="5" t="str">
        <f>IFERROR(VLOOKUP($A1372,KanjiList.txt!$A$1:$D$1232,E,FALSE),"N/A")</f>
        <v>N/A</v>
      </c>
    </row>
    <row r="1373" spans="1:9" x14ac:dyDescent="0.25">
      <c r="A1373" s="1" t="s">
        <v>4106</v>
      </c>
      <c r="B1373" s="1" t="s">
        <v>4107</v>
      </c>
      <c r="C1373" s="1" t="s">
        <v>4108</v>
      </c>
      <c r="D1373" s="1" t="s">
        <v>271</v>
      </c>
      <c r="F1373" s="5" t="str">
        <f>IFERROR(VLOOKUP($A1373,KanjiList.txt!$A$1:$D$1232,2,FALSE),"N/A")</f>
        <v>カン</v>
      </c>
      <c r="G1373" s="5" t="str">
        <f>IFERROR(VLOOKUP($A1373,KanjiList.txt!$A$1:$D$1232,E,FALSE),"N/A")</f>
        <v>N/A</v>
      </c>
      <c r="H1373" s="5" t="str">
        <f>IFERROR(VLOOKUP($A1373,KanjiList.txt!$A$1:$D$1232,E,FALSE),"N/A")</f>
        <v>N/A</v>
      </c>
      <c r="I1373" s="5" t="str">
        <f>IFERROR(VLOOKUP($A1373,KanjiList.txt!$A$1:$D$1232,E,FALSE),"N/A")</f>
        <v>N/A</v>
      </c>
    </row>
    <row r="1374" spans="1:9" x14ac:dyDescent="0.25">
      <c r="A1374" s="1" t="s">
        <v>4109</v>
      </c>
      <c r="B1374" s="1" t="s">
        <v>103</v>
      </c>
      <c r="C1374" s="1" t="s">
        <v>4110</v>
      </c>
      <c r="D1374" s="1" t="s">
        <v>346</v>
      </c>
      <c r="F1374" s="5" t="str">
        <f>IFERROR(VLOOKUP($A1374,KanjiList.txt!$A$1:$D$1232,2,FALSE),"N/A")</f>
        <v>ショウ ナ</v>
      </c>
      <c r="G1374" s="5" t="str">
        <f>IFERROR(VLOOKUP($A1374,KanjiList.txt!$A$1:$D$1232,E,FALSE),"N/A")</f>
        <v>N/A</v>
      </c>
      <c r="H1374" s="5" t="str">
        <f>IFERROR(VLOOKUP($A1374,KanjiList.txt!$A$1:$D$1232,E,FALSE),"N/A")</f>
        <v>N/A</v>
      </c>
      <c r="I1374" s="5" t="str">
        <f>IFERROR(VLOOKUP($A1374,KanjiList.txt!$A$1:$D$1232,E,FALSE),"N/A")</f>
        <v>N/A</v>
      </c>
    </row>
    <row r="1375" spans="1:9" x14ac:dyDescent="0.25">
      <c r="A1375" s="1" t="s">
        <v>4111</v>
      </c>
      <c r="B1375" s="1" t="s">
        <v>4068</v>
      </c>
      <c r="C1375" s="1" t="s">
        <v>4112</v>
      </c>
      <c r="D1375" s="1" t="s">
        <v>4070</v>
      </c>
      <c r="F1375" s="5" t="str">
        <f>IFERROR(VLOOKUP($A1375,KanjiList.txt!$A$1:$D$1232,2,FALSE),"N/A")</f>
        <v>ジュク</v>
      </c>
      <c r="G1375" s="5" t="str">
        <f>IFERROR(VLOOKUP($A1375,KanjiList.txt!$A$1:$D$1232,E,FALSE),"N/A")</f>
        <v>N/A</v>
      </c>
      <c r="H1375" s="5" t="str">
        <f>IFERROR(VLOOKUP($A1375,KanjiList.txt!$A$1:$D$1232,E,FALSE),"N/A")</f>
        <v>N/A</v>
      </c>
      <c r="I1375" s="5" t="str">
        <f>IFERROR(VLOOKUP($A1375,KanjiList.txt!$A$1:$D$1232,E,FALSE),"N/A")</f>
        <v>N/A</v>
      </c>
    </row>
    <row r="1376" spans="1:9" x14ac:dyDescent="0.25">
      <c r="A1376" s="1" t="s">
        <v>4113</v>
      </c>
      <c r="B1376" s="1" t="s">
        <v>4015</v>
      </c>
      <c r="C1376" s="1" t="s">
        <v>4114</v>
      </c>
      <c r="D1376" s="1" t="s">
        <v>1832</v>
      </c>
      <c r="F1376" s="5" t="str">
        <f>IFERROR(VLOOKUP($A1376,KanjiList.txt!$A$1:$D$1232,2,FALSE),"N/A")</f>
        <v>マン</v>
      </c>
      <c r="G1376" s="5" t="str">
        <f>IFERROR(VLOOKUP($A1376,KanjiList.txt!$A$1:$D$1232,E,FALSE),"N/A")</f>
        <v>N/A</v>
      </c>
      <c r="H1376" s="5" t="str">
        <f>IFERROR(VLOOKUP($A1376,KanjiList.txt!$A$1:$D$1232,E,FALSE),"N/A")</f>
        <v>N/A</v>
      </c>
      <c r="I1376" s="5" t="str">
        <f>IFERROR(VLOOKUP($A1376,KanjiList.txt!$A$1:$D$1232,E,FALSE),"N/A")</f>
        <v>N/A</v>
      </c>
    </row>
    <row r="1377" spans="1:9" x14ac:dyDescent="0.25">
      <c r="A1377" s="1" t="s">
        <v>4115</v>
      </c>
      <c r="B1377" s="1" t="s">
        <v>4116</v>
      </c>
      <c r="C1377" s="1" t="s">
        <v>4117</v>
      </c>
      <c r="D1377" s="1" t="s">
        <v>2910</v>
      </c>
      <c r="F1377" s="5" t="str">
        <f>IFERROR(VLOOKUP($A1377,KanjiList.txt!$A$1:$D$1232,2,FALSE),"N/A")</f>
        <v>N/A</v>
      </c>
      <c r="G1377" s="5" t="str">
        <f>IFERROR(VLOOKUP($A1377,KanjiList.txt!$A$1:$D$1232,E,FALSE),"N/A")</f>
        <v>N/A</v>
      </c>
      <c r="H1377" s="5" t="str">
        <f>IFERROR(VLOOKUP($A1377,KanjiList.txt!$A$1:$D$1232,E,FALSE),"N/A")</f>
        <v>N/A</v>
      </c>
      <c r="I1377" s="5" t="str">
        <f>IFERROR(VLOOKUP($A1377,KanjiList.txt!$A$1:$D$1232,E,FALSE),"N/A")</f>
        <v>N/A</v>
      </c>
    </row>
    <row r="1378" spans="1:9" x14ac:dyDescent="0.25">
      <c r="A1378" s="1" t="s">
        <v>4118</v>
      </c>
      <c r="B1378" s="1" t="s">
        <v>4119</v>
      </c>
      <c r="C1378" s="1" t="s">
        <v>4120</v>
      </c>
      <c r="D1378" s="1" t="s">
        <v>3239</v>
      </c>
      <c r="F1378" s="5" t="str">
        <f>IFERROR(VLOOKUP($A1378,KanjiList.txt!$A$1:$D$1232,2,FALSE),"N/A")</f>
        <v>フン</v>
      </c>
      <c r="G1378" s="5" t="str">
        <f>IFERROR(VLOOKUP($A1378,KanjiList.txt!$A$1:$D$1232,E,FALSE),"N/A")</f>
        <v>N/A</v>
      </c>
      <c r="H1378" s="5" t="str">
        <f>IFERROR(VLOOKUP($A1378,KanjiList.txt!$A$1:$D$1232,E,FALSE),"N/A")</f>
        <v>N/A</v>
      </c>
      <c r="I1378" s="5" t="str">
        <f>IFERROR(VLOOKUP($A1378,KanjiList.txt!$A$1:$D$1232,E,FALSE),"N/A")</f>
        <v>N/A</v>
      </c>
    </row>
    <row r="1379" spans="1:9" x14ac:dyDescent="0.25">
      <c r="A1379" s="1" t="s">
        <v>4121</v>
      </c>
      <c r="B1379" s="1" t="s">
        <v>2223</v>
      </c>
      <c r="C1379" s="1" t="s">
        <v>4122</v>
      </c>
      <c r="D1379" s="1" t="s">
        <v>4123</v>
      </c>
      <c r="F1379" s="5" t="str">
        <f>IFERROR(VLOOKUP($A1379,KanjiList.txt!$A$1:$D$1232,2,FALSE),"N/A")</f>
        <v>ユイ イ タ</v>
      </c>
      <c r="G1379" s="5" t="str">
        <f>IFERROR(VLOOKUP($A1379,KanjiList.txt!$A$1:$D$1232,E,FALSE),"N/A")</f>
        <v>N/A</v>
      </c>
      <c r="H1379" s="5" t="str">
        <f>IFERROR(VLOOKUP($A1379,KanjiList.txt!$A$1:$D$1232,E,FALSE),"N/A")</f>
        <v>N/A</v>
      </c>
      <c r="I1379" s="5" t="str">
        <f>IFERROR(VLOOKUP($A1379,KanjiList.txt!$A$1:$D$1232,E,FALSE),"N/A")</f>
        <v>N/A</v>
      </c>
    </row>
    <row r="1380" spans="1:9" x14ac:dyDescent="0.25">
      <c r="A1380" s="1" t="s">
        <v>4124</v>
      </c>
      <c r="B1380" s="1" t="s">
        <v>4125</v>
      </c>
      <c r="C1380" s="1" t="s">
        <v>4126</v>
      </c>
      <c r="D1380" s="1" t="s">
        <v>144</v>
      </c>
      <c r="F1380" s="5" t="str">
        <f>IFERROR(VLOOKUP($A1380,KanjiList.txt!$A$1:$D$1232,2,FALSE),"N/A")</f>
        <v>N/A</v>
      </c>
      <c r="G1380" s="5" t="str">
        <f>IFERROR(VLOOKUP($A1380,KanjiList.txt!$A$1:$D$1232,E,FALSE),"N/A")</f>
        <v>N/A</v>
      </c>
      <c r="H1380" s="5" t="str">
        <f>IFERROR(VLOOKUP($A1380,KanjiList.txt!$A$1:$D$1232,E,FALSE),"N/A")</f>
        <v>N/A</v>
      </c>
      <c r="I1380" s="5" t="str">
        <f>IFERROR(VLOOKUP($A1380,KanjiList.txt!$A$1:$D$1232,E,FALSE),"N/A")</f>
        <v>N/A</v>
      </c>
    </row>
    <row r="1381" spans="1:9" x14ac:dyDescent="0.25">
      <c r="A1381" s="1" t="s">
        <v>4127</v>
      </c>
      <c r="B1381" s="1" t="s">
        <v>173</v>
      </c>
      <c r="C1381" s="1" t="s">
        <v>4128</v>
      </c>
      <c r="D1381" s="1" t="s">
        <v>175</v>
      </c>
      <c r="F1381" s="5" t="str">
        <f>IFERROR(VLOOKUP($A1381,KanjiList.txt!$A$1:$D$1232,2,FALSE),"N/A")</f>
        <v>ホウ カンバ.シ</v>
      </c>
      <c r="G1381" s="5" t="str">
        <f>IFERROR(VLOOKUP($A1381,KanjiList.txt!$A$1:$D$1232,E,FALSE),"N/A")</f>
        <v>N/A</v>
      </c>
      <c r="H1381" s="5" t="str">
        <f>IFERROR(VLOOKUP($A1381,KanjiList.txt!$A$1:$D$1232,E,FALSE),"N/A")</f>
        <v>N/A</v>
      </c>
      <c r="I1381" s="5" t="str">
        <f>IFERROR(VLOOKUP($A1381,KanjiList.txt!$A$1:$D$1232,E,FALSE),"N/A")</f>
        <v>N/A</v>
      </c>
    </row>
    <row r="1382" spans="1:9" x14ac:dyDescent="0.25">
      <c r="A1382" s="1" t="s">
        <v>4129</v>
      </c>
      <c r="B1382" s="1" t="s">
        <v>4130</v>
      </c>
      <c r="C1382" s="1" t="s">
        <v>4131</v>
      </c>
      <c r="D1382" s="1" t="s">
        <v>3735</v>
      </c>
      <c r="F1382" s="5" t="str">
        <f>IFERROR(VLOOKUP($A1382,KanjiList.txt!$A$1:$D$1232,2,FALSE),"N/A")</f>
        <v>クツ カガ.メ</v>
      </c>
      <c r="G1382" s="5" t="str">
        <f>IFERROR(VLOOKUP($A1382,KanjiList.txt!$A$1:$D$1232,E,FALSE),"N/A")</f>
        <v>N/A</v>
      </c>
      <c r="H1382" s="5" t="str">
        <f>IFERROR(VLOOKUP($A1382,KanjiList.txt!$A$1:$D$1232,E,FALSE),"N/A")</f>
        <v>N/A</v>
      </c>
      <c r="I1382" s="5" t="str">
        <f>IFERROR(VLOOKUP($A1382,KanjiList.txt!$A$1:$D$1232,E,FALSE),"N/A")</f>
        <v>N/A</v>
      </c>
    </row>
    <row r="1383" spans="1:9" x14ac:dyDescent="0.25">
      <c r="A1383" s="1" t="s">
        <v>4132</v>
      </c>
      <c r="B1383" s="1" t="s">
        <v>273</v>
      </c>
      <c r="C1383" s="1" t="s">
        <v>2776</v>
      </c>
      <c r="D1383" s="1" t="s">
        <v>2141</v>
      </c>
      <c r="F1383" s="5" t="str">
        <f>IFERROR(VLOOKUP($A1383,KanjiList.txt!$A$1:$D$1232,2,FALSE),"N/A")</f>
        <v>メ</v>
      </c>
      <c r="G1383" s="5" t="str">
        <f>IFERROR(VLOOKUP($A1383,KanjiList.txt!$A$1:$D$1232,E,FALSE),"N/A")</f>
        <v>N/A</v>
      </c>
      <c r="H1383" s="5" t="str">
        <f>IFERROR(VLOOKUP($A1383,KanjiList.txt!$A$1:$D$1232,E,FALSE),"N/A")</f>
        <v>N/A</v>
      </c>
      <c r="I1383" s="5" t="str">
        <f>IFERROR(VLOOKUP($A1383,KanjiList.txt!$A$1:$D$1232,E,FALSE),"N/A")</f>
        <v>N/A</v>
      </c>
    </row>
    <row r="1384" spans="1:9" x14ac:dyDescent="0.25">
      <c r="A1384" s="1" t="s">
        <v>4133</v>
      </c>
      <c r="B1384" s="1" t="s">
        <v>4134</v>
      </c>
      <c r="C1384" s="1" t="s">
        <v>2856</v>
      </c>
      <c r="D1384" s="1" t="s">
        <v>511</v>
      </c>
      <c r="F1384" s="5">
        <f>IFERROR(VLOOKUP($A1384,KanjiList.txt!$A$1:$D$1232,2,FALSE),"N/A")</f>
        <v>0</v>
      </c>
      <c r="G1384" s="5" t="str">
        <f>IFERROR(VLOOKUP($A1384,KanjiList.txt!$A$1:$D$1232,E,FALSE),"N/A")</f>
        <v>N/A</v>
      </c>
      <c r="H1384" s="5" t="str">
        <f>IFERROR(VLOOKUP($A1384,KanjiList.txt!$A$1:$D$1232,E,FALSE),"N/A")</f>
        <v>N/A</v>
      </c>
      <c r="I1384" s="5" t="str">
        <f>IFERROR(VLOOKUP($A1384,KanjiList.txt!$A$1:$D$1232,E,FALSE),"N/A")</f>
        <v>N/A</v>
      </c>
    </row>
    <row r="1385" spans="1:9" x14ac:dyDescent="0.25">
      <c r="A1385" s="1" t="s">
        <v>4135</v>
      </c>
      <c r="B1385" s="1" t="s">
        <v>308</v>
      </c>
      <c r="C1385" s="1" t="s">
        <v>4136</v>
      </c>
      <c r="D1385" s="1" t="s">
        <v>310</v>
      </c>
      <c r="F1385" s="5" t="str">
        <f>IFERROR(VLOOKUP($A1385,KanjiList.txt!$A$1:$D$1232,2,FALSE),"N/A")</f>
        <v>ヒョウ</v>
      </c>
      <c r="G1385" s="5" t="str">
        <f>IFERROR(VLOOKUP($A1385,KanjiList.txt!$A$1:$D$1232,E,FALSE),"N/A")</f>
        <v>N/A</v>
      </c>
      <c r="H1385" s="5" t="str">
        <f>IFERROR(VLOOKUP($A1385,KanjiList.txt!$A$1:$D$1232,E,FALSE),"N/A")</f>
        <v>N/A</v>
      </c>
      <c r="I1385" s="5" t="str">
        <f>IFERROR(VLOOKUP($A1385,KanjiList.txt!$A$1:$D$1232,E,FALSE),"N/A")</f>
        <v>N/A</v>
      </c>
    </row>
    <row r="1386" spans="1:9" x14ac:dyDescent="0.25">
      <c r="A1386" s="1" t="s">
        <v>4137</v>
      </c>
      <c r="B1386" s="1" t="s">
        <v>359</v>
      </c>
      <c r="C1386" s="1" t="s">
        <v>4138</v>
      </c>
      <c r="D1386" s="1" t="s">
        <v>546</v>
      </c>
      <c r="F1386" s="5" t="str">
        <f>IFERROR(VLOOKUP($A1386,KanjiList.txt!$A$1:$D$1232,2,FALSE),"N/A")</f>
        <v>カ</v>
      </c>
      <c r="G1386" s="5" t="str">
        <f>IFERROR(VLOOKUP($A1386,KanjiList.txt!$A$1:$D$1232,E,FALSE),"N/A")</f>
        <v>N/A</v>
      </c>
      <c r="H1386" s="5" t="str">
        <f>IFERROR(VLOOKUP($A1386,KanjiList.txt!$A$1:$D$1232,E,FALSE),"N/A")</f>
        <v>N/A</v>
      </c>
      <c r="I1386" s="5" t="str">
        <f>IFERROR(VLOOKUP($A1386,KanjiList.txt!$A$1:$D$1232,E,FALSE),"N/A")</f>
        <v>N/A</v>
      </c>
    </row>
    <row r="1387" spans="1:9" x14ac:dyDescent="0.25">
      <c r="A1387" s="1" t="s">
        <v>4139</v>
      </c>
      <c r="B1387" s="1" t="s">
        <v>4140</v>
      </c>
      <c r="C1387" s="1" t="s">
        <v>4141</v>
      </c>
      <c r="D1387" s="1" t="s">
        <v>677</v>
      </c>
      <c r="F1387" s="5" t="str">
        <f>IFERROR(VLOOKUP($A1387,KanjiList.txt!$A$1:$D$1232,2,FALSE),"N/A")</f>
        <v>スイ</v>
      </c>
      <c r="G1387" s="5" t="str">
        <f>IFERROR(VLOOKUP($A1387,KanjiList.txt!$A$1:$D$1232,E,FALSE),"N/A")</f>
        <v>N/A</v>
      </c>
      <c r="H1387" s="5" t="str">
        <f>IFERROR(VLOOKUP($A1387,KanjiList.txt!$A$1:$D$1232,E,FALSE),"N/A")</f>
        <v>N/A</v>
      </c>
      <c r="I1387" s="5" t="str">
        <f>IFERROR(VLOOKUP($A1387,KanjiList.txt!$A$1:$D$1232,E,FALSE),"N/A")</f>
        <v>N/A</v>
      </c>
    </row>
    <row r="1388" spans="1:9" x14ac:dyDescent="0.25">
      <c r="A1388" s="1" t="s">
        <v>4142</v>
      </c>
      <c r="B1388" s="1" t="s">
        <v>1640</v>
      </c>
      <c r="C1388" s="1" t="s">
        <v>4143</v>
      </c>
      <c r="D1388" s="1" t="s">
        <v>1275</v>
      </c>
      <c r="F1388" s="5" t="str">
        <f>IFERROR(VLOOKUP($A1388,KanjiList.txt!$A$1:$D$1232,2,FALSE),"N/A")</f>
        <v>フク フ.</v>
      </c>
      <c r="G1388" s="5" t="str">
        <f>IFERROR(VLOOKUP($A1388,KanjiList.txt!$A$1:$D$1232,E,FALSE),"N/A")</f>
        <v>N/A</v>
      </c>
      <c r="H1388" s="5" t="str">
        <f>IFERROR(VLOOKUP($A1388,KanjiList.txt!$A$1:$D$1232,E,FALSE),"N/A")</f>
        <v>N/A</v>
      </c>
      <c r="I1388" s="5" t="str">
        <f>IFERROR(VLOOKUP($A1388,KanjiList.txt!$A$1:$D$1232,E,FALSE),"N/A")</f>
        <v>N/A</v>
      </c>
    </row>
    <row r="1389" spans="1:9" x14ac:dyDescent="0.25">
      <c r="A1389" s="1" t="s">
        <v>4144</v>
      </c>
      <c r="B1389" s="1" t="s">
        <v>2742</v>
      </c>
      <c r="C1389" s="1" t="s">
        <v>4145</v>
      </c>
      <c r="D1389" s="1" t="s">
        <v>217</v>
      </c>
      <c r="F1389" s="5" t="str">
        <f>IFERROR(VLOOKUP($A1389,KanjiList.txt!$A$1:$D$1232,2,FALSE),"N/A")</f>
        <v>N/A</v>
      </c>
      <c r="G1389" s="5" t="str">
        <f>IFERROR(VLOOKUP($A1389,KanjiList.txt!$A$1:$D$1232,E,FALSE),"N/A")</f>
        <v>N/A</v>
      </c>
      <c r="H1389" s="5" t="str">
        <f>IFERROR(VLOOKUP($A1389,KanjiList.txt!$A$1:$D$1232,E,FALSE),"N/A")</f>
        <v>N/A</v>
      </c>
      <c r="I1389" s="5" t="str">
        <f>IFERROR(VLOOKUP($A1389,KanjiList.txt!$A$1:$D$1232,E,FALSE),"N/A")</f>
        <v>N/A</v>
      </c>
    </row>
    <row r="1390" spans="1:9" x14ac:dyDescent="0.25">
      <c r="A1390" s="1" t="s">
        <v>4146</v>
      </c>
      <c r="B1390" s="1" t="s">
        <v>293</v>
      </c>
      <c r="C1390" s="1" t="s">
        <v>4147</v>
      </c>
      <c r="D1390" s="1" t="s">
        <v>1004</v>
      </c>
      <c r="F1390" s="5" t="str">
        <f>IFERROR(VLOOKUP($A1390,KanjiList.txt!$A$1:$D$1232,2,FALSE),"N/A")</f>
        <v>ショク フ.ヤ</v>
      </c>
      <c r="G1390" s="5" t="str">
        <f>IFERROR(VLOOKUP($A1390,KanjiList.txt!$A$1:$D$1232,E,FALSE),"N/A")</f>
        <v>N/A</v>
      </c>
      <c r="H1390" s="5" t="str">
        <f>IFERROR(VLOOKUP($A1390,KanjiList.txt!$A$1:$D$1232,E,FALSE),"N/A")</f>
        <v>N/A</v>
      </c>
      <c r="I1390" s="5" t="str">
        <f>IFERROR(VLOOKUP($A1390,KanjiList.txt!$A$1:$D$1232,E,FALSE),"N/A")</f>
        <v>N/A</v>
      </c>
    </row>
    <row r="1391" spans="1:9" x14ac:dyDescent="0.25">
      <c r="A1391" s="1" t="s">
        <v>4148</v>
      </c>
      <c r="B1391" s="1" t="s">
        <v>2703</v>
      </c>
      <c r="C1391" s="1" t="s">
        <v>4149</v>
      </c>
      <c r="D1391" s="1" t="s">
        <v>4150</v>
      </c>
      <c r="F1391" s="5" t="str">
        <f>IFERROR(VLOOKUP($A1391,KanjiList.txt!$A$1:$D$1232,2,FALSE),"N/A")</f>
        <v>レイ リョウ</v>
      </c>
      <c r="G1391" s="5" t="str">
        <f>IFERROR(VLOOKUP($A1391,KanjiList.txt!$A$1:$D$1232,E,FALSE),"N/A")</f>
        <v>N/A</v>
      </c>
      <c r="H1391" s="5" t="str">
        <f>IFERROR(VLOOKUP($A1391,KanjiList.txt!$A$1:$D$1232,E,FALSE),"N/A")</f>
        <v>N/A</v>
      </c>
      <c r="I1391" s="5" t="str">
        <f>IFERROR(VLOOKUP($A1391,KanjiList.txt!$A$1:$D$1232,E,FALSE),"N/A")</f>
        <v>N/A</v>
      </c>
    </row>
    <row r="1392" spans="1:9" x14ac:dyDescent="0.25">
      <c r="A1392" s="1" t="s">
        <v>4151</v>
      </c>
      <c r="B1392" s="1" t="s">
        <v>3180</v>
      </c>
      <c r="C1392" s="1" t="s">
        <v>4152</v>
      </c>
      <c r="D1392" s="1" t="s">
        <v>1967</v>
      </c>
      <c r="F1392" s="5" t="str">
        <f>IFERROR(VLOOKUP($A1392,KanjiList.txt!$A$1:$D$1232,2,FALSE),"N/A")</f>
        <v>ゴ</v>
      </c>
      <c r="G1392" s="5" t="str">
        <f>IFERROR(VLOOKUP($A1392,KanjiList.txt!$A$1:$D$1232,E,FALSE),"N/A")</f>
        <v>N/A</v>
      </c>
      <c r="H1392" s="5" t="str">
        <f>IFERROR(VLOOKUP($A1392,KanjiList.txt!$A$1:$D$1232,E,FALSE),"N/A")</f>
        <v>N/A</v>
      </c>
      <c r="I1392" s="5" t="str">
        <f>IFERROR(VLOOKUP($A1392,KanjiList.txt!$A$1:$D$1232,E,FALSE),"N/A")</f>
        <v>N/A</v>
      </c>
    </row>
    <row r="1393" spans="1:9" x14ac:dyDescent="0.25">
      <c r="A1393" s="1" t="s">
        <v>4153</v>
      </c>
      <c r="B1393" s="1" t="s">
        <v>4154</v>
      </c>
      <c r="C1393" s="1" t="s">
        <v>4155</v>
      </c>
      <c r="D1393" s="1" t="s">
        <v>1613</v>
      </c>
      <c r="F1393" s="5" t="str">
        <f>IFERROR(VLOOKUP($A1393,KanjiList.txt!$A$1:$D$1232,2,FALSE),"N/A")</f>
        <v>N/A</v>
      </c>
      <c r="G1393" s="5" t="str">
        <f>IFERROR(VLOOKUP($A1393,KanjiList.txt!$A$1:$D$1232,E,FALSE),"N/A")</f>
        <v>N/A</v>
      </c>
      <c r="H1393" s="5" t="str">
        <f>IFERROR(VLOOKUP($A1393,KanjiList.txt!$A$1:$D$1232,E,FALSE),"N/A")</f>
        <v>N/A</v>
      </c>
      <c r="I1393" s="5" t="str">
        <f>IFERROR(VLOOKUP($A1393,KanjiList.txt!$A$1:$D$1232,E,FALSE),"N/A")</f>
        <v>N/A</v>
      </c>
    </row>
    <row r="1394" spans="1:9" x14ac:dyDescent="0.25">
      <c r="A1394" s="1" t="s">
        <v>4156</v>
      </c>
      <c r="B1394" s="1" t="s">
        <v>183</v>
      </c>
      <c r="C1394" s="1" t="s">
        <v>4157</v>
      </c>
      <c r="D1394" s="1" t="s">
        <v>4158</v>
      </c>
      <c r="F1394" s="5" t="str">
        <f>IFERROR(VLOOKUP($A1394,KanjiList.txt!$A$1:$D$1232,2,FALSE),"N/A")</f>
        <v>N/A</v>
      </c>
      <c r="G1394" s="5" t="str">
        <f>IFERROR(VLOOKUP($A1394,KanjiList.txt!$A$1:$D$1232,E,FALSE),"N/A")</f>
        <v>N/A</v>
      </c>
      <c r="H1394" s="5" t="str">
        <f>IFERROR(VLOOKUP($A1394,KanjiList.txt!$A$1:$D$1232,E,FALSE),"N/A")</f>
        <v>N/A</v>
      </c>
      <c r="I1394" s="5" t="str">
        <f>IFERROR(VLOOKUP($A1394,KanjiList.txt!$A$1:$D$1232,E,FALSE),"N/A")</f>
        <v>N/A</v>
      </c>
    </row>
    <row r="1395" spans="1:9" x14ac:dyDescent="0.25">
      <c r="A1395" s="1" t="s">
        <v>4159</v>
      </c>
      <c r="B1395" s="1" t="s">
        <v>2703</v>
      </c>
      <c r="C1395" s="1" t="s">
        <v>4160</v>
      </c>
      <c r="D1395" s="1" t="s">
        <v>1285</v>
      </c>
      <c r="F1395" s="5" t="str">
        <f>IFERROR(VLOOKUP($A1395,KanjiList.txt!$A$1:$D$1232,2,FALSE),"N/A")</f>
        <v>N/A</v>
      </c>
      <c r="G1395" s="5" t="str">
        <f>IFERROR(VLOOKUP($A1395,KanjiList.txt!$A$1:$D$1232,E,FALSE),"N/A")</f>
        <v>N/A</v>
      </c>
      <c r="H1395" s="5" t="str">
        <f>IFERROR(VLOOKUP($A1395,KanjiList.txt!$A$1:$D$1232,E,FALSE),"N/A")</f>
        <v>N/A</v>
      </c>
      <c r="I1395" s="5" t="str">
        <f>IFERROR(VLOOKUP($A1395,KanjiList.txt!$A$1:$D$1232,E,FALSE),"N/A")</f>
        <v>N/A</v>
      </c>
    </row>
    <row r="1396" spans="1:9" x14ac:dyDescent="0.25">
      <c r="A1396" s="1" t="s">
        <v>4161</v>
      </c>
      <c r="B1396" s="1" t="s">
        <v>3417</v>
      </c>
      <c r="C1396" s="1" t="s">
        <v>4162</v>
      </c>
      <c r="D1396" s="1" t="s">
        <v>279</v>
      </c>
      <c r="F1396" s="5" t="str">
        <f>IFERROR(VLOOKUP($A1396,KanjiList.txt!$A$1:$D$1232,2,FALSE),"N/A")</f>
        <v>カイ</v>
      </c>
      <c r="G1396" s="5" t="str">
        <f>IFERROR(VLOOKUP($A1396,KanjiList.txt!$A$1:$D$1232,E,FALSE),"N/A")</f>
        <v>N/A</v>
      </c>
      <c r="H1396" s="5" t="str">
        <f>IFERROR(VLOOKUP($A1396,KanjiList.txt!$A$1:$D$1232,E,FALSE),"N/A")</f>
        <v>N/A</v>
      </c>
      <c r="I1396" s="5" t="str">
        <f>IFERROR(VLOOKUP($A1396,KanjiList.txt!$A$1:$D$1232,E,FALSE),"N/A")</f>
        <v>N/A</v>
      </c>
    </row>
    <row r="1397" spans="1:9" x14ac:dyDescent="0.25">
      <c r="A1397" s="1" t="s">
        <v>4163</v>
      </c>
      <c r="B1397" s="1" t="s">
        <v>4164</v>
      </c>
      <c r="C1397" s="1" t="s">
        <v>1386</v>
      </c>
      <c r="D1397" s="1" t="s">
        <v>677</v>
      </c>
      <c r="F1397" s="5" t="str">
        <f>IFERROR(VLOOKUP($A1397,KanjiList.txt!$A$1:$D$1232,2,FALSE),"N/A")</f>
        <v>スイ</v>
      </c>
      <c r="G1397" s="5" t="str">
        <f>IFERROR(VLOOKUP($A1397,KanjiList.txt!$A$1:$D$1232,E,FALSE),"N/A")</f>
        <v>N/A</v>
      </c>
      <c r="H1397" s="5" t="str">
        <f>IFERROR(VLOOKUP($A1397,KanjiList.txt!$A$1:$D$1232,E,FALSE),"N/A")</f>
        <v>N/A</v>
      </c>
      <c r="I1397" s="5" t="str">
        <f>IFERROR(VLOOKUP($A1397,KanjiList.txt!$A$1:$D$1232,E,FALSE),"N/A")</f>
        <v>N/A</v>
      </c>
    </row>
    <row r="1398" spans="1:9" x14ac:dyDescent="0.25">
      <c r="A1398" s="1" t="s">
        <v>4165</v>
      </c>
      <c r="B1398" s="1" t="s">
        <v>4166</v>
      </c>
      <c r="C1398" s="1" t="s">
        <v>4167</v>
      </c>
      <c r="D1398" s="1" t="s">
        <v>213</v>
      </c>
      <c r="F1398" s="5" t="str">
        <f>IFERROR(VLOOKUP($A1398,KanjiList.txt!$A$1:$D$1232,2,FALSE),"N/A")</f>
        <v>ガク タ</v>
      </c>
      <c r="G1398" s="5" t="str">
        <f>IFERROR(VLOOKUP($A1398,KanjiList.txt!$A$1:$D$1232,E,FALSE),"N/A")</f>
        <v>N/A</v>
      </c>
      <c r="H1398" s="5" t="str">
        <f>IFERROR(VLOOKUP($A1398,KanjiList.txt!$A$1:$D$1232,E,FALSE),"N/A")</f>
        <v>N/A</v>
      </c>
      <c r="I1398" s="5" t="str">
        <f>IFERROR(VLOOKUP($A1398,KanjiList.txt!$A$1:$D$1232,E,FALSE),"N/A")</f>
        <v>N/A</v>
      </c>
    </row>
    <row r="1399" spans="1:9" x14ac:dyDescent="0.25">
      <c r="A1399" s="1" t="s">
        <v>4168</v>
      </c>
      <c r="B1399" s="1" t="s">
        <v>1283</v>
      </c>
      <c r="C1399" s="1" t="s">
        <v>4169</v>
      </c>
      <c r="D1399" s="1" t="s">
        <v>2181</v>
      </c>
      <c r="F1399" s="5" t="str">
        <f>IFERROR(VLOOKUP($A1399,KanjiList.txt!$A$1:$D$1232,2,FALSE),"N/A")</f>
        <v>N/A</v>
      </c>
      <c r="G1399" s="5" t="str">
        <f>IFERROR(VLOOKUP($A1399,KanjiList.txt!$A$1:$D$1232,E,FALSE),"N/A")</f>
        <v>N/A</v>
      </c>
      <c r="H1399" s="5" t="str">
        <f>IFERROR(VLOOKUP($A1399,KanjiList.txt!$A$1:$D$1232,E,FALSE),"N/A")</f>
        <v>N/A</v>
      </c>
      <c r="I1399" s="5" t="str">
        <f>IFERROR(VLOOKUP($A1399,KanjiList.txt!$A$1:$D$1232,E,FALSE),"N/A")</f>
        <v>N/A</v>
      </c>
    </row>
    <row r="1400" spans="1:9" x14ac:dyDescent="0.25">
      <c r="A1400" s="1" t="s">
        <v>4170</v>
      </c>
      <c r="B1400" s="1" t="s">
        <v>3701</v>
      </c>
      <c r="C1400" s="1" t="s">
        <v>4171</v>
      </c>
      <c r="D1400" s="1" t="s">
        <v>346</v>
      </c>
      <c r="F1400" s="5" t="str">
        <f>IFERROR(VLOOKUP($A1400,KanjiList.txt!$A$1:$D$1232,2,FALSE),"N/A")</f>
        <v>ショ</v>
      </c>
      <c r="G1400" s="5" t="str">
        <f>IFERROR(VLOOKUP($A1400,KanjiList.txt!$A$1:$D$1232,E,FALSE),"N/A")</f>
        <v>N/A</v>
      </c>
      <c r="H1400" s="5" t="str">
        <f>IFERROR(VLOOKUP($A1400,KanjiList.txt!$A$1:$D$1232,E,FALSE),"N/A")</f>
        <v>N/A</v>
      </c>
      <c r="I1400" s="5" t="str">
        <f>IFERROR(VLOOKUP($A1400,KanjiList.txt!$A$1:$D$1232,E,FALSE),"N/A")</f>
        <v>N/A</v>
      </c>
    </row>
    <row r="1401" spans="1:9" x14ac:dyDescent="0.25">
      <c r="A1401" s="1" t="s">
        <v>4172</v>
      </c>
      <c r="B1401" s="1" t="s">
        <v>4173</v>
      </c>
      <c r="C1401" s="1" t="s">
        <v>4174</v>
      </c>
      <c r="D1401" s="1" t="s">
        <v>148</v>
      </c>
      <c r="F1401" s="5" t="str">
        <f>IFERROR(VLOOKUP($A1401,KanjiList.txt!$A$1:$D$1232,2,FALSE),"N/A")</f>
        <v>トウ</v>
      </c>
      <c r="G1401" s="5" t="str">
        <f>IFERROR(VLOOKUP($A1401,KanjiList.txt!$A$1:$D$1232,E,FALSE),"N/A")</f>
        <v>N/A</v>
      </c>
      <c r="H1401" s="5" t="str">
        <f>IFERROR(VLOOKUP($A1401,KanjiList.txt!$A$1:$D$1232,E,FALSE),"N/A")</f>
        <v>N/A</v>
      </c>
      <c r="I1401" s="5" t="str">
        <f>IFERROR(VLOOKUP($A1401,KanjiList.txt!$A$1:$D$1232,E,FALSE),"N/A")</f>
        <v>N/A</v>
      </c>
    </row>
    <row r="1402" spans="1:9" x14ac:dyDescent="0.25">
      <c r="A1402" s="1" t="s">
        <v>4175</v>
      </c>
      <c r="B1402" s="1" t="s">
        <v>3815</v>
      </c>
      <c r="C1402" s="1" t="s">
        <v>4176</v>
      </c>
      <c r="D1402" s="1" t="s">
        <v>652</v>
      </c>
      <c r="F1402" s="5" t="str">
        <f>IFERROR(VLOOKUP($A1402,KanjiList.txt!$A$1:$D$1232,2,FALSE),"N/A")</f>
        <v>バイ</v>
      </c>
      <c r="G1402" s="5" t="str">
        <f>IFERROR(VLOOKUP($A1402,KanjiList.txt!$A$1:$D$1232,E,FALSE),"N/A")</f>
        <v>N/A</v>
      </c>
      <c r="H1402" s="5" t="str">
        <f>IFERROR(VLOOKUP($A1402,KanjiList.txt!$A$1:$D$1232,E,FALSE),"N/A")</f>
        <v>N/A</v>
      </c>
      <c r="I1402" s="5" t="str">
        <f>IFERROR(VLOOKUP($A1402,KanjiList.txt!$A$1:$D$1232,E,FALSE),"N/A")</f>
        <v>N/A</v>
      </c>
    </row>
    <row r="1403" spans="1:9" x14ac:dyDescent="0.25">
      <c r="A1403" s="1" t="s">
        <v>4177</v>
      </c>
      <c r="B1403" s="1" t="s">
        <v>4178</v>
      </c>
      <c r="C1403" s="1" t="s">
        <v>4179</v>
      </c>
      <c r="D1403" s="1" t="s">
        <v>1254</v>
      </c>
      <c r="F1403" s="5" t="str">
        <f>IFERROR(VLOOKUP($A1403,KanjiList.txt!$A$1:$D$1232,2,FALSE),"N/A")</f>
        <v>N/A</v>
      </c>
      <c r="G1403" s="5" t="str">
        <f>IFERROR(VLOOKUP($A1403,KanjiList.txt!$A$1:$D$1232,E,FALSE),"N/A")</f>
        <v>N/A</v>
      </c>
      <c r="H1403" s="5" t="str">
        <f>IFERROR(VLOOKUP($A1403,KanjiList.txt!$A$1:$D$1232,E,FALSE),"N/A")</f>
        <v>N/A</v>
      </c>
      <c r="I1403" s="5" t="str">
        <f>IFERROR(VLOOKUP($A1403,KanjiList.txt!$A$1:$D$1232,E,FALSE),"N/A")</f>
        <v>N/A</v>
      </c>
    </row>
    <row r="1404" spans="1:9" x14ac:dyDescent="0.25">
      <c r="A1404" s="1" t="s">
        <v>4180</v>
      </c>
      <c r="B1404" s="1" t="s">
        <v>1467</v>
      </c>
      <c r="C1404" s="1" t="s">
        <v>4181</v>
      </c>
      <c r="D1404" s="1" t="s">
        <v>346</v>
      </c>
      <c r="F1404" s="5" t="str">
        <f>IFERROR(VLOOKUP($A1404,KanjiList.txt!$A$1:$D$1232,2,FALSE),"N/A")</f>
        <v>ショウ ソウ スス.メ</v>
      </c>
      <c r="G1404" s="5" t="str">
        <f>IFERROR(VLOOKUP($A1404,KanjiList.txt!$A$1:$D$1232,E,FALSE),"N/A")</f>
        <v>N/A</v>
      </c>
      <c r="H1404" s="5" t="str">
        <f>IFERROR(VLOOKUP($A1404,KanjiList.txt!$A$1:$D$1232,E,FALSE),"N/A")</f>
        <v>N/A</v>
      </c>
      <c r="I1404" s="5" t="str">
        <f>IFERROR(VLOOKUP($A1404,KanjiList.txt!$A$1:$D$1232,E,FALSE),"N/A")</f>
        <v>N/A</v>
      </c>
    </row>
    <row r="1405" spans="1:9" x14ac:dyDescent="0.25">
      <c r="A1405" s="1" t="s">
        <v>4182</v>
      </c>
      <c r="B1405" s="1" t="s">
        <v>173</v>
      </c>
      <c r="C1405" s="1" t="s">
        <v>4183</v>
      </c>
      <c r="D1405" s="1" t="s">
        <v>1369</v>
      </c>
      <c r="F1405" s="5" t="str">
        <f>IFERROR(VLOOKUP($A1405,KanjiList.txt!$A$1:$D$1232,2,FALSE),"N/A")</f>
        <v>ボウ</v>
      </c>
      <c r="G1405" s="5" t="str">
        <f>IFERROR(VLOOKUP($A1405,KanjiList.txt!$A$1:$D$1232,E,FALSE),"N/A")</f>
        <v>N/A</v>
      </c>
      <c r="H1405" s="5" t="str">
        <f>IFERROR(VLOOKUP($A1405,KanjiList.txt!$A$1:$D$1232,E,FALSE),"N/A")</f>
        <v>N/A</v>
      </c>
      <c r="I1405" s="5" t="str">
        <f>IFERROR(VLOOKUP($A1405,KanjiList.txt!$A$1:$D$1232,E,FALSE),"N/A")</f>
        <v>N/A</v>
      </c>
    </row>
    <row r="1406" spans="1:9" x14ac:dyDescent="0.25">
      <c r="A1406" s="1" t="s">
        <v>4184</v>
      </c>
      <c r="B1406" s="1" t="s">
        <v>4185</v>
      </c>
      <c r="C1406" s="1" t="s">
        <v>4186</v>
      </c>
      <c r="D1406" s="1" t="s">
        <v>148</v>
      </c>
      <c r="F1406" s="5" t="str">
        <f>IFERROR(VLOOKUP($A1406,KanjiList.txt!$A$1:$D$1232,2,FALSE),"N/A")</f>
        <v>トウ</v>
      </c>
      <c r="G1406" s="5" t="str">
        <f>IFERROR(VLOOKUP($A1406,KanjiList.txt!$A$1:$D$1232,E,FALSE),"N/A")</f>
        <v>N/A</v>
      </c>
      <c r="H1406" s="5" t="str">
        <f>IFERROR(VLOOKUP($A1406,KanjiList.txt!$A$1:$D$1232,E,FALSE),"N/A")</f>
        <v>N/A</v>
      </c>
      <c r="I1406" s="5" t="str">
        <f>IFERROR(VLOOKUP($A1406,KanjiList.txt!$A$1:$D$1232,E,FALSE),"N/A")</f>
        <v>N/A</v>
      </c>
    </row>
    <row r="1407" spans="1:9" x14ac:dyDescent="0.25">
      <c r="A1407" s="1" t="s">
        <v>4187</v>
      </c>
      <c r="B1407" s="1" t="s">
        <v>4188</v>
      </c>
      <c r="C1407" s="1" t="s">
        <v>4189</v>
      </c>
      <c r="D1407" s="1" t="s">
        <v>2341</v>
      </c>
      <c r="F1407" s="5" t="str">
        <f>IFERROR(VLOOKUP($A1407,KanjiList.txt!$A$1:$D$1232,2,FALSE),"N/A")</f>
        <v>N/A</v>
      </c>
      <c r="G1407" s="5" t="str">
        <f>IFERROR(VLOOKUP($A1407,KanjiList.txt!$A$1:$D$1232,E,FALSE),"N/A")</f>
        <v>N/A</v>
      </c>
      <c r="H1407" s="5" t="str">
        <f>IFERROR(VLOOKUP($A1407,KanjiList.txt!$A$1:$D$1232,E,FALSE),"N/A")</f>
        <v>N/A</v>
      </c>
      <c r="I1407" s="5" t="str">
        <f>IFERROR(VLOOKUP($A1407,KanjiList.txt!$A$1:$D$1232,E,FALSE),"N/A")</f>
        <v>N/A</v>
      </c>
    </row>
    <row r="1408" spans="1:9" x14ac:dyDescent="0.25">
      <c r="A1408" s="1" t="s">
        <v>4190</v>
      </c>
      <c r="B1408" s="1" t="s">
        <v>1252</v>
      </c>
      <c r="C1408" s="1" t="s">
        <v>4191</v>
      </c>
      <c r="D1408" s="1" t="s">
        <v>38</v>
      </c>
      <c r="F1408" s="5" t="str">
        <f>IFERROR(VLOOKUP($A1408,KanjiList.txt!$A$1:$D$1232,2,FALSE),"N/A")</f>
        <v>ホン ハン</v>
      </c>
      <c r="G1408" s="5" t="str">
        <f>IFERROR(VLOOKUP($A1408,KanjiList.txt!$A$1:$D$1232,E,FALSE),"N/A")</f>
        <v>N/A</v>
      </c>
      <c r="H1408" s="5" t="str">
        <f>IFERROR(VLOOKUP($A1408,KanjiList.txt!$A$1:$D$1232,E,FALSE),"N/A")</f>
        <v>N/A</v>
      </c>
      <c r="I1408" s="5" t="str">
        <f>IFERROR(VLOOKUP($A1408,KanjiList.txt!$A$1:$D$1232,E,FALSE),"N/A")</f>
        <v>N/A</v>
      </c>
    </row>
    <row r="1409" spans="1:9" x14ac:dyDescent="0.25">
      <c r="A1409" s="1" t="s">
        <v>4192</v>
      </c>
      <c r="B1409" s="1" t="s">
        <v>4193</v>
      </c>
      <c r="C1409" s="1" t="s">
        <v>4194</v>
      </c>
      <c r="D1409" s="1" t="s">
        <v>1369</v>
      </c>
      <c r="F1409" s="5" t="str">
        <f>IFERROR(VLOOKUP($A1409,KanjiList.txt!$A$1:$D$1232,2,FALSE),"N/A")</f>
        <v>N/A</v>
      </c>
      <c r="G1409" s="5" t="str">
        <f>IFERROR(VLOOKUP($A1409,KanjiList.txt!$A$1:$D$1232,E,FALSE),"N/A")</f>
        <v>N/A</v>
      </c>
      <c r="H1409" s="5" t="str">
        <f>IFERROR(VLOOKUP($A1409,KanjiList.txt!$A$1:$D$1232,E,FALSE),"N/A")</f>
        <v>N/A</v>
      </c>
      <c r="I1409" s="5" t="str">
        <f>IFERROR(VLOOKUP($A1409,KanjiList.txt!$A$1:$D$1232,E,FALSE),"N/A")</f>
        <v>N/A</v>
      </c>
    </row>
    <row r="1410" spans="1:9" x14ac:dyDescent="0.25">
      <c r="A1410" s="1" t="s">
        <v>4195</v>
      </c>
      <c r="B1410" s="1" t="s">
        <v>4196</v>
      </c>
      <c r="C1410" s="1" t="s">
        <v>4197</v>
      </c>
      <c r="D1410" s="1" t="s">
        <v>500</v>
      </c>
      <c r="F1410" s="5" t="str">
        <f>IFERROR(VLOOKUP($A1410,KanjiList.txt!$A$1:$D$1232,2,FALSE),"N/A")</f>
        <v>N/A</v>
      </c>
      <c r="G1410" s="5" t="str">
        <f>IFERROR(VLOOKUP($A1410,KanjiList.txt!$A$1:$D$1232,E,FALSE),"N/A")</f>
        <v>N/A</v>
      </c>
      <c r="H1410" s="5" t="str">
        <f>IFERROR(VLOOKUP($A1410,KanjiList.txt!$A$1:$D$1232,E,FALSE),"N/A")</f>
        <v>N/A</v>
      </c>
      <c r="I1410" s="5" t="str">
        <f>IFERROR(VLOOKUP($A1410,KanjiList.txt!$A$1:$D$1232,E,FALSE),"N/A")</f>
        <v>N/A</v>
      </c>
    </row>
    <row r="1411" spans="1:9" x14ac:dyDescent="0.25">
      <c r="A1411" s="1" t="s">
        <v>4198</v>
      </c>
      <c r="B1411" s="1" t="s">
        <v>2876</v>
      </c>
      <c r="C1411" s="1" t="s">
        <v>4199</v>
      </c>
      <c r="D1411" s="1" t="s">
        <v>1123</v>
      </c>
      <c r="F1411" s="5" t="str">
        <f>IFERROR(VLOOKUP($A1411,KanjiList.txt!$A$1:$D$1232,2,FALSE),"N/A")</f>
        <v>ユ サト.</v>
      </c>
      <c r="G1411" s="5" t="str">
        <f>IFERROR(VLOOKUP($A1411,KanjiList.txt!$A$1:$D$1232,E,FALSE),"N/A")</f>
        <v>N/A</v>
      </c>
      <c r="H1411" s="5" t="str">
        <f>IFERROR(VLOOKUP($A1411,KanjiList.txt!$A$1:$D$1232,E,FALSE),"N/A")</f>
        <v>N/A</v>
      </c>
      <c r="I1411" s="5" t="str">
        <f>IFERROR(VLOOKUP($A1411,KanjiList.txt!$A$1:$D$1232,E,FALSE),"N/A")</f>
        <v>N/A</v>
      </c>
    </row>
    <row r="1412" spans="1:9" x14ac:dyDescent="0.25">
      <c r="A1412" s="1" t="s">
        <v>4200</v>
      </c>
      <c r="B1412" s="1" t="s">
        <v>4201</v>
      </c>
      <c r="C1412" s="1" t="s">
        <v>4202</v>
      </c>
      <c r="D1412" s="1" t="s">
        <v>4203</v>
      </c>
      <c r="F1412" s="5" t="str">
        <f>IFERROR(VLOOKUP($A1412,KanjiList.txt!$A$1:$D$1232,2,FALSE),"N/A")</f>
        <v>ズイ</v>
      </c>
      <c r="G1412" s="5" t="str">
        <f>IFERROR(VLOOKUP($A1412,KanjiList.txt!$A$1:$D$1232,E,FALSE),"N/A")</f>
        <v>N/A</v>
      </c>
      <c r="H1412" s="5" t="str">
        <f>IFERROR(VLOOKUP($A1412,KanjiList.txt!$A$1:$D$1232,E,FALSE),"N/A")</f>
        <v>N/A</v>
      </c>
      <c r="I1412" s="5" t="str">
        <f>IFERROR(VLOOKUP($A1412,KanjiList.txt!$A$1:$D$1232,E,FALSE),"N/A")</f>
        <v>N/A</v>
      </c>
    </row>
    <row r="1413" spans="1:9" x14ac:dyDescent="0.25">
      <c r="A1413" s="1" t="s">
        <v>4204</v>
      </c>
      <c r="B1413" s="1" t="s">
        <v>4205</v>
      </c>
      <c r="C1413" s="1" t="s">
        <v>4206</v>
      </c>
      <c r="D1413" s="1" t="s">
        <v>31</v>
      </c>
      <c r="F1413" s="5" t="str">
        <f>IFERROR(VLOOKUP($A1413,KanjiList.txt!$A$1:$D$1232,2,FALSE),"N/A")</f>
        <v>ネン</v>
      </c>
      <c r="G1413" s="5" t="str">
        <f>IFERROR(VLOOKUP($A1413,KanjiList.txt!$A$1:$D$1232,E,FALSE),"N/A")</f>
        <v>N/A</v>
      </c>
      <c r="H1413" s="5" t="str">
        <f>IFERROR(VLOOKUP($A1413,KanjiList.txt!$A$1:$D$1232,E,FALSE),"N/A")</f>
        <v>N/A</v>
      </c>
      <c r="I1413" s="5" t="str">
        <f>IFERROR(VLOOKUP($A1413,KanjiList.txt!$A$1:$D$1232,E,FALSE),"N/A")</f>
        <v>N/A</v>
      </c>
    </row>
    <row r="1414" spans="1:9" x14ac:dyDescent="0.25">
      <c r="A1414" s="1" t="s">
        <v>4207</v>
      </c>
      <c r="B1414" s="1" t="s">
        <v>3648</v>
      </c>
      <c r="C1414" s="1" t="s">
        <v>4208</v>
      </c>
      <c r="D1414" s="1" t="s">
        <v>136</v>
      </c>
      <c r="F1414" s="5" t="str">
        <f>IFERROR(VLOOKUP($A1414,KanjiList.txt!$A$1:$D$1232,2,FALSE),"N/A")</f>
        <v>シン</v>
      </c>
      <c r="G1414" s="5" t="str">
        <f>IFERROR(VLOOKUP($A1414,KanjiList.txt!$A$1:$D$1232,E,FALSE),"N/A")</f>
        <v>N/A</v>
      </c>
      <c r="H1414" s="5" t="str">
        <f>IFERROR(VLOOKUP($A1414,KanjiList.txt!$A$1:$D$1232,E,FALSE),"N/A")</f>
        <v>N/A</v>
      </c>
      <c r="I1414" s="5" t="str">
        <f>IFERROR(VLOOKUP($A1414,KanjiList.txt!$A$1:$D$1232,E,FALSE),"N/A")</f>
        <v>N/A</v>
      </c>
    </row>
    <row r="1415" spans="1:9" x14ac:dyDescent="0.25">
      <c r="A1415" s="1" t="s">
        <v>4209</v>
      </c>
      <c r="B1415" s="1" t="s">
        <v>4210</v>
      </c>
      <c r="C1415" s="1" t="s">
        <v>4211</v>
      </c>
      <c r="D1415" s="1" t="s">
        <v>4212</v>
      </c>
      <c r="F1415" s="5" t="str">
        <f>IFERROR(VLOOKUP($A1415,KanjiList.txt!$A$1:$D$1232,2,FALSE),"N/A")</f>
        <v>ダン タン</v>
      </c>
      <c r="G1415" s="5" t="str">
        <f>IFERROR(VLOOKUP($A1415,KanjiList.txt!$A$1:$D$1232,E,FALSE),"N/A")</f>
        <v>N/A</v>
      </c>
      <c r="H1415" s="5" t="str">
        <f>IFERROR(VLOOKUP($A1415,KanjiList.txt!$A$1:$D$1232,E,FALSE),"N/A")</f>
        <v>N/A</v>
      </c>
      <c r="I1415" s="5" t="str">
        <f>IFERROR(VLOOKUP($A1415,KanjiList.txt!$A$1:$D$1232,E,FALSE),"N/A")</f>
        <v>N/A</v>
      </c>
    </row>
    <row r="1416" spans="1:9" x14ac:dyDescent="0.25">
      <c r="A1416" s="1" t="s">
        <v>4213</v>
      </c>
      <c r="B1416" s="1" t="s">
        <v>2925</v>
      </c>
      <c r="C1416" s="1" t="s">
        <v>2925</v>
      </c>
      <c r="D1416" s="1" t="s">
        <v>148</v>
      </c>
      <c r="F1416" s="5" t="str">
        <f>IFERROR(VLOOKUP($A1416,KanjiList.txt!$A$1:$D$1232,2,FALSE),"N/A")</f>
        <v>トウ</v>
      </c>
      <c r="G1416" s="5" t="str">
        <f>IFERROR(VLOOKUP($A1416,KanjiList.txt!$A$1:$D$1232,E,FALSE),"N/A")</f>
        <v>N/A</v>
      </c>
      <c r="H1416" s="5" t="str">
        <f>IFERROR(VLOOKUP($A1416,KanjiList.txt!$A$1:$D$1232,E,FALSE),"N/A")</f>
        <v>N/A</v>
      </c>
      <c r="I1416" s="5" t="str">
        <f>IFERROR(VLOOKUP($A1416,KanjiList.txt!$A$1:$D$1232,E,FALSE),"N/A")</f>
        <v>N/A</v>
      </c>
    </row>
    <row r="1417" spans="1:9" x14ac:dyDescent="0.25">
      <c r="A1417" s="1" t="s">
        <v>4214</v>
      </c>
      <c r="B1417" s="1" t="s">
        <v>1443</v>
      </c>
      <c r="C1417" s="1" t="s">
        <v>4215</v>
      </c>
      <c r="D1417" s="1" t="s">
        <v>1275</v>
      </c>
      <c r="F1417" s="5" t="str">
        <f>IFERROR(VLOOKUP($A1417,KanjiList.txt!$A$1:$D$1232,2,FALSE),"N/A")</f>
        <v>フク</v>
      </c>
      <c r="G1417" s="5" t="str">
        <f>IFERROR(VLOOKUP($A1417,KanjiList.txt!$A$1:$D$1232,E,FALSE),"N/A")</f>
        <v>N/A</v>
      </c>
      <c r="H1417" s="5" t="str">
        <f>IFERROR(VLOOKUP($A1417,KanjiList.txt!$A$1:$D$1232,E,FALSE),"N/A")</f>
        <v>N/A</v>
      </c>
      <c r="I1417" s="5" t="str">
        <f>IFERROR(VLOOKUP($A1417,KanjiList.txt!$A$1:$D$1232,E,FALSE),"N/A")</f>
        <v>N/A</v>
      </c>
    </row>
    <row r="1418" spans="1:9" x14ac:dyDescent="0.25">
      <c r="A1418" s="1" t="s">
        <v>4216</v>
      </c>
      <c r="B1418" s="1" t="s">
        <v>1102</v>
      </c>
      <c r="C1418" s="1" t="s">
        <v>3515</v>
      </c>
      <c r="D1418" s="1" t="s">
        <v>428</v>
      </c>
      <c r="F1418" s="5" t="str">
        <f>IFERROR(VLOOKUP($A1418,KanjiList.txt!$A$1:$D$1232,2,FALSE),"N/A")</f>
        <v>N/A</v>
      </c>
      <c r="G1418" s="5" t="str">
        <f>IFERROR(VLOOKUP($A1418,KanjiList.txt!$A$1:$D$1232,E,FALSE),"N/A")</f>
        <v>N/A</v>
      </c>
      <c r="H1418" s="5" t="str">
        <f>IFERROR(VLOOKUP($A1418,KanjiList.txt!$A$1:$D$1232,E,FALSE),"N/A")</f>
        <v>N/A</v>
      </c>
      <c r="I1418" s="5" t="str">
        <f>IFERROR(VLOOKUP($A1418,KanjiList.txt!$A$1:$D$1232,E,FALSE),"N/A")</f>
        <v>N/A</v>
      </c>
    </row>
    <row r="1419" spans="1:9" x14ac:dyDescent="0.25">
      <c r="A1419" s="1" t="s">
        <v>4217</v>
      </c>
      <c r="B1419" s="1" t="s">
        <v>3642</v>
      </c>
      <c r="C1419" s="1" t="s">
        <v>4218</v>
      </c>
      <c r="D1419" s="1" t="s">
        <v>3642</v>
      </c>
      <c r="F1419" s="5" t="str">
        <f>IFERROR(VLOOKUP($A1419,KanjiList.txt!$A$1:$D$1232,2,FALSE),"N/A")</f>
        <v>N/A</v>
      </c>
      <c r="G1419" s="5" t="str">
        <f>IFERROR(VLOOKUP($A1419,KanjiList.txt!$A$1:$D$1232,E,FALSE),"N/A")</f>
        <v>N/A</v>
      </c>
      <c r="H1419" s="5" t="str">
        <f>IFERROR(VLOOKUP($A1419,KanjiList.txt!$A$1:$D$1232,E,FALSE),"N/A")</f>
        <v>N/A</v>
      </c>
      <c r="I1419" s="5" t="str">
        <f>IFERROR(VLOOKUP($A1419,KanjiList.txt!$A$1:$D$1232,E,FALSE),"N/A")</f>
        <v>N/A</v>
      </c>
    </row>
    <row r="1420" spans="1:9" x14ac:dyDescent="0.25">
      <c r="A1420" s="1" t="s">
        <v>4219</v>
      </c>
      <c r="B1420" s="1" t="s">
        <v>1099</v>
      </c>
      <c r="C1420" s="1" t="s">
        <v>4220</v>
      </c>
      <c r="D1420" s="1" t="s">
        <v>82</v>
      </c>
      <c r="F1420" s="5" t="str">
        <f>IFERROR(VLOOKUP($A1420,KanjiList.txt!$A$1:$D$1232,2,FALSE),"N/A")</f>
        <v>N/A</v>
      </c>
      <c r="G1420" s="5" t="str">
        <f>IFERROR(VLOOKUP($A1420,KanjiList.txt!$A$1:$D$1232,E,FALSE),"N/A")</f>
        <v>N/A</v>
      </c>
      <c r="H1420" s="5" t="str">
        <f>IFERROR(VLOOKUP($A1420,KanjiList.txt!$A$1:$D$1232,E,FALSE),"N/A")</f>
        <v>N/A</v>
      </c>
      <c r="I1420" s="5" t="str">
        <f>IFERROR(VLOOKUP($A1420,KanjiList.txt!$A$1:$D$1232,E,FALSE),"N/A")</f>
        <v>N/A</v>
      </c>
    </row>
    <row r="1421" spans="1:9" x14ac:dyDescent="0.25">
      <c r="A1421" s="1" t="s">
        <v>4221</v>
      </c>
      <c r="B1421" s="1" t="s">
        <v>1080</v>
      </c>
      <c r="C1421" s="1" t="s">
        <v>4222</v>
      </c>
      <c r="D1421" s="1" t="s">
        <v>1159</v>
      </c>
      <c r="F1421" s="5" t="str">
        <f>IFERROR(VLOOKUP($A1421,KanjiList.txt!$A$1:$D$1232,2,FALSE),"N/A")</f>
        <v>ユウ ユ</v>
      </c>
      <c r="G1421" s="5" t="str">
        <f>IFERROR(VLOOKUP($A1421,KanjiList.txt!$A$1:$D$1232,E,FALSE),"N/A")</f>
        <v>N/A</v>
      </c>
      <c r="H1421" s="5" t="str">
        <f>IFERROR(VLOOKUP($A1421,KanjiList.txt!$A$1:$D$1232,E,FALSE),"N/A")</f>
        <v>N/A</v>
      </c>
      <c r="I1421" s="5" t="str">
        <f>IFERROR(VLOOKUP($A1421,KanjiList.txt!$A$1:$D$1232,E,FALSE),"N/A")</f>
        <v>N/A</v>
      </c>
    </row>
    <row r="1422" spans="1:9" x14ac:dyDescent="0.25">
      <c r="A1422" s="1" t="s">
        <v>4223</v>
      </c>
      <c r="B1422" s="1" t="s">
        <v>4224</v>
      </c>
      <c r="C1422" s="1" t="s">
        <v>4225</v>
      </c>
      <c r="D1422" s="1" t="s">
        <v>1090</v>
      </c>
      <c r="F1422" s="5" t="str">
        <f>IFERROR(VLOOKUP($A1422,KanjiList.txt!$A$1:$D$1232,2,FALSE),"N/A")</f>
        <v>N/A</v>
      </c>
      <c r="G1422" s="5" t="str">
        <f>IFERROR(VLOOKUP($A1422,KanjiList.txt!$A$1:$D$1232,E,FALSE),"N/A")</f>
        <v>N/A</v>
      </c>
      <c r="H1422" s="5" t="str">
        <f>IFERROR(VLOOKUP($A1422,KanjiList.txt!$A$1:$D$1232,E,FALSE),"N/A")</f>
        <v>N/A</v>
      </c>
      <c r="I1422" s="5" t="str">
        <f>IFERROR(VLOOKUP($A1422,KanjiList.txt!$A$1:$D$1232,E,FALSE),"N/A")</f>
        <v>N/A</v>
      </c>
    </row>
    <row r="1423" spans="1:9" x14ac:dyDescent="0.25">
      <c r="A1423" s="1" t="s">
        <v>4226</v>
      </c>
      <c r="B1423" s="1" t="s">
        <v>4227</v>
      </c>
      <c r="C1423" s="1" t="s">
        <v>4228</v>
      </c>
      <c r="D1423" s="1" t="s">
        <v>4229</v>
      </c>
      <c r="F1423" s="5" t="str">
        <f>IFERROR(VLOOKUP($A1423,KanjiList.txt!$A$1:$D$1232,2,FALSE),"N/A")</f>
        <v>ボウ ム</v>
      </c>
      <c r="G1423" s="5" t="str">
        <f>IFERROR(VLOOKUP($A1423,KanjiList.txt!$A$1:$D$1232,E,FALSE),"N/A")</f>
        <v>N/A</v>
      </c>
      <c r="H1423" s="5" t="str">
        <f>IFERROR(VLOOKUP($A1423,KanjiList.txt!$A$1:$D$1232,E,FALSE),"N/A")</f>
        <v>N/A</v>
      </c>
      <c r="I1423" s="5" t="str">
        <f>IFERROR(VLOOKUP($A1423,KanjiList.txt!$A$1:$D$1232,E,FALSE),"N/A")</f>
        <v>N/A</v>
      </c>
    </row>
    <row r="1424" spans="1:9" x14ac:dyDescent="0.25">
      <c r="A1424" s="1" t="s">
        <v>4230</v>
      </c>
      <c r="B1424" s="1" t="s">
        <v>4231</v>
      </c>
      <c r="C1424" s="1" t="s">
        <v>4232</v>
      </c>
      <c r="D1424" s="1" t="s">
        <v>1323</v>
      </c>
      <c r="F1424" s="5" t="str">
        <f>IFERROR(VLOOKUP($A1424,KanjiList.txt!$A$1:$D$1232,2,FALSE),"N/A")</f>
        <v>ジュン</v>
      </c>
      <c r="G1424" s="5" t="str">
        <f>IFERROR(VLOOKUP($A1424,KanjiList.txt!$A$1:$D$1232,E,FALSE),"N/A")</f>
        <v>N/A</v>
      </c>
      <c r="H1424" s="5" t="str">
        <f>IFERROR(VLOOKUP($A1424,KanjiList.txt!$A$1:$D$1232,E,FALSE),"N/A")</f>
        <v>N/A</v>
      </c>
      <c r="I1424" s="5" t="str">
        <f>IFERROR(VLOOKUP($A1424,KanjiList.txt!$A$1:$D$1232,E,FALSE),"N/A")</f>
        <v>N/A</v>
      </c>
    </row>
    <row r="1425" spans="1:9" x14ac:dyDescent="0.25">
      <c r="A1425" s="1" t="s">
        <v>4233</v>
      </c>
      <c r="B1425" s="1" t="s">
        <v>62</v>
      </c>
      <c r="C1425" s="1" t="s">
        <v>4234</v>
      </c>
      <c r="D1425" s="1" t="s">
        <v>82</v>
      </c>
      <c r="F1425" s="5" t="str">
        <f>IFERROR(VLOOKUP($A1425,KanjiList.txt!$A$1:$D$1232,2,FALSE),"N/A")</f>
        <v>シ カ.</v>
      </c>
      <c r="G1425" s="5" t="str">
        <f>IFERROR(VLOOKUP($A1425,KanjiList.txt!$A$1:$D$1232,E,FALSE),"N/A")</f>
        <v>N/A</v>
      </c>
      <c r="H1425" s="5" t="str">
        <f>IFERROR(VLOOKUP($A1425,KanjiList.txt!$A$1:$D$1232,E,FALSE),"N/A")</f>
        <v>N/A</v>
      </c>
      <c r="I1425" s="5" t="str">
        <f>IFERROR(VLOOKUP($A1425,KanjiList.txt!$A$1:$D$1232,E,FALSE),"N/A")</f>
        <v>N/A</v>
      </c>
    </row>
    <row r="1426" spans="1:9" x14ac:dyDescent="0.25">
      <c r="A1426" s="1" t="s">
        <v>4235</v>
      </c>
      <c r="B1426" s="1" t="s">
        <v>4236</v>
      </c>
      <c r="C1426" s="1" t="s">
        <v>4237</v>
      </c>
      <c r="D1426" s="1" t="s">
        <v>2998</v>
      </c>
      <c r="F1426" s="5" t="str">
        <f>IFERROR(VLOOKUP($A1426,KanjiList.txt!$A$1:$D$1232,2,FALSE),"N/A")</f>
        <v>クン イサ</v>
      </c>
      <c r="G1426" s="5" t="str">
        <f>IFERROR(VLOOKUP($A1426,KanjiList.txt!$A$1:$D$1232,E,FALSE),"N/A")</f>
        <v>N/A</v>
      </c>
      <c r="H1426" s="5" t="str">
        <f>IFERROR(VLOOKUP($A1426,KanjiList.txt!$A$1:$D$1232,E,FALSE),"N/A")</f>
        <v>N/A</v>
      </c>
      <c r="I1426" s="5" t="str">
        <f>IFERROR(VLOOKUP($A1426,KanjiList.txt!$A$1:$D$1232,E,FALSE),"N/A")</f>
        <v>N/A</v>
      </c>
    </row>
    <row r="1427" spans="1:9" x14ac:dyDescent="0.25">
      <c r="A1427" s="1" t="s">
        <v>4238</v>
      </c>
      <c r="B1427" s="1" t="s">
        <v>4239</v>
      </c>
      <c r="C1427" s="1" t="s">
        <v>4240</v>
      </c>
      <c r="D1427" s="1" t="s">
        <v>4241</v>
      </c>
      <c r="F1427" s="5" t="str">
        <f>IFERROR(VLOOKUP($A1427,KanjiList.txt!$A$1:$D$1232,2,FALSE),"N/A")</f>
        <v>ミャク</v>
      </c>
      <c r="G1427" s="5" t="str">
        <f>IFERROR(VLOOKUP($A1427,KanjiList.txt!$A$1:$D$1232,E,FALSE),"N/A")</f>
        <v>N/A</v>
      </c>
      <c r="H1427" s="5" t="str">
        <f>IFERROR(VLOOKUP($A1427,KanjiList.txt!$A$1:$D$1232,E,FALSE),"N/A")</f>
        <v>N/A</v>
      </c>
      <c r="I1427" s="5" t="str">
        <f>IFERROR(VLOOKUP($A1427,KanjiList.txt!$A$1:$D$1232,E,FALSE),"N/A")</f>
        <v>N/A</v>
      </c>
    </row>
    <row r="1428" spans="1:9" x14ac:dyDescent="0.25">
      <c r="A1428" s="1" t="s">
        <v>4242</v>
      </c>
      <c r="B1428" s="1" t="s">
        <v>4243</v>
      </c>
      <c r="C1428" s="1" t="s">
        <v>4244</v>
      </c>
      <c r="D1428" s="1" t="s">
        <v>1688</v>
      </c>
      <c r="F1428" s="5" t="str">
        <f>IFERROR(VLOOKUP($A1428,KanjiList.txt!$A$1:$D$1232,2,FALSE),"N/A")</f>
        <v>キョ コ</v>
      </c>
      <c r="G1428" s="5" t="str">
        <f>IFERROR(VLOOKUP($A1428,KanjiList.txt!$A$1:$D$1232,E,FALSE),"N/A")</f>
        <v>N/A</v>
      </c>
      <c r="H1428" s="5" t="str">
        <f>IFERROR(VLOOKUP($A1428,KanjiList.txt!$A$1:$D$1232,E,FALSE),"N/A")</f>
        <v>N/A</v>
      </c>
      <c r="I1428" s="5" t="str">
        <f>IFERROR(VLOOKUP($A1428,KanjiList.txt!$A$1:$D$1232,E,FALSE),"N/A")</f>
        <v>N/A</v>
      </c>
    </row>
    <row r="1429" spans="1:9" x14ac:dyDescent="0.25">
      <c r="A1429" s="1" t="s">
        <v>4245</v>
      </c>
      <c r="B1429" s="1" t="s">
        <v>2835</v>
      </c>
      <c r="C1429" s="1" t="s">
        <v>4246</v>
      </c>
      <c r="D1429" s="1" t="s">
        <v>394</v>
      </c>
      <c r="F1429" s="5" t="str">
        <f>IFERROR(VLOOKUP($A1429,KanjiList.txt!$A$1:$D$1232,2,FALSE),"N/A")</f>
        <v>ゲ</v>
      </c>
      <c r="G1429" s="5" t="str">
        <f>IFERROR(VLOOKUP($A1429,KanjiList.txt!$A$1:$D$1232,E,FALSE),"N/A")</f>
        <v>N/A</v>
      </c>
      <c r="H1429" s="5" t="str">
        <f>IFERROR(VLOOKUP($A1429,KanjiList.txt!$A$1:$D$1232,E,FALSE),"N/A")</f>
        <v>N/A</v>
      </c>
      <c r="I1429" s="5" t="str">
        <f>IFERROR(VLOOKUP($A1429,KanjiList.txt!$A$1:$D$1232,E,FALSE),"N/A")</f>
        <v>N/A</v>
      </c>
    </row>
    <row r="1430" spans="1:9" x14ac:dyDescent="0.25">
      <c r="A1430" s="1" t="s">
        <v>4247</v>
      </c>
      <c r="B1430" s="1" t="s">
        <v>4248</v>
      </c>
      <c r="C1430" s="1" t="s">
        <v>4249</v>
      </c>
      <c r="D1430" s="1" t="s">
        <v>1369</v>
      </c>
      <c r="F1430" s="5" t="str">
        <f>IFERROR(VLOOKUP($A1430,KanjiList.txt!$A$1:$D$1232,2,FALSE),"N/A")</f>
        <v>N/A</v>
      </c>
      <c r="G1430" s="5" t="str">
        <f>IFERROR(VLOOKUP($A1430,KanjiList.txt!$A$1:$D$1232,E,FALSE),"N/A")</f>
        <v>N/A</v>
      </c>
      <c r="H1430" s="5" t="str">
        <f>IFERROR(VLOOKUP($A1430,KanjiList.txt!$A$1:$D$1232,E,FALSE),"N/A")</f>
        <v>N/A</v>
      </c>
      <c r="I1430" s="5" t="str">
        <f>IFERROR(VLOOKUP($A1430,KanjiList.txt!$A$1:$D$1232,E,FALSE),"N/A")</f>
        <v>N/A</v>
      </c>
    </row>
    <row r="1431" spans="1:9" x14ac:dyDescent="0.25">
      <c r="A1431" s="1" t="s">
        <v>4250</v>
      </c>
      <c r="B1431" s="1" t="s">
        <v>822</v>
      </c>
      <c r="C1431" s="1" t="s">
        <v>4251</v>
      </c>
      <c r="D1431" s="1" t="s">
        <v>824</v>
      </c>
      <c r="F1431" s="5" t="str">
        <f>IFERROR(VLOOKUP($A1431,KanjiList.txt!$A$1:$D$1232,2,FALSE),"N/A")</f>
        <v>カク</v>
      </c>
      <c r="G1431" s="5" t="str">
        <f>IFERROR(VLOOKUP($A1431,KanjiList.txt!$A$1:$D$1232,E,FALSE),"N/A")</f>
        <v>N/A</v>
      </c>
      <c r="H1431" s="5" t="str">
        <f>IFERROR(VLOOKUP($A1431,KanjiList.txt!$A$1:$D$1232,E,FALSE),"N/A")</f>
        <v>N/A</v>
      </c>
      <c r="I1431" s="5" t="str">
        <f>IFERROR(VLOOKUP($A1431,KanjiList.txt!$A$1:$D$1232,E,FALSE),"N/A")</f>
        <v>N/A</v>
      </c>
    </row>
    <row r="1432" spans="1:9" x14ac:dyDescent="0.25">
      <c r="A1432" s="1" t="s">
        <v>4252</v>
      </c>
      <c r="B1432" s="1" t="s">
        <v>4253</v>
      </c>
      <c r="C1432" s="1" t="s">
        <v>4254</v>
      </c>
      <c r="D1432" s="1" t="s">
        <v>1869</v>
      </c>
      <c r="F1432" s="5" t="str">
        <f>IFERROR(VLOOKUP($A1432,KanjiList.txt!$A$1:$D$1232,2,FALSE),"N/A")</f>
        <v>ヘイ</v>
      </c>
      <c r="G1432" s="5" t="str">
        <f>IFERROR(VLOOKUP($A1432,KanjiList.txt!$A$1:$D$1232,E,FALSE),"N/A")</f>
        <v>N/A</v>
      </c>
      <c r="H1432" s="5" t="str">
        <f>IFERROR(VLOOKUP($A1432,KanjiList.txt!$A$1:$D$1232,E,FALSE),"N/A")</f>
        <v>N/A</v>
      </c>
      <c r="I1432" s="5" t="str">
        <f>IFERROR(VLOOKUP($A1432,KanjiList.txt!$A$1:$D$1232,E,FALSE),"N/A")</f>
        <v>N/A</v>
      </c>
    </row>
    <row r="1433" spans="1:9" x14ac:dyDescent="0.25">
      <c r="A1433" s="1" t="s">
        <v>4255</v>
      </c>
      <c r="B1433" s="1" t="s">
        <v>4256</v>
      </c>
      <c r="C1433" s="1" t="s">
        <v>4257</v>
      </c>
      <c r="D1433" s="1" t="s">
        <v>464</v>
      </c>
      <c r="F1433" s="5" t="str">
        <f>IFERROR(VLOOKUP($A1433,KanjiList.txt!$A$1:$D$1232,2,FALSE),"N/A")</f>
        <v>キ</v>
      </c>
      <c r="G1433" s="5" t="str">
        <f>IFERROR(VLOOKUP($A1433,KanjiList.txt!$A$1:$D$1232,E,FALSE),"N/A")</f>
        <v>N/A</v>
      </c>
      <c r="H1433" s="5" t="str">
        <f>IFERROR(VLOOKUP($A1433,KanjiList.txt!$A$1:$D$1232,E,FALSE),"N/A")</f>
        <v>N/A</v>
      </c>
      <c r="I1433" s="5" t="str">
        <f>IFERROR(VLOOKUP($A1433,KanjiList.txt!$A$1:$D$1232,E,FALSE),"N/A")</f>
        <v>N/A</v>
      </c>
    </row>
    <row r="1434" spans="1:9" x14ac:dyDescent="0.25">
      <c r="A1434" s="1" t="s">
        <v>4258</v>
      </c>
      <c r="B1434" s="1" t="s">
        <v>1446</v>
      </c>
      <c r="C1434" s="1" t="s">
        <v>4259</v>
      </c>
      <c r="D1434" s="1" t="s">
        <v>480</v>
      </c>
      <c r="F1434" s="5" t="str">
        <f>IFERROR(VLOOKUP($A1434,KanjiList.txt!$A$1:$D$1232,2,FALSE),"N/A")</f>
        <v>N/A</v>
      </c>
      <c r="G1434" s="5" t="str">
        <f>IFERROR(VLOOKUP($A1434,KanjiList.txt!$A$1:$D$1232,E,FALSE),"N/A")</f>
        <v>N/A</v>
      </c>
      <c r="H1434" s="5" t="str">
        <f>IFERROR(VLOOKUP($A1434,KanjiList.txt!$A$1:$D$1232,E,FALSE),"N/A")</f>
        <v>N/A</v>
      </c>
      <c r="I1434" s="5" t="str">
        <f>IFERROR(VLOOKUP($A1434,KanjiList.txt!$A$1:$D$1232,E,FALSE),"N/A")</f>
        <v>N/A</v>
      </c>
    </row>
    <row r="1435" spans="1:9" x14ac:dyDescent="0.25">
      <c r="A1435" s="1" t="s">
        <v>4260</v>
      </c>
      <c r="B1435" s="1" t="s">
        <v>1321</v>
      </c>
      <c r="C1435" s="1" t="s">
        <v>4261</v>
      </c>
      <c r="D1435" s="1" t="s">
        <v>1323</v>
      </c>
      <c r="F1435" s="5" t="str">
        <f>IFERROR(VLOOKUP($A1435,KanjiList.txt!$A$1:$D$1232,2,FALSE),"N/A")</f>
        <v>ジュン</v>
      </c>
      <c r="G1435" s="5" t="str">
        <f>IFERROR(VLOOKUP($A1435,KanjiList.txt!$A$1:$D$1232,E,FALSE),"N/A")</f>
        <v>N/A</v>
      </c>
      <c r="H1435" s="5" t="str">
        <f>IFERROR(VLOOKUP($A1435,KanjiList.txt!$A$1:$D$1232,E,FALSE),"N/A")</f>
        <v>N/A</v>
      </c>
      <c r="I1435" s="5" t="str">
        <f>IFERROR(VLOOKUP($A1435,KanjiList.txt!$A$1:$D$1232,E,FALSE),"N/A")</f>
        <v>N/A</v>
      </c>
    </row>
    <row r="1436" spans="1:9" x14ac:dyDescent="0.25">
      <c r="A1436" s="1" t="s">
        <v>4262</v>
      </c>
      <c r="B1436" s="1" t="s">
        <v>4263</v>
      </c>
      <c r="C1436" s="1" t="s">
        <v>4264</v>
      </c>
      <c r="D1436" s="1" t="s">
        <v>45</v>
      </c>
      <c r="F1436" s="5" t="str">
        <f>IFERROR(VLOOKUP($A1436,KanjiList.txt!$A$1:$D$1232,2,FALSE),"N/A")</f>
        <v>チュウ</v>
      </c>
      <c r="G1436" s="5" t="str">
        <f>IFERROR(VLOOKUP($A1436,KanjiList.txt!$A$1:$D$1232,E,FALSE),"N/A")</f>
        <v>N/A</v>
      </c>
      <c r="H1436" s="5" t="str">
        <f>IFERROR(VLOOKUP($A1436,KanjiList.txt!$A$1:$D$1232,E,FALSE),"N/A")</f>
        <v>N/A</v>
      </c>
      <c r="I1436" s="5" t="str">
        <f>IFERROR(VLOOKUP($A1436,KanjiList.txt!$A$1:$D$1232,E,FALSE),"N/A")</f>
        <v>N/A</v>
      </c>
    </row>
    <row r="1437" spans="1:9" x14ac:dyDescent="0.25">
      <c r="A1437" s="1" t="s">
        <v>4265</v>
      </c>
      <c r="B1437" s="1" t="s">
        <v>1701</v>
      </c>
      <c r="C1437" s="1" t="s">
        <v>4266</v>
      </c>
      <c r="D1437" s="1" t="s">
        <v>938</v>
      </c>
      <c r="F1437" s="5" t="str">
        <f>IFERROR(VLOOKUP($A1437,KanjiList.txt!$A$1:$D$1232,2,FALSE),"N/A")</f>
        <v>ヒ</v>
      </c>
      <c r="G1437" s="5" t="str">
        <f>IFERROR(VLOOKUP($A1437,KanjiList.txt!$A$1:$D$1232,E,FALSE),"N/A")</f>
        <v>N/A</v>
      </c>
      <c r="H1437" s="5" t="str">
        <f>IFERROR(VLOOKUP($A1437,KanjiList.txt!$A$1:$D$1232,E,FALSE),"N/A")</f>
        <v>N/A</v>
      </c>
      <c r="I1437" s="5" t="str">
        <f>IFERROR(VLOOKUP($A1437,KanjiList.txt!$A$1:$D$1232,E,FALSE),"N/A")</f>
        <v>N/A</v>
      </c>
    </row>
    <row r="1438" spans="1:9" x14ac:dyDescent="0.25">
      <c r="A1438" s="1" t="s">
        <v>4267</v>
      </c>
      <c r="B1438" s="1" t="s">
        <v>4268</v>
      </c>
      <c r="C1438" s="1" t="s">
        <v>4269</v>
      </c>
      <c r="D1438" s="1" t="s">
        <v>500</v>
      </c>
      <c r="F1438" s="5" t="str">
        <f>IFERROR(VLOOKUP($A1438,KanjiList.txt!$A$1:$D$1232,2,FALSE),"N/A")</f>
        <v>キョウ</v>
      </c>
      <c r="G1438" s="5" t="str">
        <f>IFERROR(VLOOKUP($A1438,KanjiList.txt!$A$1:$D$1232,E,FALSE),"N/A")</f>
        <v>N/A</v>
      </c>
      <c r="H1438" s="5" t="str">
        <f>IFERROR(VLOOKUP($A1438,KanjiList.txt!$A$1:$D$1232,E,FALSE),"N/A")</f>
        <v>N/A</v>
      </c>
      <c r="I1438" s="5" t="str">
        <f>IFERROR(VLOOKUP($A1438,KanjiList.txt!$A$1:$D$1232,E,FALSE),"N/A")</f>
        <v>N/A</v>
      </c>
    </row>
    <row r="1439" spans="1:9" x14ac:dyDescent="0.25">
      <c r="A1439" s="1" t="s">
        <v>4270</v>
      </c>
      <c r="B1439" s="1" t="s">
        <v>4271</v>
      </c>
      <c r="C1439" s="1" t="s">
        <v>4272</v>
      </c>
      <c r="D1439" s="1" t="s">
        <v>1123</v>
      </c>
      <c r="F1439" s="5" t="str">
        <f>IFERROR(VLOOKUP($A1439,KanjiList.txt!$A$1:$D$1232,2,FALSE),"N/A")</f>
        <v>ユ</v>
      </c>
      <c r="G1439" s="5" t="str">
        <f>IFERROR(VLOOKUP($A1439,KanjiList.txt!$A$1:$D$1232,E,FALSE),"N/A")</f>
        <v>N/A</v>
      </c>
      <c r="H1439" s="5" t="str">
        <f>IFERROR(VLOOKUP($A1439,KanjiList.txt!$A$1:$D$1232,E,FALSE),"N/A")</f>
        <v>N/A</v>
      </c>
      <c r="I1439" s="5" t="str">
        <f>IFERROR(VLOOKUP($A1439,KanjiList.txt!$A$1:$D$1232,E,FALSE),"N/A")</f>
        <v>N/A</v>
      </c>
    </row>
    <row r="1440" spans="1:9" x14ac:dyDescent="0.25">
      <c r="A1440" s="1" t="s">
        <v>4273</v>
      </c>
      <c r="B1440" s="1" t="s">
        <v>4274</v>
      </c>
      <c r="C1440" s="1" t="s">
        <v>4275</v>
      </c>
      <c r="D1440" s="1" t="s">
        <v>1356</v>
      </c>
      <c r="F1440" s="5" t="str">
        <f>IFERROR(VLOOKUP($A1440,KanjiList.txt!$A$1:$D$1232,2,FALSE),"N/A")</f>
        <v>タン</v>
      </c>
      <c r="G1440" s="5" t="str">
        <f>IFERROR(VLOOKUP($A1440,KanjiList.txt!$A$1:$D$1232,E,FALSE),"N/A")</f>
        <v>N/A</v>
      </c>
      <c r="H1440" s="5" t="str">
        <f>IFERROR(VLOOKUP($A1440,KanjiList.txt!$A$1:$D$1232,E,FALSE),"N/A")</f>
        <v>N/A</v>
      </c>
      <c r="I1440" s="5" t="str">
        <f>IFERROR(VLOOKUP($A1440,KanjiList.txt!$A$1:$D$1232,E,FALSE),"N/A")</f>
        <v>N/A</v>
      </c>
    </row>
    <row r="1441" spans="1:9" x14ac:dyDescent="0.25">
      <c r="A1441" s="1" t="s">
        <v>4276</v>
      </c>
      <c r="B1441" s="1" t="s">
        <v>4277</v>
      </c>
      <c r="C1441" s="1" t="s">
        <v>4278</v>
      </c>
      <c r="D1441" s="1" t="s">
        <v>1050</v>
      </c>
      <c r="F1441" s="5" t="str">
        <f>IFERROR(VLOOKUP($A1441,KanjiList.txt!$A$1:$D$1232,2,FALSE),"N/A")</f>
        <v>テイ</v>
      </c>
      <c r="G1441" s="5" t="str">
        <f>IFERROR(VLOOKUP($A1441,KanjiList.txt!$A$1:$D$1232,E,FALSE),"N/A")</f>
        <v>N/A</v>
      </c>
      <c r="H1441" s="5" t="str">
        <f>IFERROR(VLOOKUP($A1441,KanjiList.txt!$A$1:$D$1232,E,FALSE),"N/A")</f>
        <v>N/A</v>
      </c>
      <c r="I1441" s="5" t="str">
        <f>IFERROR(VLOOKUP($A1441,KanjiList.txt!$A$1:$D$1232,E,FALSE),"N/A")</f>
        <v>N/A</v>
      </c>
    </row>
    <row r="1442" spans="1:9" x14ac:dyDescent="0.25">
      <c r="A1442" s="1" t="s">
        <v>4279</v>
      </c>
      <c r="B1442" s="1" t="s">
        <v>2463</v>
      </c>
      <c r="C1442" s="1" t="s">
        <v>4280</v>
      </c>
      <c r="D1442" s="1" t="s">
        <v>417</v>
      </c>
      <c r="F1442" s="5" t="str">
        <f>IFERROR(VLOOKUP($A1442,KanjiList.txt!$A$1:$D$1232,2,FALSE),"N/A")</f>
        <v>イ</v>
      </c>
      <c r="G1442" s="5" t="str">
        <f>IFERROR(VLOOKUP($A1442,KanjiList.txt!$A$1:$D$1232,E,FALSE),"N/A")</f>
        <v>N/A</v>
      </c>
      <c r="H1442" s="5" t="str">
        <f>IFERROR(VLOOKUP($A1442,KanjiList.txt!$A$1:$D$1232,E,FALSE),"N/A")</f>
        <v>N/A</v>
      </c>
      <c r="I1442" s="5" t="str">
        <f>IFERROR(VLOOKUP($A1442,KanjiList.txt!$A$1:$D$1232,E,FALSE),"N/A")</f>
        <v>N/A</v>
      </c>
    </row>
    <row r="1443" spans="1:9" x14ac:dyDescent="0.25">
      <c r="A1443" s="1" t="s">
        <v>4281</v>
      </c>
      <c r="B1443" s="1" t="s">
        <v>2042</v>
      </c>
      <c r="C1443" s="1" t="s">
        <v>4282</v>
      </c>
      <c r="D1443" s="1" t="s">
        <v>546</v>
      </c>
      <c r="F1443" s="5">
        <f>IFERROR(VLOOKUP($A1443,KanjiList.txt!$A$1:$D$1232,2,FALSE),"N/A")</f>
        <v>0</v>
      </c>
      <c r="G1443" s="5" t="str">
        <f>IFERROR(VLOOKUP($A1443,KanjiList.txt!$A$1:$D$1232,E,FALSE),"N/A")</f>
        <v>N/A</v>
      </c>
      <c r="H1443" s="5" t="str">
        <f>IFERROR(VLOOKUP($A1443,KanjiList.txt!$A$1:$D$1232,E,FALSE),"N/A")</f>
        <v>N/A</v>
      </c>
      <c r="I1443" s="5" t="str">
        <f>IFERROR(VLOOKUP($A1443,KanjiList.txt!$A$1:$D$1232,E,FALSE),"N/A")</f>
        <v>N/A</v>
      </c>
    </row>
    <row r="1444" spans="1:9" x14ac:dyDescent="0.25">
      <c r="A1444" s="1" t="s">
        <v>4283</v>
      </c>
      <c r="B1444" s="1" t="s">
        <v>4284</v>
      </c>
      <c r="C1444" s="1" t="s">
        <v>4285</v>
      </c>
      <c r="D1444" s="1" t="s">
        <v>49</v>
      </c>
      <c r="F1444" s="5" t="str">
        <f>IFERROR(VLOOKUP($A1444,KanjiList.txt!$A$1:$D$1232,2,FALSE),"N/A")</f>
        <v>チョウ</v>
      </c>
      <c r="G1444" s="5" t="str">
        <f>IFERROR(VLOOKUP($A1444,KanjiList.txt!$A$1:$D$1232,E,FALSE),"N/A")</f>
        <v>N/A</v>
      </c>
      <c r="H1444" s="5" t="str">
        <f>IFERROR(VLOOKUP($A1444,KanjiList.txt!$A$1:$D$1232,E,FALSE),"N/A")</f>
        <v>N/A</v>
      </c>
      <c r="I1444" s="5" t="str">
        <f>IFERROR(VLOOKUP($A1444,KanjiList.txt!$A$1:$D$1232,E,FALSE),"N/A")</f>
        <v>N/A</v>
      </c>
    </row>
    <row r="1445" spans="1:9" x14ac:dyDescent="0.25">
      <c r="A1445" s="1" t="s">
        <v>4286</v>
      </c>
      <c r="B1445" s="1" t="s">
        <v>2748</v>
      </c>
      <c r="C1445" s="1" t="s">
        <v>4287</v>
      </c>
      <c r="D1445" s="1" t="s">
        <v>1676</v>
      </c>
      <c r="F1445" s="5" t="str">
        <f>IFERROR(VLOOKUP($A1445,KanjiList.txt!$A$1:$D$1232,2,FALSE),"N/A")</f>
        <v>ビョウ ミョウ</v>
      </c>
      <c r="G1445" s="5" t="str">
        <f>IFERROR(VLOOKUP($A1445,KanjiList.txt!$A$1:$D$1232,E,FALSE),"N/A")</f>
        <v>N/A</v>
      </c>
      <c r="H1445" s="5" t="str">
        <f>IFERROR(VLOOKUP($A1445,KanjiList.txt!$A$1:$D$1232,E,FALSE),"N/A")</f>
        <v>N/A</v>
      </c>
      <c r="I1445" s="5" t="str">
        <f>IFERROR(VLOOKUP($A1445,KanjiList.txt!$A$1:$D$1232,E,FALSE),"N/A")</f>
        <v>N/A</v>
      </c>
    </row>
    <row r="1446" spans="1:9" x14ac:dyDescent="0.25">
      <c r="A1446" s="1" t="s">
        <v>4288</v>
      </c>
      <c r="B1446" s="1" t="s">
        <v>2713</v>
      </c>
      <c r="C1446" s="1" t="s">
        <v>2665</v>
      </c>
      <c r="D1446" s="1" t="s">
        <v>777</v>
      </c>
      <c r="F1446" s="5" t="str">
        <f>IFERROR(VLOOKUP($A1446,KanjiList.txt!$A$1:$D$1232,2,FALSE),"N/A")</f>
        <v>キョ</v>
      </c>
      <c r="G1446" s="5" t="str">
        <f>IFERROR(VLOOKUP($A1446,KanjiList.txt!$A$1:$D$1232,E,FALSE),"N/A")</f>
        <v>N/A</v>
      </c>
      <c r="H1446" s="5" t="str">
        <f>IFERROR(VLOOKUP($A1446,KanjiList.txt!$A$1:$D$1232,E,FALSE),"N/A")</f>
        <v>N/A</v>
      </c>
      <c r="I1446" s="5" t="str">
        <f>IFERROR(VLOOKUP($A1446,KanjiList.txt!$A$1:$D$1232,E,FALSE),"N/A")</f>
        <v>N/A</v>
      </c>
    </row>
    <row r="1447" spans="1:9" x14ac:dyDescent="0.25">
      <c r="A1447" s="1" t="s">
        <v>4289</v>
      </c>
      <c r="B1447" s="1" t="s">
        <v>3931</v>
      </c>
      <c r="C1447" s="1" t="s">
        <v>4290</v>
      </c>
      <c r="D1447" s="1" t="s">
        <v>1130</v>
      </c>
      <c r="F1447" s="5" t="str">
        <f>IFERROR(VLOOKUP($A1447,KanjiList.txt!$A$1:$D$1232,2,FALSE),"N/A")</f>
        <v>ダン ノン</v>
      </c>
      <c r="G1447" s="5" t="str">
        <f>IFERROR(VLOOKUP($A1447,KanjiList.txt!$A$1:$D$1232,E,FALSE),"N/A")</f>
        <v>N/A</v>
      </c>
      <c r="H1447" s="5" t="str">
        <f>IFERROR(VLOOKUP($A1447,KanjiList.txt!$A$1:$D$1232,E,FALSE),"N/A")</f>
        <v>N/A</v>
      </c>
      <c r="I1447" s="5" t="str">
        <f>IFERROR(VLOOKUP($A1447,KanjiList.txt!$A$1:$D$1232,E,FALSE),"N/A")</f>
        <v>N/A</v>
      </c>
    </row>
    <row r="1448" spans="1:9" x14ac:dyDescent="0.25">
      <c r="A1448" s="1" t="s">
        <v>4291</v>
      </c>
      <c r="B1448" s="1" t="s">
        <v>4292</v>
      </c>
      <c r="C1448" s="1" t="s">
        <v>4293</v>
      </c>
      <c r="D1448" s="1" t="s">
        <v>271</v>
      </c>
      <c r="F1448" s="5" t="str">
        <f>IFERROR(VLOOKUP($A1448,KanjiList.txt!$A$1:$D$1232,2,FALSE),"N/A")</f>
        <v>N/A</v>
      </c>
      <c r="G1448" s="5" t="str">
        <f>IFERROR(VLOOKUP($A1448,KanjiList.txt!$A$1:$D$1232,E,FALSE),"N/A")</f>
        <v>N/A</v>
      </c>
      <c r="H1448" s="5" t="str">
        <f>IFERROR(VLOOKUP($A1448,KanjiList.txt!$A$1:$D$1232,E,FALSE),"N/A")</f>
        <v>N/A</v>
      </c>
      <c r="I1448" s="5" t="str">
        <f>IFERROR(VLOOKUP($A1448,KanjiList.txt!$A$1:$D$1232,E,FALSE),"N/A")</f>
        <v>N/A</v>
      </c>
    </row>
    <row r="1449" spans="1:9" x14ac:dyDescent="0.25">
      <c r="A1449" s="1" t="s">
        <v>4294</v>
      </c>
      <c r="B1449" s="1" t="s">
        <v>3107</v>
      </c>
      <c r="C1449" s="1" t="s">
        <v>4295</v>
      </c>
      <c r="D1449" s="1" t="s">
        <v>816</v>
      </c>
      <c r="F1449" s="5" t="str">
        <f>IFERROR(VLOOKUP($A1449,KanjiList.txt!$A$1:$D$1232,2,FALSE),"N/A")</f>
        <v>ケイ</v>
      </c>
      <c r="G1449" s="5" t="str">
        <f>IFERROR(VLOOKUP($A1449,KanjiList.txt!$A$1:$D$1232,E,FALSE),"N/A")</f>
        <v>N/A</v>
      </c>
      <c r="H1449" s="5" t="str">
        <f>IFERROR(VLOOKUP($A1449,KanjiList.txt!$A$1:$D$1232,E,FALSE),"N/A")</f>
        <v>N/A</v>
      </c>
      <c r="I1449" s="5" t="str">
        <f>IFERROR(VLOOKUP($A1449,KanjiList.txt!$A$1:$D$1232,E,FALSE),"N/A")</f>
        <v>N/A</v>
      </c>
    </row>
    <row r="1450" spans="1:9" x14ac:dyDescent="0.25">
      <c r="A1450" s="1" t="s">
        <v>4296</v>
      </c>
      <c r="B1450" s="1" t="s">
        <v>2353</v>
      </c>
      <c r="C1450" s="1" t="s">
        <v>4297</v>
      </c>
      <c r="D1450" s="1" t="s">
        <v>90</v>
      </c>
      <c r="F1450" s="5" t="str">
        <f>IFERROR(VLOOKUP($A1450,KanjiList.txt!$A$1:$D$1232,2,FALSE),"N/A")</f>
        <v>ジ</v>
      </c>
      <c r="G1450" s="5" t="str">
        <f>IFERROR(VLOOKUP($A1450,KanjiList.txt!$A$1:$D$1232,E,FALSE),"N/A")</f>
        <v>N/A</v>
      </c>
      <c r="H1450" s="5" t="str">
        <f>IFERROR(VLOOKUP($A1450,KanjiList.txt!$A$1:$D$1232,E,FALSE),"N/A")</f>
        <v>N/A</v>
      </c>
      <c r="I1450" s="5" t="str">
        <f>IFERROR(VLOOKUP($A1450,KanjiList.txt!$A$1:$D$1232,E,FALSE),"N/A")</f>
        <v>N/A</v>
      </c>
    </row>
    <row r="1451" spans="1:9" x14ac:dyDescent="0.25">
      <c r="A1451" s="1" t="s">
        <v>4298</v>
      </c>
      <c r="B1451" s="1" t="s">
        <v>4299</v>
      </c>
      <c r="C1451" s="1" t="s">
        <v>4300</v>
      </c>
      <c r="D1451" s="1" t="s">
        <v>271</v>
      </c>
      <c r="F1451" s="5" t="str">
        <f>IFERROR(VLOOKUP($A1451,KanjiList.txt!$A$1:$D$1232,2,FALSE),"N/A")</f>
        <v>N/A</v>
      </c>
      <c r="G1451" s="5" t="str">
        <f>IFERROR(VLOOKUP($A1451,KanjiList.txt!$A$1:$D$1232,E,FALSE),"N/A")</f>
        <v>N/A</v>
      </c>
      <c r="H1451" s="5" t="str">
        <f>IFERROR(VLOOKUP($A1451,KanjiList.txt!$A$1:$D$1232,E,FALSE),"N/A")</f>
        <v>N/A</v>
      </c>
      <c r="I1451" s="5" t="str">
        <f>IFERROR(VLOOKUP($A1451,KanjiList.txt!$A$1:$D$1232,E,FALSE),"N/A")</f>
        <v>N/A</v>
      </c>
    </row>
    <row r="1452" spans="1:9" x14ac:dyDescent="0.25">
      <c r="A1452" s="1" t="s">
        <v>4301</v>
      </c>
      <c r="B1452" s="1" t="s">
        <v>4302</v>
      </c>
      <c r="C1452" s="1" t="s">
        <v>4303</v>
      </c>
      <c r="D1452" s="1" t="s">
        <v>3433</v>
      </c>
      <c r="F1452" s="5" t="str">
        <f>IFERROR(VLOOKUP($A1452,KanjiList.txt!$A$1:$D$1232,2,FALSE),"N/A")</f>
        <v>モ</v>
      </c>
      <c r="G1452" s="5" t="str">
        <f>IFERROR(VLOOKUP($A1452,KanjiList.txt!$A$1:$D$1232,E,FALSE),"N/A")</f>
        <v>N/A</v>
      </c>
      <c r="H1452" s="5" t="str">
        <f>IFERROR(VLOOKUP($A1452,KanjiList.txt!$A$1:$D$1232,E,FALSE),"N/A")</f>
        <v>N/A</v>
      </c>
      <c r="I1452" s="5" t="str">
        <f>IFERROR(VLOOKUP($A1452,KanjiList.txt!$A$1:$D$1232,E,FALSE),"N/A")</f>
        <v>N/A</v>
      </c>
    </row>
    <row r="1453" spans="1:9" x14ac:dyDescent="0.25">
      <c r="A1453" s="1" t="s">
        <v>4304</v>
      </c>
      <c r="B1453" s="1" t="s">
        <v>2859</v>
      </c>
      <c r="C1453" s="1" t="s">
        <v>4305</v>
      </c>
      <c r="D1453" s="1" t="s">
        <v>777</v>
      </c>
      <c r="F1453" s="5" t="str">
        <f>IFERROR(VLOOKUP($A1453,KanjiList.txt!$A$1:$D$1232,2,FALSE),"N/A")</f>
        <v>N/A</v>
      </c>
      <c r="G1453" s="5" t="str">
        <f>IFERROR(VLOOKUP($A1453,KanjiList.txt!$A$1:$D$1232,E,FALSE),"N/A")</f>
        <v>N/A</v>
      </c>
      <c r="H1453" s="5" t="str">
        <f>IFERROR(VLOOKUP($A1453,KanjiList.txt!$A$1:$D$1232,E,FALSE),"N/A")</f>
        <v>N/A</v>
      </c>
      <c r="I1453" s="5" t="str">
        <f>IFERROR(VLOOKUP($A1453,KanjiList.txt!$A$1:$D$1232,E,FALSE),"N/A")</f>
        <v>N/A</v>
      </c>
    </row>
    <row r="1454" spans="1:9" x14ac:dyDescent="0.25">
      <c r="A1454" s="1" t="s">
        <v>4306</v>
      </c>
      <c r="B1454" s="1" t="s">
        <v>4307</v>
      </c>
      <c r="C1454" s="1" t="s">
        <v>4308</v>
      </c>
      <c r="D1454" s="1" t="s">
        <v>2707</v>
      </c>
      <c r="F1454" s="5" t="str">
        <f>IFERROR(VLOOKUP($A1454,KanjiList.txt!$A$1:$D$1232,2,FALSE),"N/A")</f>
        <v>N/A</v>
      </c>
      <c r="G1454" s="5" t="str">
        <f>IFERROR(VLOOKUP($A1454,KanjiList.txt!$A$1:$D$1232,E,FALSE),"N/A")</f>
        <v>N/A</v>
      </c>
      <c r="H1454" s="5" t="str">
        <f>IFERROR(VLOOKUP($A1454,KanjiList.txt!$A$1:$D$1232,E,FALSE),"N/A")</f>
        <v>N/A</v>
      </c>
      <c r="I1454" s="5" t="str">
        <f>IFERROR(VLOOKUP($A1454,KanjiList.txt!$A$1:$D$1232,E,FALSE),"N/A")</f>
        <v>N/A</v>
      </c>
    </row>
    <row r="1455" spans="1:9" x14ac:dyDescent="0.25">
      <c r="A1455" s="1" t="s">
        <v>4309</v>
      </c>
      <c r="B1455" s="1" t="s">
        <v>2137</v>
      </c>
      <c r="C1455" s="1" t="s">
        <v>4310</v>
      </c>
      <c r="D1455" s="1" t="s">
        <v>973</v>
      </c>
      <c r="F1455" s="5" t="str">
        <f>IFERROR(VLOOKUP($A1455,KanjiList.txt!$A$1:$D$1232,2,FALSE),"N/A")</f>
        <v>ハイ</v>
      </c>
      <c r="G1455" s="5" t="str">
        <f>IFERROR(VLOOKUP($A1455,KanjiList.txt!$A$1:$D$1232,E,FALSE),"N/A")</f>
        <v>N/A</v>
      </c>
      <c r="H1455" s="5" t="str">
        <f>IFERROR(VLOOKUP($A1455,KanjiList.txt!$A$1:$D$1232,E,FALSE),"N/A")</f>
        <v>N/A</v>
      </c>
      <c r="I1455" s="5" t="str">
        <f>IFERROR(VLOOKUP($A1455,KanjiList.txt!$A$1:$D$1232,E,FALSE),"N/A")</f>
        <v>N/A</v>
      </c>
    </row>
    <row r="1456" spans="1:9" x14ac:dyDescent="0.25">
      <c r="A1456" s="1" t="s">
        <v>4311</v>
      </c>
      <c r="B1456" s="1" t="s">
        <v>4312</v>
      </c>
      <c r="C1456" s="1" t="s">
        <v>4313</v>
      </c>
      <c r="D1456" s="1" t="s">
        <v>2320</v>
      </c>
      <c r="F1456" s="5" t="str">
        <f>IFERROR(VLOOKUP($A1456,KanjiList.txt!$A$1:$D$1232,2,FALSE),"N/A")</f>
        <v>ギャク</v>
      </c>
      <c r="G1456" s="5" t="str">
        <f>IFERROR(VLOOKUP($A1456,KanjiList.txt!$A$1:$D$1232,E,FALSE),"N/A")</f>
        <v>N/A</v>
      </c>
      <c r="H1456" s="5" t="str">
        <f>IFERROR(VLOOKUP($A1456,KanjiList.txt!$A$1:$D$1232,E,FALSE),"N/A")</f>
        <v>N/A</v>
      </c>
      <c r="I1456" s="5" t="str">
        <f>IFERROR(VLOOKUP($A1456,KanjiList.txt!$A$1:$D$1232,E,FALSE),"N/A")</f>
        <v>N/A</v>
      </c>
    </row>
    <row r="1457" spans="1:9" x14ac:dyDescent="0.25">
      <c r="A1457" s="1" t="s">
        <v>4314</v>
      </c>
      <c r="B1457" s="1" t="s">
        <v>1043</v>
      </c>
      <c r="C1457" s="1" t="s">
        <v>4315</v>
      </c>
      <c r="D1457" s="1" t="s">
        <v>383</v>
      </c>
      <c r="F1457" s="5" t="str">
        <f>IFERROR(VLOOKUP($A1457,KanjiList.txt!$A$1:$D$1232,2,FALSE),"N/A")</f>
        <v>N/A</v>
      </c>
      <c r="G1457" s="5" t="str">
        <f>IFERROR(VLOOKUP($A1457,KanjiList.txt!$A$1:$D$1232,E,FALSE),"N/A")</f>
        <v>N/A</v>
      </c>
      <c r="H1457" s="5" t="str">
        <f>IFERROR(VLOOKUP($A1457,KanjiList.txt!$A$1:$D$1232,E,FALSE),"N/A")</f>
        <v>N/A</v>
      </c>
      <c r="I1457" s="5" t="str">
        <f>IFERROR(VLOOKUP($A1457,KanjiList.txt!$A$1:$D$1232,E,FALSE),"N/A")</f>
        <v>N/A</v>
      </c>
    </row>
    <row r="1458" spans="1:9" x14ac:dyDescent="0.25">
      <c r="A1458" s="1" t="s">
        <v>4316</v>
      </c>
      <c r="B1458" s="1" t="s">
        <v>1432</v>
      </c>
      <c r="C1458" s="1" t="s">
        <v>4317</v>
      </c>
      <c r="D1458" s="1" t="s">
        <v>777</v>
      </c>
      <c r="F1458" s="5" t="str">
        <f>IFERROR(VLOOKUP($A1458,KanjiList.txt!$A$1:$D$1232,2,FALSE),"N/A")</f>
        <v>シャ</v>
      </c>
      <c r="G1458" s="5" t="str">
        <f>IFERROR(VLOOKUP($A1458,KanjiList.txt!$A$1:$D$1232,E,FALSE),"N/A")</f>
        <v>N/A</v>
      </c>
      <c r="H1458" s="5" t="str">
        <f>IFERROR(VLOOKUP($A1458,KanjiList.txt!$A$1:$D$1232,E,FALSE),"N/A")</f>
        <v>N/A</v>
      </c>
      <c r="I1458" s="5" t="str">
        <f>IFERROR(VLOOKUP($A1458,KanjiList.txt!$A$1:$D$1232,E,FALSE),"N/A")</f>
        <v>N/A</v>
      </c>
    </row>
    <row r="1459" spans="1:9" x14ac:dyDescent="0.25">
      <c r="A1459" s="1" t="s">
        <v>4318</v>
      </c>
      <c r="B1459" s="1" t="s">
        <v>245</v>
      </c>
      <c r="C1459" s="1" t="s">
        <v>4319</v>
      </c>
      <c r="D1459" s="1" t="s">
        <v>1020</v>
      </c>
      <c r="F1459" s="5" t="str">
        <f>IFERROR(VLOOKUP($A1459,KanjiList.txt!$A$1:$D$1232,2,FALSE),"N/A")</f>
        <v>N/A</v>
      </c>
      <c r="G1459" s="5" t="str">
        <f>IFERROR(VLOOKUP($A1459,KanjiList.txt!$A$1:$D$1232,E,FALSE),"N/A")</f>
        <v>N/A</v>
      </c>
      <c r="H1459" s="5" t="str">
        <f>IFERROR(VLOOKUP($A1459,KanjiList.txt!$A$1:$D$1232,E,FALSE),"N/A")</f>
        <v>N/A</v>
      </c>
      <c r="I1459" s="5" t="str">
        <f>IFERROR(VLOOKUP($A1459,KanjiList.txt!$A$1:$D$1232,E,FALSE),"N/A")</f>
        <v>N/A</v>
      </c>
    </row>
    <row r="1460" spans="1:9" x14ac:dyDescent="0.25">
      <c r="A1460" s="1" t="s">
        <v>4320</v>
      </c>
      <c r="B1460" s="1" t="s">
        <v>3960</v>
      </c>
      <c r="C1460" s="1" t="s">
        <v>4321</v>
      </c>
      <c r="D1460" s="1" t="s">
        <v>905</v>
      </c>
      <c r="F1460" s="5" t="str">
        <f>IFERROR(VLOOKUP($A1460,KanjiList.txt!$A$1:$D$1232,2,FALSE),"N/A")</f>
        <v>N/A</v>
      </c>
      <c r="G1460" s="5" t="str">
        <f>IFERROR(VLOOKUP($A1460,KanjiList.txt!$A$1:$D$1232,E,FALSE),"N/A")</f>
        <v>N/A</v>
      </c>
      <c r="H1460" s="5" t="str">
        <f>IFERROR(VLOOKUP($A1460,KanjiList.txt!$A$1:$D$1232,E,FALSE),"N/A")</f>
        <v>N/A</v>
      </c>
      <c r="I1460" s="5" t="str">
        <f>IFERROR(VLOOKUP($A1460,KanjiList.txt!$A$1:$D$1232,E,FALSE),"N/A")</f>
        <v>N/A</v>
      </c>
    </row>
    <row r="1461" spans="1:9" x14ac:dyDescent="0.25">
      <c r="A1461" s="1" t="s">
        <v>4322</v>
      </c>
      <c r="B1461" s="1" t="s">
        <v>4323</v>
      </c>
      <c r="C1461" s="1" t="s">
        <v>4324</v>
      </c>
      <c r="D1461" s="1" t="s">
        <v>4325</v>
      </c>
      <c r="F1461" s="5" t="str">
        <f>IFERROR(VLOOKUP($A1461,KanjiList.txt!$A$1:$D$1232,2,FALSE),"N/A")</f>
        <v>イツ ハグ.レ</v>
      </c>
      <c r="G1461" s="5" t="str">
        <f>IFERROR(VLOOKUP($A1461,KanjiList.txt!$A$1:$D$1232,E,FALSE),"N/A")</f>
        <v>N/A</v>
      </c>
      <c r="H1461" s="5" t="str">
        <f>IFERROR(VLOOKUP($A1461,KanjiList.txt!$A$1:$D$1232,E,FALSE),"N/A")</f>
        <v>N/A</v>
      </c>
      <c r="I1461" s="5" t="str">
        <f>IFERROR(VLOOKUP($A1461,KanjiList.txt!$A$1:$D$1232,E,FALSE),"N/A")</f>
        <v>N/A</v>
      </c>
    </row>
    <row r="1462" spans="1:9" x14ac:dyDescent="0.25">
      <c r="A1462" s="1" t="s">
        <v>4326</v>
      </c>
      <c r="B1462" s="1" t="s">
        <v>4327</v>
      </c>
      <c r="C1462" s="1" t="s">
        <v>4328</v>
      </c>
      <c r="D1462" s="1" t="s">
        <v>464</v>
      </c>
      <c r="F1462" s="5" t="str">
        <f>IFERROR(VLOOKUP($A1462,KanjiList.txt!$A$1:$D$1232,2,FALSE),"N/A")</f>
        <v>キ</v>
      </c>
      <c r="G1462" s="5" t="str">
        <f>IFERROR(VLOOKUP($A1462,KanjiList.txt!$A$1:$D$1232,E,FALSE),"N/A")</f>
        <v>N/A</v>
      </c>
      <c r="H1462" s="5" t="str">
        <f>IFERROR(VLOOKUP($A1462,KanjiList.txt!$A$1:$D$1232,E,FALSE),"N/A")</f>
        <v>N/A</v>
      </c>
      <c r="I1462" s="5" t="str">
        <f>IFERROR(VLOOKUP($A1462,KanjiList.txt!$A$1:$D$1232,E,FALSE),"N/A")</f>
        <v>N/A</v>
      </c>
    </row>
    <row r="1463" spans="1:9" x14ac:dyDescent="0.25">
      <c r="A1463" s="1" t="s">
        <v>4329</v>
      </c>
      <c r="B1463" s="1" t="s">
        <v>4330</v>
      </c>
      <c r="C1463" s="1" t="s">
        <v>4331</v>
      </c>
      <c r="D1463" s="1" t="s">
        <v>271</v>
      </c>
      <c r="F1463" s="5" t="str">
        <f>IFERROR(VLOOKUP($A1463,KanjiList.txt!$A$1:$D$1232,2,FALSE),"N/A")</f>
        <v>カン カガ</v>
      </c>
      <c r="G1463" s="5" t="str">
        <f>IFERROR(VLOOKUP($A1463,KanjiList.txt!$A$1:$D$1232,E,FALSE),"N/A")</f>
        <v>N/A</v>
      </c>
      <c r="H1463" s="5" t="str">
        <f>IFERROR(VLOOKUP($A1463,KanjiList.txt!$A$1:$D$1232,E,FALSE),"N/A")</f>
        <v>N/A</v>
      </c>
      <c r="I1463" s="5" t="str">
        <f>IFERROR(VLOOKUP($A1463,KanjiList.txt!$A$1:$D$1232,E,FALSE),"N/A")</f>
        <v>N/A</v>
      </c>
    </row>
    <row r="1464" spans="1:9" x14ac:dyDescent="0.25">
      <c r="A1464" s="1" t="s">
        <v>4332</v>
      </c>
      <c r="B1464" s="1" t="s">
        <v>2172</v>
      </c>
      <c r="C1464" s="1" t="s">
        <v>3342</v>
      </c>
      <c r="D1464" s="1" t="s">
        <v>480</v>
      </c>
      <c r="F1464" s="5" t="str">
        <f>IFERROR(VLOOKUP($A1464,KanjiList.txt!$A$1:$D$1232,2,FALSE),"N/A")</f>
        <v>ソウ ショウ チャン オゴソ.</v>
      </c>
      <c r="G1464" s="5" t="str">
        <f>IFERROR(VLOOKUP($A1464,KanjiList.txt!$A$1:$D$1232,E,FALSE),"N/A")</f>
        <v>N/A</v>
      </c>
      <c r="H1464" s="5" t="str">
        <f>IFERROR(VLOOKUP($A1464,KanjiList.txt!$A$1:$D$1232,E,FALSE),"N/A")</f>
        <v>N/A</v>
      </c>
      <c r="I1464" s="5" t="str">
        <f>IFERROR(VLOOKUP($A1464,KanjiList.txt!$A$1:$D$1232,E,FALSE),"N/A")</f>
        <v>N/A</v>
      </c>
    </row>
    <row r="1465" spans="1:9" x14ac:dyDescent="0.25">
      <c r="A1465" s="1" t="s">
        <v>4333</v>
      </c>
      <c r="B1465" s="1" t="s">
        <v>4334</v>
      </c>
      <c r="C1465" s="1" t="s">
        <v>4335</v>
      </c>
      <c r="D1465" s="1" t="s">
        <v>279</v>
      </c>
      <c r="F1465" s="5" t="str">
        <f>IFERROR(VLOOKUP($A1465,KanjiList.txt!$A$1:$D$1232,2,FALSE),"N/A")</f>
        <v>カイ エ オモ.</v>
      </c>
      <c r="G1465" s="5" t="str">
        <f>IFERROR(VLOOKUP($A1465,KanjiList.txt!$A$1:$D$1232,E,FALSE),"N/A")</f>
        <v>N/A</v>
      </c>
      <c r="H1465" s="5" t="str">
        <f>IFERROR(VLOOKUP($A1465,KanjiList.txt!$A$1:$D$1232,E,FALSE),"N/A")</f>
        <v>N/A</v>
      </c>
      <c r="I1465" s="5" t="str">
        <f>IFERROR(VLOOKUP($A1465,KanjiList.txt!$A$1:$D$1232,E,FALSE),"N/A")</f>
        <v>N/A</v>
      </c>
    </row>
    <row r="1466" spans="1:9" x14ac:dyDescent="0.25">
      <c r="A1466" s="1" t="s">
        <v>4336</v>
      </c>
      <c r="B1466" s="1" t="s">
        <v>4337</v>
      </c>
      <c r="C1466" s="1" t="s">
        <v>4338</v>
      </c>
      <c r="D1466" s="1" t="s">
        <v>969</v>
      </c>
      <c r="F1466" s="5" t="str">
        <f>IFERROR(VLOOKUP($A1466,KanjiList.txt!$A$1:$D$1232,2,FALSE),"N/A")</f>
        <v>ジュウ</v>
      </c>
      <c r="G1466" s="5" t="str">
        <f>IFERROR(VLOOKUP($A1466,KanjiList.txt!$A$1:$D$1232,E,FALSE),"N/A")</f>
        <v>N/A</v>
      </c>
      <c r="H1466" s="5" t="str">
        <f>IFERROR(VLOOKUP($A1466,KanjiList.txt!$A$1:$D$1232,E,FALSE),"N/A")</f>
        <v>N/A</v>
      </c>
      <c r="I1466" s="5" t="str">
        <f>IFERROR(VLOOKUP($A1466,KanjiList.txt!$A$1:$D$1232,E,FALSE),"N/A")</f>
        <v>N/A</v>
      </c>
    </row>
    <row r="1467" spans="1:9" x14ac:dyDescent="0.25">
      <c r="A1467" s="1" t="s">
        <v>4339</v>
      </c>
      <c r="B1467" s="1" t="s">
        <v>130</v>
      </c>
      <c r="C1467" s="1" t="s">
        <v>4340</v>
      </c>
      <c r="D1467" s="1" t="s">
        <v>217</v>
      </c>
      <c r="F1467" s="5" t="str">
        <f>IFERROR(VLOOKUP($A1467,KanjiList.txt!$A$1:$D$1232,2,FALSE),"N/A")</f>
        <v>コウ ゴ</v>
      </c>
      <c r="G1467" s="5" t="str">
        <f>IFERROR(VLOOKUP($A1467,KanjiList.txt!$A$1:$D$1232,E,FALSE),"N/A")</f>
        <v>N/A</v>
      </c>
      <c r="H1467" s="5" t="str">
        <f>IFERROR(VLOOKUP($A1467,KanjiList.txt!$A$1:$D$1232,E,FALSE),"N/A")</f>
        <v>N/A</v>
      </c>
      <c r="I1467" s="5" t="str">
        <f>IFERROR(VLOOKUP($A1467,KanjiList.txt!$A$1:$D$1232,E,FALSE),"N/A")</f>
        <v>N/A</v>
      </c>
    </row>
    <row r="1468" spans="1:9" x14ac:dyDescent="0.25">
      <c r="A1468" s="1" t="s">
        <v>4341</v>
      </c>
      <c r="B1468" s="1" t="s">
        <v>2792</v>
      </c>
      <c r="C1468" s="1" t="s">
        <v>4342</v>
      </c>
      <c r="D1468" s="1" t="s">
        <v>2794</v>
      </c>
      <c r="F1468" s="5" t="str">
        <f>IFERROR(VLOOKUP($A1468,KanjiList.txt!$A$1:$D$1232,2,FALSE),"N/A")</f>
        <v>レツ ハゲ.シ</v>
      </c>
      <c r="G1468" s="5" t="str">
        <f>IFERROR(VLOOKUP($A1468,KanjiList.txt!$A$1:$D$1232,E,FALSE),"N/A")</f>
        <v>N/A</v>
      </c>
      <c r="H1468" s="5" t="str">
        <f>IFERROR(VLOOKUP($A1468,KanjiList.txt!$A$1:$D$1232,E,FALSE),"N/A")</f>
        <v>N/A</v>
      </c>
      <c r="I1468" s="5" t="str">
        <f>IFERROR(VLOOKUP($A1468,KanjiList.txt!$A$1:$D$1232,E,FALSE),"N/A")</f>
        <v>N/A</v>
      </c>
    </row>
    <row r="1469" spans="1:9" x14ac:dyDescent="0.25">
      <c r="A1469" s="1" t="s">
        <v>4343</v>
      </c>
      <c r="B1469" s="1" t="s">
        <v>4344</v>
      </c>
      <c r="C1469" s="1" t="s">
        <v>4345</v>
      </c>
      <c r="D1469" s="1" t="s">
        <v>1356</v>
      </c>
      <c r="F1469" s="5" t="str">
        <f>IFERROR(VLOOKUP($A1469,KanjiList.txt!$A$1:$D$1232,2,FALSE),"N/A")</f>
        <v>タン</v>
      </c>
      <c r="G1469" s="5" t="str">
        <f>IFERROR(VLOOKUP($A1469,KanjiList.txt!$A$1:$D$1232,E,FALSE),"N/A")</f>
        <v>N/A</v>
      </c>
      <c r="H1469" s="5" t="str">
        <f>IFERROR(VLOOKUP($A1469,KanjiList.txt!$A$1:$D$1232,E,FALSE),"N/A")</f>
        <v>N/A</v>
      </c>
      <c r="I1469" s="5" t="str">
        <f>IFERROR(VLOOKUP($A1469,KanjiList.txt!$A$1:$D$1232,E,FALSE),"N/A")</f>
        <v>N/A</v>
      </c>
    </row>
    <row r="1470" spans="1:9" x14ac:dyDescent="0.25">
      <c r="A1470" s="1" t="s">
        <v>4346</v>
      </c>
      <c r="B1470" s="1" t="s">
        <v>1354</v>
      </c>
      <c r="C1470" s="1" t="s">
        <v>4347</v>
      </c>
      <c r="D1470" s="1" t="s">
        <v>1356</v>
      </c>
      <c r="F1470" s="5" t="str">
        <f>IFERROR(VLOOKUP($A1470,KanjiList.txt!$A$1:$D$1232,2,FALSE),"N/A")</f>
        <v>タン キ</v>
      </c>
      <c r="G1470" s="5" t="str">
        <f>IFERROR(VLOOKUP($A1470,KanjiList.txt!$A$1:$D$1232,E,FALSE),"N/A")</f>
        <v>N/A</v>
      </c>
      <c r="H1470" s="5" t="str">
        <f>IFERROR(VLOOKUP($A1470,KanjiList.txt!$A$1:$D$1232,E,FALSE),"N/A")</f>
        <v>N/A</v>
      </c>
      <c r="I1470" s="5" t="str">
        <f>IFERROR(VLOOKUP($A1470,KanjiList.txt!$A$1:$D$1232,E,FALSE),"N/A")</f>
        <v>N/A</v>
      </c>
    </row>
    <row r="1471" spans="1:9" x14ac:dyDescent="0.25">
      <c r="A1471" s="1" t="s">
        <v>4348</v>
      </c>
      <c r="B1471" s="1" t="s">
        <v>2433</v>
      </c>
      <c r="C1471" s="1" t="s">
        <v>4349</v>
      </c>
      <c r="D1471" s="1" t="s">
        <v>310</v>
      </c>
      <c r="F1471" s="5" t="str">
        <f>IFERROR(VLOOKUP($A1471,KanjiList.txt!$A$1:$D$1232,2,FALSE),"N/A")</f>
        <v>N/A</v>
      </c>
      <c r="G1471" s="5" t="str">
        <f>IFERROR(VLOOKUP($A1471,KanjiList.txt!$A$1:$D$1232,E,FALSE),"N/A")</f>
        <v>N/A</v>
      </c>
      <c r="H1471" s="5" t="str">
        <f>IFERROR(VLOOKUP($A1471,KanjiList.txt!$A$1:$D$1232,E,FALSE),"N/A")</f>
        <v>N/A</v>
      </c>
      <c r="I1471" s="5" t="str">
        <f>IFERROR(VLOOKUP($A1471,KanjiList.txt!$A$1:$D$1232,E,FALSE),"N/A")</f>
        <v>N/A</v>
      </c>
    </row>
    <row r="1472" spans="1:9" x14ac:dyDescent="0.25">
      <c r="A1472" s="1" t="s">
        <v>4350</v>
      </c>
      <c r="B1472" s="1" t="s">
        <v>458</v>
      </c>
      <c r="C1472" s="1" t="s">
        <v>4351</v>
      </c>
      <c r="D1472" s="1" t="s">
        <v>464</v>
      </c>
      <c r="F1472" s="5" t="str">
        <f>IFERROR(VLOOKUP($A1472,KanjiList.txt!$A$1:$D$1232,2,FALSE),"N/A")</f>
        <v>キ</v>
      </c>
      <c r="G1472" s="5" t="str">
        <f>IFERROR(VLOOKUP($A1472,KanjiList.txt!$A$1:$D$1232,E,FALSE),"N/A")</f>
        <v>N/A</v>
      </c>
      <c r="H1472" s="5" t="str">
        <f>IFERROR(VLOOKUP($A1472,KanjiList.txt!$A$1:$D$1232,E,FALSE),"N/A")</f>
        <v>N/A</v>
      </c>
      <c r="I1472" s="5" t="str">
        <f>IFERROR(VLOOKUP($A1472,KanjiList.txt!$A$1:$D$1232,E,FALSE),"N/A")</f>
        <v>N/A</v>
      </c>
    </row>
    <row r="1473" spans="1:9" x14ac:dyDescent="0.25">
      <c r="A1473" s="1" t="s">
        <v>4352</v>
      </c>
      <c r="B1473" s="1" t="s">
        <v>4239</v>
      </c>
      <c r="C1473" s="1" t="s">
        <v>4353</v>
      </c>
      <c r="D1473" s="1" t="s">
        <v>2669</v>
      </c>
      <c r="F1473" s="5" t="str">
        <f>IFERROR(VLOOKUP($A1473,KanjiList.txt!$A$1:$D$1232,2,FALSE),"N/A")</f>
        <v>N/A</v>
      </c>
      <c r="G1473" s="5" t="str">
        <f>IFERROR(VLOOKUP($A1473,KanjiList.txt!$A$1:$D$1232,E,FALSE),"N/A")</f>
        <v>N/A</v>
      </c>
      <c r="H1473" s="5" t="str">
        <f>IFERROR(VLOOKUP($A1473,KanjiList.txt!$A$1:$D$1232,E,FALSE),"N/A")</f>
        <v>N/A</v>
      </c>
      <c r="I1473" s="5" t="str">
        <f>IFERROR(VLOOKUP($A1473,KanjiList.txt!$A$1:$D$1232,E,FALSE),"N/A")</f>
        <v>N/A</v>
      </c>
    </row>
    <row r="1474" spans="1:9" x14ac:dyDescent="0.25">
      <c r="A1474" s="1" t="s">
        <v>4354</v>
      </c>
      <c r="B1474" s="1" t="s">
        <v>96</v>
      </c>
      <c r="C1474" s="1" t="s">
        <v>4355</v>
      </c>
      <c r="D1474" s="1" t="s">
        <v>148</v>
      </c>
      <c r="F1474" s="5" t="str">
        <f>IFERROR(VLOOKUP($A1474,KanjiList.txt!$A$1:$D$1232,2,FALSE),"N/A")</f>
        <v>N/A</v>
      </c>
      <c r="G1474" s="5" t="str">
        <f>IFERROR(VLOOKUP($A1474,KanjiList.txt!$A$1:$D$1232,E,FALSE),"N/A")</f>
        <v>N/A</v>
      </c>
      <c r="H1474" s="5" t="str">
        <f>IFERROR(VLOOKUP($A1474,KanjiList.txt!$A$1:$D$1232,E,FALSE),"N/A")</f>
        <v>N/A</v>
      </c>
      <c r="I1474" s="5" t="str">
        <f>IFERROR(VLOOKUP($A1474,KanjiList.txt!$A$1:$D$1232,E,FALSE),"N/A")</f>
        <v>N/A</v>
      </c>
    </row>
    <row r="1475" spans="1:9" x14ac:dyDescent="0.25">
      <c r="A1475" s="1" t="s">
        <v>4356</v>
      </c>
      <c r="B1475" s="1" t="s">
        <v>1935</v>
      </c>
      <c r="C1475" s="1" t="s">
        <v>4357</v>
      </c>
      <c r="D1475" s="1" t="s">
        <v>148</v>
      </c>
      <c r="F1475" s="5" t="str">
        <f>IFERROR(VLOOKUP($A1475,KanjiList.txt!$A$1:$D$1232,2,FALSE),"N/A")</f>
        <v>N/A</v>
      </c>
      <c r="G1475" s="5" t="str">
        <f>IFERROR(VLOOKUP($A1475,KanjiList.txt!$A$1:$D$1232,E,FALSE),"N/A")</f>
        <v>N/A</v>
      </c>
      <c r="H1475" s="5" t="str">
        <f>IFERROR(VLOOKUP($A1475,KanjiList.txt!$A$1:$D$1232,E,FALSE),"N/A")</f>
        <v>N/A</v>
      </c>
      <c r="I1475" s="5" t="str">
        <f>IFERROR(VLOOKUP($A1475,KanjiList.txt!$A$1:$D$1232,E,FALSE),"N/A")</f>
        <v>N/A</v>
      </c>
    </row>
    <row r="1476" spans="1:9" x14ac:dyDescent="0.25">
      <c r="A1476" s="1" t="s">
        <v>4358</v>
      </c>
      <c r="B1476" s="1" t="s">
        <v>1701</v>
      </c>
      <c r="C1476" s="1" t="s">
        <v>4359</v>
      </c>
      <c r="D1476" s="1" t="s">
        <v>938</v>
      </c>
      <c r="F1476" s="5" t="str">
        <f>IFERROR(VLOOKUP($A1476,KanjiList.txt!$A$1:$D$1232,2,FALSE),"N/A")</f>
        <v>ヒ キサ</v>
      </c>
      <c r="G1476" s="5" t="str">
        <f>IFERROR(VLOOKUP($A1476,KanjiList.txt!$A$1:$D$1232,E,FALSE),"N/A")</f>
        <v>N/A</v>
      </c>
      <c r="H1476" s="5" t="str">
        <f>IFERROR(VLOOKUP($A1476,KanjiList.txt!$A$1:$D$1232,E,FALSE),"N/A")</f>
        <v>N/A</v>
      </c>
      <c r="I1476" s="5" t="str">
        <f>IFERROR(VLOOKUP($A1476,KanjiList.txt!$A$1:$D$1232,E,FALSE),"N/A")</f>
        <v>N/A</v>
      </c>
    </row>
    <row r="1477" spans="1:9" x14ac:dyDescent="0.25">
      <c r="A1477" s="1" t="s">
        <v>4360</v>
      </c>
      <c r="B1477" s="1" t="s">
        <v>2353</v>
      </c>
      <c r="C1477" s="1" t="s">
        <v>4361</v>
      </c>
      <c r="D1477" s="1" t="s">
        <v>1422</v>
      </c>
      <c r="F1477" s="5" t="str">
        <f>IFERROR(VLOOKUP($A1477,KanjiList.txt!$A$1:$D$1232,2,FALSE),"N/A")</f>
        <v>ジョ</v>
      </c>
      <c r="G1477" s="5" t="str">
        <f>IFERROR(VLOOKUP($A1477,KanjiList.txt!$A$1:$D$1232,E,FALSE),"N/A")</f>
        <v>N/A</v>
      </c>
      <c r="H1477" s="5" t="str">
        <f>IFERROR(VLOOKUP($A1477,KanjiList.txt!$A$1:$D$1232,E,FALSE),"N/A")</f>
        <v>N/A</v>
      </c>
      <c r="I1477" s="5" t="str">
        <f>IFERROR(VLOOKUP($A1477,KanjiList.txt!$A$1:$D$1232,E,FALSE),"N/A")</f>
        <v>N/A</v>
      </c>
    </row>
    <row r="1478" spans="1:9" x14ac:dyDescent="0.25">
      <c r="A1478" s="1" t="s">
        <v>4362</v>
      </c>
      <c r="B1478" s="1" t="s">
        <v>4363</v>
      </c>
      <c r="C1478" s="1" t="s">
        <v>4364</v>
      </c>
      <c r="D1478" s="1" t="s">
        <v>677</v>
      </c>
      <c r="F1478" s="5" t="str">
        <f>IFERROR(VLOOKUP($A1478,KanjiList.txt!$A$1:$D$1232,2,FALSE),"N/A")</f>
        <v>スイ</v>
      </c>
      <c r="G1478" s="5" t="str">
        <f>IFERROR(VLOOKUP($A1478,KanjiList.txt!$A$1:$D$1232,E,FALSE),"N/A")</f>
        <v>N/A</v>
      </c>
      <c r="H1478" s="5" t="str">
        <f>IFERROR(VLOOKUP($A1478,KanjiList.txt!$A$1:$D$1232,E,FALSE),"N/A")</f>
        <v>N/A</v>
      </c>
      <c r="I1478" s="5" t="str">
        <f>IFERROR(VLOOKUP($A1478,KanjiList.txt!$A$1:$D$1232,E,FALSE),"N/A")</f>
        <v>N/A</v>
      </c>
    </row>
    <row r="1479" spans="1:9" x14ac:dyDescent="0.25">
      <c r="A1479" s="1" t="s">
        <v>4365</v>
      </c>
      <c r="B1479" s="1" t="s">
        <v>3550</v>
      </c>
      <c r="C1479" s="1" t="s">
        <v>3942</v>
      </c>
      <c r="D1479" s="1" t="s">
        <v>271</v>
      </c>
      <c r="F1479" s="5" t="str">
        <f>IFERROR(VLOOKUP($A1479,KanjiList.txt!$A$1:$D$1232,2,FALSE),"N/A")</f>
        <v>N/A</v>
      </c>
      <c r="G1479" s="5" t="str">
        <f>IFERROR(VLOOKUP($A1479,KanjiList.txt!$A$1:$D$1232,E,FALSE),"N/A")</f>
        <v>N/A</v>
      </c>
      <c r="H1479" s="5" t="str">
        <f>IFERROR(VLOOKUP($A1479,KanjiList.txt!$A$1:$D$1232,E,FALSE),"N/A")</f>
        <v>N/A</v>
      </c>
      <c r="I1479" s="5" t="str">
        <f>IFERROR(VLOOKUP($A1479,KanjiList.txt!$A$1:$D$1232,E,FALSE),"N/A")</f>
        <v>N/A</v>
      </c>
    </row>
    <row r="1480" spans="1:9" x14ac:dyDescent="0.25">
      <c r="A1480" s="1" t="s">
        <v>4366</v>
      </c>
      <c r="B1480" s="1" t="s">
        <v>4367</v>
      </c>
      <c r="C1480" s="1" t="s">
        <v>4368</v>
      </c>
      <c r="D1480" s="1" t="s">
        <v>476</v>
      </c>
      <c r="F1480" s="5" t="str">
        <f>IFERROR(VLOOKUP($A1480,KanjiList.txt!$A$1:$D$1232,2,FALSE),"N/A")</f>
        <v>ライ カミナ</v>
      </c>
      <c r="G1480" s="5" t="str">
        <f>IFERROR(VLOOKUP($A1480,KanjiList.txt!$A$1:$D$1232,E,FALSE),"N/A")</f>
        <v>N/A</v>
      </c>
      <c r="H1480" s="5" t="str">
        <f>IFERROR(VLOOKUP($A1480,KanjiList.txt!$A$1:$D$1232,E,FALSE),"N/A")</f>
        <v>N/A</v>
      </c>
      <c r="I1480" s="5" t="str">
        <f>IFERROR(VLOOKUP($A1480,KanjiList.txt!$A$1:$D$1232,E,FALSE),"N/A")</f>
        <v>N/A</v>
      </c>
    </row>
    <row r="1481" spans="1:9" x14ac:dyDescent="0.25">
      <c r="A1481" s="1" t="s">
        <v>4369</v>
      </c>
      <c r="B1481" s="1" t="s">
        <v>4370</v>
      </c>
      <c r="C1481" s="1" t="s">
        <v>4371</v>
      </c>
      <c r="D1481" s="1" t="s">
        <v>4372</v>
      </c>
      <c r="F1481" s="5" t="str">
        <f>IFERROR(VLOOKUP($A1481,KanjiList.txt!$A$1:$D$1232,2,FALSE),"N/A")</f>
        <v>サン ザン</v>
      </c>
      <c r="G1481" s="5" t="str">
        <f>IFERROR(VLOOKUP($A1481,KanjiList.txt!$A$1:$D$1232,E,FALSE),"N/A")</f>
        <v>N/A</v>
      </c>
      <c r="H1481" s="5" t="str">
        <f>IFERROR(VLOOKUP($A1481,KanjiList.txt!$A$1:$D$1232,E,FALSE),"N/A")</f>
        <v>N/A</v>
      </c>
      <c r="I1481" s="5" t="str">
        <f>IFERROR(VLOOKUP($A1481,KanjiList.txt!$A$1:$D$1232,E,FALSE),"N/A")</f>
        <v>N/A</v>
      </c>
    </row>
    <row r="1482" spans="1:9" x14ac:dyDescent="0.25">
      <c r="A1482" s="1" t="s">
        <v>4373</v>
      </c>
      <c r="B1482" s="1" t="s">
        <v>4374</v>
      </c>
      <c r="C1482" s="1" t="s">
        <v>4375</v>
      </c>
      <c r="D1482" s="1" t="s">
        <v>824</v>
      </c>
      <c r="F1482" s="5" t="str">
        <f>IFERROR(VLOOKUP($A1482,KanjiList.txt!$A$1:$D$1232,2,FALSE),"N/A")</f>
        <v>カク クル</v>
      </c>
      <c r="G1482" s="5" t="str">
        <f>IFERROR(VLOOKUP($A1482,KanjiList.txt!$A$1:$D$1232,E,FALSE),"N/A")</f>
        <v>N/A</v>
      </c>
      <c r="H1482" s="5" t="str">
        <f>IFERROR(VLOOKUP($A1482,KanjiList.txt!$A$1:$D$1232,E,FALSE),"N/A")</f>
        <v>N/A</v>
      </c>
      <c r="I1482" s="5" t="str">
        <f>IFERROR(VLOOKUP($A1482,KanjiList.txt!$A$1:$D$1232,E,FALSE),"N/A")</f>
        <v>N/A</v>
      </c>
    </row>
    <row r="1483" spans="1:9" x14ac:dyDescent="0.25">
      <c r="A1483" s="1" t="s">
        <v>4376</v>
      </c>
      <c r="B1483" s="1" t="s">
        <v>2172</v>
      </c>
      <c r="C1483" s="1" t="s">
        <v>4377</v>
      </c>
      <c r="D1483" s="1" t="s">
        <v>346</v>
      </c>
      <c r="F1483" s="5" t="str">
        <f>IFERROR(VLOOKUP($A1483,KanjiList.txt!$A$1:$D$1232,2,FALSE),"N/A")</f>
        <v>N/A</v>
      </c>
      <c r="G1483" s="5" t="str">
        <f>IFERROR(VLOOKUP($A1483,KanjiList.txt!$A$1:$D$1232,E,FALSE),"N/A")</f>
        <v>N/A</v>
      </c>
      <c r="H1483" s="5" t="str">
        <f>IFERROR(VLOOKUP($A1483,KanjiList.txt!$A$1:$D$1232,E,FALSE),"N/A")</f>
        <v>N/A</v>
      </c>
      <c r="I1483" s="5" t="str">
        <f>IFERROR(VLOOKUP($A1483,KanjiList.txt!$A$1:$D$1232,E,FALSE),"N/A")</f>
        <v>N/A</v>
      </c>
    </row>
    <row r="1484" spans="1:9" x14ac:dyDescent="0.25">
      <c r="A1484" s="1" t="s">
        <v>4378</v>
      </c>
      <c r="B1484" s="1" t="s">
        <v>1939</v>
      </c>
      <c r="C1484" s="1" t="s">
        <v>4379</v>
      </c>
      <c r="D1484" s="1" t="s">
        <v>1472</v>
      </c>
      <c r="F1484" s="5" t="str">
        <f>IFERROR(VLOOKUP($A1484,KanjiList.txt!$A$1:$D$1232,2,FALSE),"N/A")</f>
        <v>N/A</v>
      </c>
      <c r="G1484" s="5" t="str">
        <f>IFERROR(VLOOKUP($A1484,KanjiList.txt!$A$1:$D$1232,E,FALSE),"N/A")</f>
        <v>N/A</v>
      </c>
      <c r="H1484" s="5" t="str">
        <f>IFERROR(VLOOKUP($A1484,KanjiList.txt!$A$1:$D$1232,E,FALSE),"N/A")</f>
        <v>N/A</v>
      </c>
      <c r="I1484" s="5" t="str">
        <f>IFERROR(VLOOKUP($A1484,KanjiList.txt!$A$1:$D$1232,E,FALSE),"N/A")</f>
        <v>N/A</v>
      </c>
    </row>
    <row r="1485" spans="1:9" x14ac:dyDescent="0.25">
      <c r="A1485" s="1" t="s">
        <v>4380</v>
      </c>
      <c r="B1485" s="1" t="s">
        <v>2353</v>
      </c>
      <c r="C1485" s="1" t="s">
        <v>4381</v>
      </c>
      <c r="D1485" s="1" t="s">
        <v>82</v>
      </c>
      <c r="F1485" s="5" t="str">
        <f>IFERROR(VLOOKUP($A1485,KanjiList.txt!$A$1:$D$1232,2,FALSE),"N/A")</f>
        <v>N/A</v>
      </c>
      <c r="G1485" s="5" t="str">
        <f>IFERROR(VLOOKUP($A1485,KanjiList.txt!$A$1:$D$1232,E,FALSE),"N/A")</f>
        <v>N/A</v>
      </c>
      <c r="H1485" s="5" t="str">
        <f>IFERROR(VLOOKUP($A1485,KanjiList.txt!$A$1:$D$1232,E,FALSE),"N/A")</f>
        <v>N/A</v>
      </c>
      <c r="I1485" s="5" t="str">
        <f>IFERROR(VLOOKUP($A1485,KanjiList.txt!$A$1:$D$1232,E,FALSE),"N/A")</f>
        <v>N/A</v>
      </c>
    </row>
    <row r="1486" spans="1:9" x14ac:dyDescent="0.25">
      <c r="A1486" s="1" t="s">
        <v>4382</v>
      </c>
      <c r="B1486" s="1" t="s">
        <v>458</v>
      </c>
      <c r="C1486" s="1" t="s">
        <v>4383</v>
      </c>
      <c r="D1486" s="1" t="s">
        <v>464</v>
      </c>
      <c r="F1486" s="5" t="str">
        <f>IFERROR(VLOOKUP($A1486,KanjiList.txt!$A$1:$D$1232,2,FALSE),"N/A")</f>
        <v>N/A</v>
      </c>
      <c r="G1486" s="5" t="str">
        <f>IFERROR(VLOOKUP($A1486,KanjiList.txt!$A$1:$D$1232,E,FALSE),"N/A")</f>
        <v>N/A</v>
      </c>
      <c r="H1486" s="5" t="str">
        <f>IFERROR(VLOOKUP($A1486,KanjiList.txt!$A$1:$D$1232,E,FALSE),"N/A")</f>
        <v>N/A</v>
      </c>
      <c r="I1486" s="5" t="str">
        <f>IFERROR(VLOOKUP($A1486,KanjiList.txt!$A$1:$D$1232,E,FALSE),"N/A")</f>
        <v>N/A</v>
      </c>
    </row>
    <row r="1487" spans="1:9" x14ac:dyDescent="0.25">
      <c r="A1487" s="1" t="s">
        <v>4384</v>
      </c>
      <c r="B1487" s="1" t="s">
        <v>3948</v>
      </c>
      <c r="C1487" s="1" t="s">
        <v>4385</v>
      </c>
      <c r="D1487" s="1" t="s">
        <v>3239</v>
      </c>
      <c r="F1487" s="5" t="str">
        <f>IFERROR(VLOOKUP($A1487,KanjiList.txt!$A$1:$D$1232,2,FALSE),"N/A")</f>
        <v>フン</v>
      </c>
      <c r="G1487" s="5" t="str">
        <f>IFERROR(VLOOKUP($A1487,KanjiList.txt!$A$1:$D$1232,E,FALSE),"N/A")</f>
        <v>N/A</v>
      </c>
      <c r="H1487" s="5" t="str">
        <f>IFERROR(VLOOKUP($A1487,KanjiList.txt!$A$1:$D$1232,E,FALSE),"N/A")</f>
        <v>N/A</v>
      </c>
      <c r="I1487" s="5" t="str">
        <f>IFERROR(VLOOKUP($A1487,KanjiList.txt!$A$1:$D$1232,E,FALSE),"N/A")</f>
        <v>N/A</v>
      </c>
    </row>
    <row r="1488" spans="1:9" x14ac:dyDescent="0.25">
      <c r="A1488" s="1" t="s">
        <v>4386</v>
      </c>
      <c r="B1488" s="1" t="s">
        <v>4387</v>
      </c>
      <c r="C1488" s="1" t="s">
        <v>4388</v>
      </c>
      <c r="D1488" s="1" t="s">
        <v>72</v>
      </c>
      <c r="F1488" s="5" t="str">
        <f>IFERROR(VLOOKUP($A1488,KanjiList.txt!$A$1:$D$1232,2,FALSE),"N/A")</f>
        <v>シャ</v>
      </c>
      <c r="G1488" s="5" t="str">
        <f>IFERROR(VLOOKUP($A1488,KanjiList.txt!$A$1:$D$1232,E,FALSE),"N/A")</f>
        <v>N/A</v>
      </c>
      <c r="H1488" s="5" t="str">
        <f>IFERROR(VLOOKUP($A1488,KanjiList.txt!$A$1:$D$1232,E,FALSE),"N/A")</f>
        <v>N/A</v>
      </c>
      <c r="I1488" s="5" t="str">
        <f>IFERROR(VLOOKUP($A1488,KanjiList.txt!$A$1:$D$1232,E,FALSE),"N/A")</f>
        <v>N/A</v>
      </c>
    </row>
    <row r="1489" spans="1:9" x14ac:dyDescent="0.25">
      <c r="A1489" s="1" t="s">
        <v>4389</v>
      </c>
      <c r="B1489" s="1" t="s">
        <v>446</v>
      </c>
      <c r="C1489" s="1" t="s">
        <v>3667</v>
      </c>
      <c r="D1489" s="1" t="s">
        <v>448</v>
      </c>
      <c r="F1489" s="5" t="str">
        <f>IFERROR(VLOOKUP($A1489,KanjiList.txt!$A$1:$D$1232,2,FALSE),"N/A")</f>
        <v>ム ボウ ブ</v>
      </c>
      <c r="G1489" s="5" t="str">
        <f>IFERROR(VLOOKUP($A1489,KanjiList.txt!$A$1:$D$1232,E,FALSE),"N/A")</f>
        <v>N/A</v>
      </c>
      <c r="H1489" s="5" t="str">
        <f>IFERROR(VLOOKUP($A1489,KanjiList.txt!$A$1:$D$1232,E,FALSE),"N/A")</f>
        <v>N/A</v>
      </c>
      <c r="I1489" s="5" t="str">
        <f>IFERROR(VLOOKUP($A1489,KanjiList.txt!$A$1:$D$1232,E,FALSE),"N/A")</f>
        <v>N/A</v>
      </c>
    </row>
    <row r="1490" spans="1:9" x14ac:dyDescent="0.25">
      <c r="A1490" s="1" t="s">
        <v>4390</v>
      </c>
      <c r="B1490" s="1" t="s">
        <v>4391</v>
      </c>
      <c r="C1490" s="1" t="s">
        <v>4392</v>
      </c>
      <c r="D1490" s="1" t="s">
        <v>1323</v>
      </c>
      <c r="F1490" s="5" t="str">
        <f>IFERROR(VLOOKUP($A1490,KanjiList.txt!$A$1:$D$1232,2,FALSE),"N/A")</f>
        <v>ジュン ウル.</v>
      </c>
      <c r="G1490" s="5" t="str">
        <f>IFERROR(VLOOKUP($A1490,KanjiList.txt!$A$1:$D$1232,E,FALSE),"N/A")</f>
        <v>N/A</v>
      </c>
      <c r="H1490" s="5" t="str">
        <f>IFERROR(VLOOKUP($A1490,KanjiList.txt!$A$1:$D$1232,E,FALSE),"N/A")</f>
        <v>N/A</v>
      </c>
      <c r="I1490" s="5" t="str">
        <f>IFERROR(VLOOKUP($A1490,KanjiList.txt!$A$1:$D$1232,E,FALSE),"N/A")</f>
        <v>N/A</v>
      </c>
    </row>
    <row r="1491" spans="1:9" x14ac:dyDescent="0.25">
      <c r="A1491" s="1" t="s">
        <v>4393</v>
      </c>
      <c r="B1491" s="1" t="s">
        <v>548</v>
      </c>
      <c r="C1491" s="1" t="s">
        <v>4394</v>
      </c>
      <c r="D1491" s="1" t="s">
        <v>550</v>
      </c>
      <c r="F1491" s="5" t="str">
        <f>IFERROR(VLOOKUP($A1491,KanjiList.txt!$A$1:$D$1232,2,FALSE),"N/A")</f>
        <v>ゾク</v>
      </c>
      <c r="G1491" s="5" t="str">
        <f>IFERROR(VLOOKUP($A1491,KanjiList.txt!$A$1:$D$1232,E,FALSE),"N/A")</f>
        <v>N/A</v>
      </c>
      <c r="H1491" s="5" t="str">
        <f>IFERROR(VLOOKUP($A1491,KanjiList.txt!$A$1:$D$1232,E,FALSE),"N/A")</f>
        <v>N/A</v>
      </c>
      <c r="I1491" s="5" t="str">
        <f>IFERROR(VLOOKUP($A1491,KanjiList.txt!$A$1:$D$1232,E,FALSE),"N/A")</f>
        <v>N/A</v>
      </c>
    </row>
    <row r="1492" spans="1:9" x14ac:dyDescent="0.25">
      <c r="A1492" s="1" t="s">
        <v>4395</v>
      </c>
      <c r="B1492" s="1" t="s">
        <v>571</v>
      </c>
      <c r="C1492" s="1" t="s">
        <v>4396</v>
      </c>
      <c r="D1492" s="1" t="s">
        <v>82</v>
      </c>
      <c r="F1492" s="5" t="str">
        <f>IFERROR(VLOOKUP($A1492,KanjiList.txt!$A$1:$D$1232,2,FALSE),"N/A")</f>
        <v>N/A</v>
      </c>
      <c r="G1492" s="5" t="str">
        <f>IFERROR(VLOOKUP($A1492,KanjiList.txt!$A$1:$D$1232,E,FALSE),"N/A")</f>
        <v>N/A</v>
      </c>
      <c r="H1492" s="5" t="str">
        <f>IFERROR(VLOOKUP($A1492,KanjiList.txt!$A$1:$D$1232,E,FALSE),"N/A")</f>
        <v>N/A</v>
      </c>
      <c r="I1492" s="5" t="str">
        <f>IFERROR(VLOOKUP($A1492,KanjiList.txt!$A$1:$D$1232,E,FALSE),"N/A")</f>
        <v>N/A</v>
      </c>
    </row>
    <row r="1493" spans="1:9" x14ac:dyDescent="0.25">
      <c r="A1493" s="1" t="s">
        <v>4397</v>
      </c>
      <c r="B1493" s="1" t="s">
        <v>1043</v>
      </c>
      <c r="C1493" s="1" t="s">
        <v>4398</v>
      </c>
      <c r="D1493" s="1" t="s">
        <v>383</v>
      </c>
      <c r="F1493" s="5" t="str">
        <f>IFERROR(VLOOKUP($A1493,KanjiList.txt!$A$1:$D$1232,2,FALSE),"N/A")</f>
        <v>サイ</v>
      </c>
      <c r="G1493" s="5" t="str">
        <f>IFERROR(VLOOKUP($A1493,KanjiList.txt!$A$1:$D$1232,E,FALSE),"N/A")</f>
        <v>N/A</v>
      </c>
      <c r="H1493" s="5" t="str">
        <f>IFERROR(VLOOKUP($A1493,KanjiList.txt!$A$1:$D$1232,E,FALSE),"N/A")</f>
        <v>N/A</v>
      </c>
      <c r="I1493" s="5" t="str">
        <f>IFERROR(VLOOKUP($A1493,KanjiList.txt!$A$1:$D$1232,E,FALSE),"N/A")</f>
        <v>N/A</v>
      </c>
    </row>
    <row r="1494" spans="1:9" x14ac:dyDescent="0.25">
      <c r="A1494" s="1" t="s">
        <v>4399</v>
      </c>
      <c r="B1494" s="1" t="s">
        <v>4400</v>
      </c>
      <c r="C1494" s="1" t="s">
        <v>4401</v>
      </c>
      <c r="D1494" s="1" t="s">
        <v>2831</v>
      </c>
      <c r="F1494" s="5" t="str">
        <f>IFERROR(VLOOKUP($A1494,KanjiList.txt!$A$1:$D$1232,2,FALSE),"N/A")</f>
        <v>オン</v>
      </c>
      <c r="G1494" s="5" t="str">
        <f>IFERROR(VLOOKUP($A1494,KanjiList.txt!$A$1:$D$1232,E,FALSE),"N/A")</f>
        <v>N/A</v>
      </c>
      <c r="H1494" s="5" t="str">
        <f>IFERROR(VLOOKUP($A1494,KanjiList.txt!$A$1:$D$1232,E,FALSE),"N/A")</f>
        <v>N/A</v>
      </c>
      <c r="I1494" s="5" t="str">
        <f>IFERROR(VLOOKUP($A1494,KanjiList.txt!$A$1:$D$1232,E,FALSE),"N/A")</f>
        <v>N/A</v>
      </c>
    </row>
    <row r="1495" spans="1:9" x14ac:dyDescent="0.25">
      <c r="A1495" s="1" t="s">
        <v>4402</v>
      </c>
      <c r="B1495" s="1" t="s">
        <v>3999</v>
      </c>
      <c r="C1495" s="1" t="s">
        <v>4403</v>
      </c>
      <c r="D1495" s="1" t="s">
        <v>3592</v>
      </c>
      <c r="F1495" s="5" t="str">
        <f>IFERROR(VLOOKUP($A1495,KanjiList.txt!$A$1:$D$1232,2,FALSE),"N/A")</f>
        <v>ボク ス</v>
      </c>
      <c r="G1495" s="5" t="str">
        <f>IFERROR(VLOOKUP($A1495,KanjiList.txt!$A$1:$D$1232,E,FALSE),"N/A")</f>
        <v>N/A</v>
      </c>
      <c r="H1495" s="5" t="str">
        <f>IFERROR(VLOOKUP($A1495,KanjiList.txt!$A$1:$D$1232,E,FALSE),"N/A")</f>
        <v>N/A</v>
      </c>
      <c r="I1495" s="5" t="str">
        <f>IFERROR(VLOOKUP($A1495,KanjiList.txt!$A$1:$D$1232,E,FALSE),"N/A")</f>
        <v>N/A</v>
      </c>
    </row>
    <row r="1496" spans="1:9" x14ac:dyDescent="0.25">
      <c r="A1496" s="1" t="s">
        <v>4404</v>
      </c>
      <c r="B1496" s="1" t="s">
        <v>437</v>
      </c>
      <c r="C1496" s="1" t="s">
        <v>444</v>
      </c>
      <c r="D1496" s="1" t="s">
        <v>57</v>
      </c>
      <c r="F1496" s="5" t="str">
        <f>IFERROR(VLOOKUP($A1496,KanjiList.txt!$A$1:$D$1232,2,FALSE),"N/A")</f>
        <v>N/A</v>
      </c>
      <c r="G1496" s="5" t="str">
        <f>IFERROR(VLOOKUP($A1496,KanjiList.txt!$A$1:$D$1232,E,FALSE),"N/A")</f>
        <v>N/A</v>
      </c>
      <c r="H1496" s="5" t="str">
        <f>IFERROR(VLOOKUP($A1496,KanjiList.txt!$A$1:$D$1232,E,FALSE),"N/A")</f>
        <v>N/A</v>
      </c>
      <c r="I1496" s="5" t="str">
        <f>IFERROR(VLOOKUP($A1496,KanjiList.txt!$A$1:$D$1232,E,FALSE),"N/A")</f>
        <v>N/A</v>
      </c>
    </row>
    <row r="1497" spans="1:9" x14ac:dyDescent="0.25">
      <c r="A1497" s="1" t="s">
        <v>4405</v>
      </c>
      <c r="B1497" s="1" t="s">
        <v>1299</v>
      </c>
      <c r="C1497" s="1" t="s">
        <v>4406</v>
      </c>
      <c r="D1497" s="1" t="s">
        <v>271</v>
      </c>
      <c r="F1497" s="5" t="str">
        <f>IFERROR(VLOOKUP($A1497,KanjiList.txt!$A$1:$D$1232,2,FALSE),"N/A")</f>
        <v>カン カンム</v>
      </c>
      <c r="G1497" s="5" t="str">
        <f>IFERROR(VLOOKUP($A1497,KanjiList.txt!$A$1:$D$1232,E,FALSE),"N/A")</f>
        <v>N/A</v>
      </c>
      <c r="H1497" s="5" t="str">
        <f>IFERROR(VLOOKUP($A1497,KanjiList.txt!$A$1:$D$1232,E,FALSE),"N/A")</f>
        <v>N/A</v>
      </c>
      <c r="I1497" s="5" t="str">
        <f>IFERROR(VLOOKUP($A1497,KanjiList.txt!$A$1:$D$1232,E,FALSE),"N/A")</f>
        <v>N/A</v>
      </c>
    </row>
    <row r="1498" spans="1:9" x14ac:dyDescent="0.25">
      <c r="A1498" s="1" t="s">
        <v>4407</v>
      </c>
      <c r="B1498" s="1" t="s">
        <v>2414</v>
      </c>
      <c r="C1498" s="1" t="s">
        <v>4408</v>
      </c>
      <c r="D1498" s="1" t="s">
        <v>346</v>
      </c>
      <c r="F1498" s="5" t="str">
        <f>IFERROR(VLOOKUP($A1498,KanjiList.txt!$A$1:$D$1232,2,FALSE),"N/A")</f>
        <v>ショ</v>
      </c>
      <c r="G1498" s="5" t="str">
        <f>IFERROR(VLOOKUP($A1498,KanjiList.txt!$A$1:$D$1232,E,FALSE),"N/A")</f>
        <v>N/A</v>
      </c>
      <c r="H1498" s="5" t="str">
        <f>IFERROR(VLOOKUP($A1498,KanjiList.txt!$A$1:$D$1232,E,FALSE),"N/A")</f>
        <v>N/A</v>
      </c>
      <c r="I1498" s="5" t="str">
        <f>IFERROR(VLOOKUP($A1498,KanjiList.txt!$A$1:$D$1232,E,FALSE),"N/A")</f>
        <v>N/A</v>
      </c>
    </row>
    <row r="1499" spans="1:9" x14ac:dyDescent="0.25">
      <c r="A1499" s="1" t="s">
        <v>4409</v>
      </c>
      <c r="B1499" s="1" t="s">
        <v>2577</v>
      </c>
      <c r="C1499" s="1" t="s">
        <v>4410</v>
      </c>
      <c r="D1499" s="1" t="s">
        <v>1050</v>
      </c>
      <c r="F1499" s="5" t="str">
        <f>IFERROR(VLOOKUP($A1499,KanjiList.txt!$A$1:$D$1232,2,FALSE),"N/A")</f>
        <v>テイ チン</v>
      </c>
      <c r="G1499" s="5" t="str">
        <f>IFERROR(VLOOKUP($A1499,KanjiList.txt!$A$1:$D$1232,E,FALSE),"N/A")</f>
        <v>N/A</v>
      </c>
      <c r="H1499" s="5" t="str">
        <f>IFERROR(VLOOKUP($A1499,KanjiList.txt!$A$1:$D$1232,E,FALSE),"N/A")</f>
        <v>N/A</v>
      </c>
      <c r="I1499" s="5" t="str">
        <f>IFERROR(VLOOKUP($A1499,KanjiList.txt!$A$1:$D$1232,E,FALSE),"N/A")</f>
        <v>N/A</v>
      </c>
    </row>
    <row r="1500" spans="1:9" x14ac:dyDescent="0.25">
      <c r="A1500" s="1" t="s">
        <v>4411</v>
      </c>
      <c r="B1500" s="1" t="s">
        <v>4412</v>
      </c>
      <c r="C1500" s="1" t="s">
        <v>4413</v>
      </c>
      <c r="D1500" s="1" t="s">
        <v>777</v>
      </c>
      <c r="F1500" s="5" t="str">
        <f>IFERROR(VLOOKUP($A1500,KanjiList.txt!$A$1:$D$1232,2,FALSE),"N/A")</f>
        <v>ガイ カイ カ.</v>
      </c>
      <c r="G1500" s="5" t="str">
        <f>IFERROR(VLOOKUP($A1500,KanjiList.txt!$A$1:$D$1232,E,FALSE),"N/A")</f>
        <v>N/A</v>
      </c>
      <c r="H1500" s="5" t="str">
        <f>IFERROR(VLOOKUP($A1500,KanjiList.txt!$A$1:$D$1232,E,FALSE),"N/A")</f>
        <v>N/A</v>
      </c>
      <c r="I1500" s="5" t="str">
        <f>IFERROR(VLOOKUP($A1500,KanjiList.txt!$A$1:$D$1232,E,FALSE),"N/A")</f>
        <v>N/A</v>
      </c>
    </row>
    <row r="1501" spans="1:9" x14ac:dyDescent="0.25">
      <c r="A1501" s="1" t="s">
        <v>4414</v>
      </c>
      <c r="B1501" s="1" t="s">
        <v>96</v>
      </c>
      <c r="C1501" s="1" t="s">
        <v>4415</v>
      </c>
      <c r="D1501" s="1" t="s">
        <v>98</v>
      </c>
      <c r="F1501" s="5" t="str">
        <f>IFERROR(VLOOKUP($A1501,KanjiList.txt!$A$1:$D$1232,2,FALSE),"N/A")</f>
        <v>N/A</v>
      </c>
      <c r="G1501" s="5" t="str">
        <f>IFERROR(VLOOKUP($A1501,KanjiList.txt!$A$1:$D$1232,E,FALSE),"N/A")</f>
        <v>N/A</v>
      </c>
      <c r="H1501" s="5" t="str">
        <f>IFERROR(VLOOKUP($A1501,KanjiList.txt!$A$1:$D$1232,E,FALSE),"N/A")</f>
        <v>N/A</v>
      </c>
      <c r="I1501" s="5" t="str">
        <f>IFERROR(VLOOKUP($A1501,KanjiList.txt!$A$1:$D$1232,E,FALSE),"N/A")</f>
        <v>N/A</v>
      </c>
    </row>
    <row r="1502" spans="1:9" x14ac:dyDescent="0.25">
      <c r="A1502" s="1" t="s">
        <v>4416</v>
      </c>
      <c r="B1502" s="1" t="s">
        <v>4417</v>
      </c>
      <c r="C1502" s="1" t="s">
        <v>4418</v>
      </c>
      <c r="D1502" s="1" t="s">
        <v>747</v>
      </c>
      <c r="F1502" s="5" t="str">
        <f>IFERROR(VLOOKUP($A1502,KanjiList.txt!$A$1:$D$1232,2,FALSE),"N/A")</f>
        <v>ダ タ</v>
      </c>
      <c r="G1502" s="5" t="str">
        <f>IFERROR(VLOOKUP($A1502,KanjiList.txt!$A$1:$D$1232,E,FALSE),"N/A")</f>
        <v>N/A</v>
      </c>
      <c r="H1502" s="5" t="str">
        <f>IFERROR(VLOOKUP($A1502,KanjiList.txt!$A$1:$D$1232,E,FALSE),"N/A")</f>
        <v>N/A</v>
      </c>
      <c r="I1502" s="5" t="str">
        <f>IFERROR(VLOOKUP($A1502,KanjiList.txt!$A$1:$D$1232,E,FALSE),"N/A")</f>
        <v>N/A</v>
      </c>
    </row>
    <row r="1503" spans="1:9" x14ac:dyDescent="0.25">
      <c r="A1503" s="1" t="s">
        <v>4419</v>
      </c>
      <c r="B1503" s="1" t="s">
        <v>4420</v>
      </c>
      <c r="C1503" s="1" t="s">
        <v>4421</v>
      </c>
      <c r="D1503" s="1" t="s">
        <v>777</v>
      </c>
      <c r="F1503" s="5" t="str">
        <f>IFERROR(VLOOKUP($A1503,KanjiList.txt!$A$1:$D$1232,2,FALSE),"N/A")</f>
        <v>ホウ</v>
      </c>
      <c r="G1503" s="5" t="str">
        <f>IFERROR(VLOOKUP($A1503,KanjiList.txt!$A$1:$D$1232,E,FALSE),"N/A")</f>
        <v>N/A</v>
      </c>
      <c r="H1503" s="5" t="str">
        <f>IFERROR(VLOOKUP($A1503,KanjiList.txt!$A$1:$D$1232,E,FALSE),"N/A")</f>
        <v>N/A</v>
      </c>
      <c r="I1503" s="5" t="str">
        <f>IFERROR(VLOOKUP($A1503,KanjiList.txt!$A$1:$D$1232,E,FALSE),"N/A")</f>
        <v>N/A</v>
      </c>
    </row>
    <row r="1504" spans="1:9" x14ac:dyDescent="0.25">
      <c r="A1504" s="1" t="s">
        <v>4422</v>
      </c>
      <c r="B1504" s="1" t="s">
        <v>4423</v>
      </c>
      <c r="C1504" s="1" t="s">
        <v>4424</v>
      </c>
      <c r="D1504" s="1" t="s">
        <v>394</v>
      </c>
      <c r="F1504" s="5" t="str">
        <f>IFERROR(VLOOKUP($A1504,KanjiList.txt!$A$1:$D$1232,2,FALSE),"N/A")</f>
        <v>ゲン</v>
      </c>
      <c r="G1504" s="5" t="str">
        <f>IFERROR(VLOOKUP($A1504,KanjiList.txt!$A$1:$D$1232,E,FALSE),"N/A")</f>
        <v>N/A</v>
      </c>
      <c r="H1504" s="5" t="str">
        <f>IFERROR(VLOOKUP($A1504,KanjiList.txt!$A$1:$D$1232,E,FALSE),"N/A")</f>
        <v>N/A</v>
      </c>
      <c r="I1504" s="5" t="str">
        <f>IFERROR(VLOOKUP($A1504,KanjiList.txt!$A$1:$D$1232,E,FALSE),"N/A")</f>
        <v>N/A</v>
      </c>
    </row>
    <row r="1505" spans="1:9" x14ac:dyDescent="0.25">
      <c r="A1505" s="1" t="s">
        <v>4425</v>
      </c>
      <c r="B1505" s="1" t="s">
        <v>2673</v>
      </c>
      <c r="C1505" s="1" t="s">
        <v>3983</v>
      </c>
      <c r="D1505" s="1" t="s">
        <v>480</v>
      </c>
      <c r="F1505" s="5" t="str">
        <f>IFERROR(VLOOKUP($A1505,KanjiList.txt!$A$1:$D$1232,2,FALSE),"N/A")</f>
        <v>ソウ</v>
      </c>
      <c r="G1505" s="5" t="str">
        <f>IFERROR(VLOOKUP($A1505,KanjiList.txt!$A$1:$D$1232,E,FALSE),"N/A")</f>
        <v>N/A</v>
      </c>
      <c r="H1505" s="5" t="str">
        <f>IFERROR(VLOOKUP($A1505,KanjiList.txt!$A$1:$D$1232,E,FALSE),"N/A")</f>
        <v>N/A</v>
      </c>
      <c r="I1505" s="5" t="str">
        <f>IFERROR(VLOOKUP($A1505,KanjiList.txt!$A$1:$D$1232,E,FALSE),"N/A")</f>
        <v>N/A</v>
      </c>
    </row>
    <row r="1506" spans="1:9" x14ac:dyDescent="0.25">
      <c r="A1506" s="1" t="s">
        <v>4426</v>
      </c>
      <c r="B1506" s="1" t="s">
        <v>4427</v>
      </c>
      <c r="C1506" s="1" t="s">
        <v>4428</v>
      </c>
      <c r="D1506" s="1" t="s">
        <v>973</v>
      </c>
      <c r="F1506" s="5" t="str">
        <f>IFERROR(VLOOKUP($A1506,KanjiList.txt!$A$1:$D$1232,2,FALSE),"N/A")</f>
        <v>N/A</v>
      </c>
      <c r="G1506" s="5" t="str">
        <f>IFERROR(VLOOKUP($A1506,KanjiList.txt!$A$1:$D$1232,E,FALSE),"N/A")</f>
        <v>N/A</v>
      </c>
      <c r="H1506" s="5" t="str">
        <f>IFERROR(VLOOKUP($A1506,KanjiList.txt!$A$1:$D$1232,E,FALSE),"N/A")</f>
        <v>N/A</v>
      </c>
      <c r="I1506" s="5" t="str">
        <f>IFERROR(VLOOKUP($A1506,KanjiList.txt!$A$1:$D$1232,E,FALSE),"N/A")</f>
        <v>N/A</v>
      </c>
    </row>
    <row r="1507" spans="1:9" x14ac:dyDescent="0.25">
      <c r="A1507" s="1" t="s">
        <v>4429</v>
      </c>
      <c r="B1507" s="1" t="s">
        <v>3990</v>
      </c>
      <c r="C1507" s="1" t="s">
        <v>4430</v>
      </c>
      <c r="D1507" s="1" t="s">
        <v>793</v>
      </c>
      <c r="F1507" s="5" t="str">
        <f>IFERROR(VLOOKUP($A1507,KanjiList.txt!$A$1:$D$1232,2,FALSE),"N/A")</f>
        <v>シュウ シュ トウ</v>
      </c>
      <c r="G1507" s="5" t="str">
        <f>IFERROR(VLOOKUP($A1507,KanjiList.txt!$A$1:$D$1232,E,FALSE),"N/A")</f>
        <v>N/A</v>
      </c>
      <c r="H1507" s="5" t="str">
        <f>IFERROR(VLOOKUP($A1507,KanjiList.txt!$A$1:$D$1232,E,FALSE),"N/A")</f>
        <v>N/A</v>
      </c>
      <c r="I1507" s="5" t="str">
        <f>IFERROR(VLOOKUP($A1507,KanjiList.txt!$A$1:$D$1232,E,FALSE),"N/A")</f>
        <v>N/A</v>
      </c>
    </row>
    <row r="1508" spans="1:9" x14ac:dyDescent="0.25">
      <c r="A1508" s="1" t="s">
        <v>4431</v>
      </c>
      <c r="B1508" s="1" t="s">
        <v>3654</v>
      </c>
      <c r="C1508" s="1" t="s">
        <v>4432</v>
      </c>
      <c r="D1508" s="1" t="s">
        <v>973</v>
      </c>
      <c r="F1508" s="5" t="str">
        <f>IFERROR(VLOOKUP($A1508,KanjiList.txt!$A$1:$D$1232,2,FALSE),"N/A")</f>
        <v>ハ</v>
      </c>
      <c r="G1508" s="5" t="str">
        <f>IFERROR(VLOOKUP($A1508,KanjiList.txt!$A$1:$D$1232,E,FALSE),"N/A")</f>
        <v>N/A</v>
      </c>
      <c r="H1508" s="5" t="str">
        <f>IFERROR(VLOOKUP($A1508,KanjiList.txt!$A$1:$D$1232,E,FALSE),"N/A")</f>
        <v>N/A</v>
      </c>
      <c r="I1508" s="5" t="str">
        <f>IFERROR(VLOOKUP($A1508,KanjiList.txt!$A$1:$D$1232,E,FALSE),"N/A")</f>
        <v>N/A</v>
      </c>
    </row>
    <row r="1509" spans="1:9" x14ac:dyDescent="0.25">
      <c r="A1509" s="1" t="s">
        <v>4433</v>
      </c>
      <c r="B1509" s="1" t="s">
        <v>4434</v>
      </c>
      <c r="C1509" s="1" t="s">
        <v>4435</v>
      </c>
      <c r="D1509" s="1" t="s">
        <v>217</v>
      </c>
      <c r="F1509" s="5" t="str">
        <f>IFERROR(VLOOKUP($A1509,KanjiList.txt!$A$1:$D$1232,2,FALSE),"N/A")</f>
        <v>コウ ウマ.</v>
      </c>
      <c r="G1509" s="5" t="str">
        <f>IFERROR(VLOOKUP($A1509,KanjiList.txt!$A$1:$D$1232,E,FALSE),"N/A")</f>
        <v>N/A</v>
      </c>
      <c r="H1509" s="5" t="str">
        <f>IFERROR(VLOOKUP($A1509,KanjiList.txt!$A$1:$D$1232,E,FALSE),"N/A")</f>
        <v>N/A</v>
      </c>
      <c r="I1509" s="5" t="str">
        <f>IFERROR(VLOOKUP($A1509,KanjiList.txt!$A$1:$D$1232,E,FALSE),"N/A")</f>
        <v>N/A</v>
      </c>
    </row>
    <row r="1510" spans="1:9" x14ac:dyDescent="0.25">
      <c r="A1510" s="1" t="s">
        <v>4436</v>
      </c>
      <c r="B1510" s="1" t="s">
        <v>3642</v>
      </c>
      <c r="C1510" s="1" t="s">
        <v>4257</v>
      </c>
      <c r="D1510" s="1" t="s">
        <v>3642</v>
      </c>
      <c r="F1510" s="5" t="str">
        <f>IFERROR(VLOOKUP($A1510,KanjiList.txt!$A$1:$D$1232,2,FALSE),"N/A")</f>
        <v>マ</v>
      </c>
      <c r="G1510" s="5" t="str">
        <f>IFERROR(VLOOKUP($A1510,KanjiList.txt!$A$1:$D$1232,E,FALSE),"N/A")</f>
        <v>N/A</v>
      </c>
      <c r="H1510" s="5" t="str">
        <f>IFERROR(VLOOKUP($A1510,KanjiList.txt!$A$1:$D$1232,E,FALSE),"N/A")</f>
        <v>N/A</v>
      </c>
      <c r="I1510" s="5" t="str">
        <f>IFERROR(VLOOKUP($A1510,KanjiList.txt!$A$1:$D$1232,E,FALSE),"N/A")</f>
        <v>N/A</v>
      </c>
    </row>
    <row r="1511" spans="1:9" x14ac:dyDescent="0.25">
      <c r="A1511" s="1" t="s">
        <v>4437</v>
      </c>
      <c r="B1511" s="1" t="s">
        <v>1226</v>
      </c>
      <c r="C1511" s="1" t="s">
        <v>4438</v>
      </c>
      <c r="D1511" s="1" t="s">
        <v>2453</v>
      </c>
      <c r="F1511" s="5" t="str">
        <f>IFERROR(VLOOKUP($A1511,KanjiList.txt!$A$1:$D$1232,2,FALSE),"N/A")</f>
        <v>シュク スク</v>
      </c>
      <c r="G1511" s="5" t="str">
        <f>IFERROR(VLOOKUP($A1511,KanjiList.txt!$A$1:$D$1232,E,FALSE),"N/A")</f>
        <v>N/A</v>
      </c>
      <c r="H1511" s="5" t="str">
        <f>IFERROR(VLOOKUP($A1511,KanjiList.txt!$A$1:$D$1232,E,FALSE),"N/A")</f>
        <v>N/A</v>
      </c>
      <c r="I1511" s="5" t="str">
        <f>IFERROR(VLOOKUP($A1511,KanjiList.txt!$A$1:$D$1232,E,FALSE),"N/A")</f>
        <v>N/A</v>
      </c>
    </row>
    <row r="1512" spans="1:9" x14ac:dyDescent="0.25">
      <c r="A1512" s="1" t="s">
        <v>4439</v>
      </c>
      <c r="B1512" s="1" t="s">
        <v>4387</v>
      </c>
      <c r="C1512" s="1" t="s">
        <v>4440</v>
      </c>
      <c r="D1512" s="1" t="s">
        <v>4441</v>
      </c>
      <c r="F1512" s="5" t="str">
        <f>IFERROR(VLOOKUP($A1512,KanjiList.txt!$A$1:$D$1232,2,FALSE),"N/A")</f>
        <v>ジャ</v>
      </c>
      <c r="G1512" s="5" t="str">
        <f>IFERROR(VLOOKUP($A1512,KanjiList.txt!$A$1:$D$1232,E,FALSE),"N/A")</f>
        <v>N/A</v>
      </c>
      <c r="H1512" s="5" t="str">
        <f>IFERROR(VLOOKUP($A1512,KanjiList.txt!$A$1:$D$1232,E,FALSE),"N/A")</f>
        <v>N/A</v>
      </c>
      <c r="I1512" s="5" t="str">
        <f>IFERROR(VLOOKUP($A1512,KanjiList.txt!$A$1:$D$1232,E,FALSE),"N/A")</f>
        <v>N/A</v>
      </c>
    </row>
    <row r="1513" spans="1:9" x14ac:dyDescent="0.25">
      <c r="A1513" s="1" t="s">
        <v>4442</v>
      </c>
      <c r="B1513" s="1" t="s">
        <v>4443</v>
      </c>
      <c r="C1513" s="1" t="s">
        <v>4444</v>
      </c>
      <c r="D1513" s="1" t="s">
        <v>4445</v>
      </c>
      <c r="F1513" s="5" t="str">
        <f>IFERROR(VLOOKUP($A1513,KanjiList.txt!$A$1:$D$1232,2,FALSE),"N/A")</f>
        <v>ホウ ブ ホウ.ズ</v>
      </c>
      <c r="G1513" s="5" t="str">
        <f>IFERROR(VLOOKUP($A1513,KanjiList.txt!$A$1:$D$1232,E,FALSE),"N/A")</f>
        <v>N/A</v>
      </c>
      <c r="H1513" s="5" t="str">
        <f>IFERROR(VLOOKUP($A1513,KanjiList.txt!$A$1:$D$1232,E,FALSE),"N/A")</f>
        <v>N/A</v>
      </c>
      <c r="I1513" s="5" t="str">
        <f>IFERROR(VLOOKUP($A1513,KanjiList.txt!$A$1:$D$1232,E,FALSE),"N/A")</f>
        <v>N/A</v>
      </c>
    </row>
    <row r="1514" spans="1:9" x14ac:dyDescent="0.25">
      <c r="A1514" s="1" t="s">
        <v>4446</v>
      </c>
      <c r="B1514" s="1" t="s">
        <v>4447</v>
      </c>
      <c r="C1514" s="1" t="s">
        <v>4448</v>
      </c>
      <c r="D1514" s="1" t="s">
        <v>2107</v>
      </c>
      <c r="F1514" s="5" t="str">
        <f>IFERROR(VLOOKUP($A1514,KanjiList.txt!$A$1:$D$1232,2,FALSE),"N/A")</f>
        <v>エツ ヨロコ.バ</v>
      </c>
      <c r="G1514" s="5" t="str">
        <f>IFERROR(VLOOKUP($A1514,KanjiList.txt!$A$1:$D$1232,E,FALSE),"N/A")</f>
        <v>N/A</v>
      </c>
      <c r="H1514" s="5" t="str">
        <f>IFERROR(VLOOKUP($A1514,KanjiList.txt!$A$1:$D$1232,E,FALSE),"N/A")</f>
        <v>N/A</v>
      </c>
      <c r="I1514" s="5" t="str">
        <f>IFERROR(VLOOKUP($A1514,KanjiList.txt!$A$1:$D$1232,E,FALSE),"N/A")</f>
        <v>N/A</v>
      </c>
    </row>
    <row r="1515" spans="1:9" x14ac:dyDescent="0.25">
      <c r="A1515" s="1" t="s">
        <v>4449</v>
      </c>
      <c r="B1515" s="1" t="s">
        <v>1719</v>
      </c>
      <c r="C1515" s="1" t="s">
        <v>4450</v>
      </c>
      <c r="D1515" s="1" t="s">
        <v>1721</v>
      </c>
      <c r="F1515" s="5" t="str">
        <f>IFERROR(VLOOKUP($A1515,KanjiList.txt!$A$1:$D$1232,2,FALSE),"N/A")</f>
        <v>サツ</v>
      </c>
      <c r="G1515" s="5" t="str">
        <f>IFERROR(VLOOKUP($A1515,KanjiList.txt!$A$1:$D$1232,E,FALSE),"N/A")</f>
        <v>N/A</v>
      </c>
      <c r="H1515" s="5" t="str">
        <f>IFERROR(VLOOKUP($A1515,KanjiList.txt!$A$1:$D$1232,E,FALSE),"N/A")</f>
        <v>N/A</v>
      </c>
      <c r="I1515" s="5" t="str">
        <f>IFERROR(VLOOKUP($A1515,KanjiList.txt!$A$1:$D$1232,E,FALSE),"N/A")</f>
        <v>N/A</v>
      </c>
    </row>
    <row r="1516" spans="1:9" x14ac:dyDescent="0.25">
      <c r="A1516" s="1" t="s">
        <v>4451</v>
      </c>
      <c r="B1516" s="1" t="s">
        <v>4452</v>
      </c>
      <c r="C1516" s="1" t="s">
        <v>4453</v>
      </c>
      <c r="D1516" s="1" t="s">
        <v>310</v>
      </c>
      <c r="F1516" s="5" t="str">
        <f>IFERROR(VLOOKUP($A1516,KanjiList.txt!$A$1:$D$1232,2,FALSE),"N/A")</f>
        <v>ヒョウ</v>
      </c>
      <c r="G1516" s="5" t="str">
        <f>IFERROR(VLOOKUP($A1516,KanjiList.txt!$A$1:$D$1232,E,FALSE),"N/A")</f>
        <v>N/A</v>
      </c>
      <c r="H1516" s="5" t="str">
        <f>IFERROR(VLOOKUP($A1516,KanjiList.txt!$A$1:$D$1232,E,FALSE),"N/A")</f>
        <v>N/A</v>
      </c>
      <c r="I1516" s="5" t="str">
        <f>IFERROR(VLOOKUP($A1516,KanjiList.txt!$A$1:$D$1232,E,FALSE),"N/A")</f>
        <v>N/A</v>
      </c>
    </row>
    <row r="1517" spans="1:9" x14ac:dyDescent="0.25">
      <c r="A1517" s="1" t="s">
        <v>4454</v>
      </c>
      <c r="B1517" s="1" t="s">
        <v>4455</v>
      </c>
      <c r="C1517" s="1" t="s">
        <v>4456</v>
      </c>
      <c r="D1517" s="1" t="s">
        <v>3826</v>
      </c>
      <c r="F1517" s="5" t="str">
        <f>IFERROR(VLOOKUP($A1517,KanjiList.txt!$A$1:$D$1232,2,FALSE),"N/A")</f>
        <v>N/A</v>
      </c>
      <c r="G1517" s="5" t="str">
        <f>IFERROR(VLOOKUP($A1517,KanjiList.txt!$A$1:$D$1232,E,FALSE),"N/A")</f>
        <v>N/A</v>
      </c>
      <c r="H1517" s="5" t="str">
        <f>IFERROR(VLOOKUP($A1517,KanjiList.txt!$A$1:$D$1232,E,FALSE),"N/A")</f>
        <v>N/A</v>
      </c>
      <c r="I1517" s="5" t="str">
        <f>IFERROR(VLOOKUP($A1517,KanjiList.txt!$A$1:$D$1232,E,FALSE),"N/A")</f>
        <v>N/A</v>
      </c>
    </row>
    <row r="1518" spans="1:9" x14ac:dyDescent="0.25">
      <c r="A1518" s="1" t="s">
        <v>4457</v>
      </c>
      <c r="B1518" s="1" t="s">
        <v>3568</v>
      </c>
      <c r="C1518" s="1" t="s">
        <v>3023</v>
      </c>
      <c r="D1518" s="1" t="s">
        <v>777</v>
      </c>
      <c r="F1518" s="5" t="str">
        <f>IFERROR(VLOOKUP($A1518,KanjiList.txt!$A$1:$D$1232,2,FALSE),"N/A")</f>
        <v>ロウ ソウ タ</v>
      </c>
      <c r="G1518" s="5" t="str">
        <f>IFERROR(VLOOKUP($A1518,KanjiList.txt!$A$1:$D$1232,E,FALSE),"N/A")</f>
        <v>N/A</v>
      </c>
      <c r="H1518" s="5" t="str">
        <f>IFERROR(VLOOKUP($A1518,KanjiList.txt!$A$1:$D$1232,E,FALSE),"N/A")</f>
        <v>N/A</v>
      </c>
      <c r="I1518" s="5" t="str">
        <f>IFERROR(VLOOKUP($A1518,KanjiList.txt!$A$1:$D$1232,E,FALSE),"N/A")</f>
        <v>N/A</v>
      </c>
    </row>
    <row r="1519" spans="1:9" x14ac:dyDescent="0.25">
      <c r="A1519" s="1" t="s">
        <v>4458</v>
      </c>
      <c r="B1519" s="1" t="s">
        <v>4116</v>
      </c>
      <c r="C1519" s="1" t="s">
        <v>4459</v>
      </c>
      <c r="D1519" s="1" t="s">
        <v>299</v>
      </c>
      <c r="F1519" s="5" t="str">
        <f>IFERROR(VLOOKUP($A1519,KanjiList.txt!$A$1:$D$1232,2,FALSE),"N/A")</f>
        <v>ケツ イサギヨ.</v>
      </c>
      <c r="G1519" s="5" t="str">
        <f>IFERROR(VLOOKUP($A1519,KanjiList.txt!$A$1:$D$1232,E,FALSE),"N/A")</f>
        <v>N/A</v>
      </c>
      <c r="H1519" s="5" t="str">
        <f>IFERROR(VLOOKUP($A1519,KanjiList.txt!$A$1:$D$1232,E,FALSE),"N/A")</f>
        <v>N/A</v>
      </c>
      <c r="I1519" s="5" t="str">
        <f>IFERROR(VLOOKUP($A1519,KanjiList.txt!$A$1:$D$1232,E,FALSE),"N/A")</f>
        <v>N/A</v>
      </c>
    </row>
    <row r="1520" spans="1:9" x14ac:dyDescent="0.25">
      <c r="A1520" s="1" t="s">
        <v>4460</v>
      </c>
      <c r="B1520" s="1" t="s">
        <v>2855</v>
      </c>
      <c r="C1520" s="1" t="s">
        <v>4461</v>
      </c>
      <c r="D1520" s="1" t="s">
        <v>1258</v>
      </c>
      <c r="F1520" s="5" t="str">
        <f>IFERROR(VLOOKUP($A1520,KanjiList.txt!$A$1:$D$1232,2,FALSE),"N/A")</f>
        <v>ガイ</v>
      </c>
      <c r="G1520" s="5" t="str">
        <f>IFERROR(VLOOKUP($A1520,KanjiList.txt!$A$1:$D$1232,E,FALSE),"N/A")</f>
        <v>N/A</v>
      </c>
      <c r="H1520" s="5" t="str">
        <f>IFERROR(VLOOKUP($A1520,KanjiList.txt!$A$1:$D$1232,E,FALSE),"N/A")</f>
        <v>N/A</v>
      </c>
      <c r="I1520" s="5" t="str">
        <f>IFERROR(VLOOKUP($A1520,KanjiList.txt!$A$1:$D$1232,E,FALSE),"N/A")</f>
        <v>N/A</v>
      </c>
    </row>
    <row r="1521" spans="1:9" x14ac:dyDescent="0.25">
      <c r="A1521" s="1" t="s">
        <v>4462</v>
      </c>
      <c r="B1521" s="1" t="s">
        <v>3568</v>
      </c>
      <c r="C1521" s="1" t="s">
        <v>4463</v>
      </c>
      <c r="D1521" s="1" t="s">
        <v>1379</v>
      </c>
      <c r="F1521" s="5" t="str">
        <f>IFERROR(VLOOKUP($A1521,KanjiList.txt!$A$1:$D$1232,2,FALSE),"N/A")</f>
        <v>ロウ</v>
      </c>
      <c r="G1521" s="5" t="str">
        <f>IFERROR(VLOOKUP($A1521,KanjiList.txt!$A$1:$D$1232,E,FALSE),"N/A")</f>
        <v>N/A</v>
      </c>
      <c r="H1521" s="5" t="str">
        <f>IFERROR(VLOOKUP($A1521,KanjiList.txt!$A$1:$D$1232,E,FALSE),"N/A")</f>
        <v>N/A</v>
      </c>
      <c r="I1521" s="5" t="str">
        <f>IFERROR(VLOOKUP($A1521,KanjiList.txt!$A$1:$D$1232,E,FALSE),"N/A")</f>
        <v>N/A</v>
      </c>
    </row>
    <row r="1522" spans="1:9" x14ac:dyDescent="0.25">
      <c r="A1522" s="1" t="s">
        <v>4464</v>
      </c>
      <c r="B1522" s="1" t="s">
        <v>980</v>
      </c>
      <c r="C1522" s="1" t="s">
        <v>4465</v>
      </c>
      <c r="D1522" s="1" t="s">
        <v>982</v>
      </c>
      <c r="F1522" s="5" t="str">
        <f>IFERROR(VLOOKUP($A1522,KanjiList.txt!$A$1:$D$1232,2,FALSE),"N/A")</f>
        <v>エキ ヤク</v>
      </c>
      <c r="G1522" s="5" t="str">
        <f>IFERROR(VLOOKUP($A1522,KanjiList.txt!$A$1:$D$1232,E,FALSE),"N/A")</f>
        <v>N/A</v>
      </c>
      <c r="H1522" s="5" t="str">
        <f>IFERROR(VLOOKUP($A1522,KanjiList.txt!$A$1:$D$1232,E,FALSE),"N/A")</f>
        <v>N/A</v>
      </c>
      <c r="I1522" s="5" t="str">
        <f>IFERROR(VLOOKUP($A1522,KanjiList.txt!$A$1:$D$1232,E,FALSE),"N/A")</f>
        <v>N/A</v>
      </c>
    </row>
    <row r="1523" spans="1:9" x14ac:dyDescent="0.25">
      <c r="A1523" s="1" t="s">
        <v>4466</v>
      </c>
      <c r="B1523" s="1" t="s">
        <v>4467</v>
      </c>
      <c r="C1523" s="1" t="s">
        <v>4468</v>
      </c>
      <c r="D1523" s="1" t="s">
        <v>1369</v>
      </c>
      <c r="F1523" s="5" t="str">
        <f>IFERROR(VLOOKUP($A1523,KanjiList.txt!$A$1:$D$1232,2,FALSE),"N/A")</f>
        <v>ボウ</v>
      </c>
      <c r="G1523" s="5" t="str">
        <f>IFERROR(VLOOKUP($A1523,KanjiList.txt!$A$1:$D$1232,E,FALSE),"N/A")</f>
        <v>N/A</v>
      </c>
      <c r="H1523" s="5" t="str">
        <f>IFERROR(VLOOKUP($A1523,KanjiList.txt!$A$1:$D$1232,E,FALSE),"N/A")</f>
        <v>N/A</v>
      </c>
      <c r="I1523" s="5" t="str">
        <f>IFERROR(VLOOKUP($A1523,KanjiList.txt!$A$1:$D$1232,E,FALSE),"N/A")</f>
        <v>N/A</v>
      </c>
    </row>
    <row r="1524" spans="1:9" x14ac:dyDescent="0.25">
      <c r="A1524" s="1" t="s">
        <v>4469</v>
      </c>
      <c r="B1524" s="1" t="s">
        <v>4470</v>
      </c>
      <c r="C1524" s="1" t="s">
        <v>4232</v>
      </c>
      <c r="D1524" s="1" t="s">
        <v>448</v>
      </c>
      <c r="F1524" s="5" t="str">
        <f>IFERROR(VLOOKUP($A1524,KanjiList.txt!$A$1:$D$1232,2,FALSE),"N/A")</f>
        <v>ム ボウ</v>
      </c>
      <c r="G1524" s="5" t="str">
        <f>IFERROR(VLOOKUP($A1524,KanjiList.txt!$A$1:$D$1232,E,FALSE),"N/A")</f>
        <v>N/A</v>
      </c>
      <c r="H1524" s="5" t="str">
        <f>IFERROR(VLOOKUP($A1524,KanjiList.txt!$A$1:$D$1232,E,FALSE),"N/A")</f>
        <v>N/A</v>
      </c>
      <c r="I1524" s="5" t="str">
        <f>IFERROR(VLOOKUP($A1524,KanjiList.txt!$A$1:$D$1232,E,FALSE),"N/A")</f>
        <v>N/A</v>
      </c>
    </row>
    <row r="1525" spans="1:9" x14ac:dyDescent="0.25">
      <c r="A1525" s="1" t="s">
        <v>4471</v>
      </c>
      <c r="B1525" s="1" t="s">
        <v>4472</v>
      </c>
      <c r="C1525" s="1" t="s">
        <v>4473</v>
      </c>
      <c r="D1525" s="1" t="s">
        <v>770</v>
      </c>
      <c r="F1525" s="5" t="str">
        <f>IFERROR(VLOOKUP($A1525,KanjiList.txt!$A$1:$D$1232,2,FALSE),"N/A")</f>
        <v>ニン ジン</v>
      </c>
      <c r="G1525" s="5" t="str">
        <f>IFERROR(VLOOKUP($A1525,KanjiList.txt!$A$1:$D$1232,E,FALSE),"N/A")</f>
        <v>N/A</v>
      </c>
      <c r="H1525" s="5" t="str">
        <f>IFERROR(VLOOKUP($A1525,KanjiList.txt!$A$1:$D$1232,E,FALSE),"N/A")</f>
        <v>N/A</v>
      </c>
      <c r="I1525" s="5" t="str">
        <f>IFERROR(VLOOKUP($A1525,KanjiList.txt!$A$1:$D$1232,E,FALSE),"N/A")</f>
        <v>N/A</v>
      </c>
    </row>
    <row r="1526" spans="1:9" x14ac:dyDescent="0.25">
      <c r="A1526" s="1" t="s">
        <v>4474</v>
      </c>
      <c r="B1526" s="1" t="s">
        <v>3393</v>
      </c>
      <c r="C1526" s="1" t="s">
        <v>4475</v>
      </c>
      <c r="D1526" s="1" t="s">
        <v>480</v>
      </c>
      <c r="F1526" s="5" t="str">
        <f>IFERROR(VLOOKUP($A1526,KanjiList.txt!$A$1:$D$1232,2,FALSE),"N/A")</f>
        <v>ソウ ク</v>
      </c>
      <c r="G1526" s="5" t="str">
        <f>IFERROR(VLOOKUP($A1526,KanjiList.txt!$A$1:$D$1232,E,FALSE),"N/A")</f>
        <v>N/A</v>
      </c>
      <c r="H1526" s="5" t="str">
        <f>IFERROR(VLOOKUP($A1526,KanjiList.txt!$A$1:$D$1232,E,FALSE),"N/A")</f>
        <v>N/A</v>
      </c>
      <c r="I1526" s="5" t="str">
        <f>IFERROR(VLOOKUP($A1526,KanjiList.txt!$A$1:$D$1232,E,FALSE),"N/A")</f>
        <v>N/A</v>
      </c>
    </row>
    <row r="1527" spans="1:9" x14ac:dyDescent="0.25">
      <c r="A1527" s="1" t="s">
        <v>4476</v>
      </c>
      <c r="B1527" s="1" t="s">
        <v>900</v>
      </c>
      <c r="C1527" s="1" t="s">
        <v>4477</v>
      </c>
      <c r="D1527" s="1" t="s">
        <v>546</v>
      </c>
      <c r="F1527" s="5" t="str">
        <f>IFERROR(VLOOKUP($A1527,KanjiList.txt!$A$1:$D$1232,2,FALSE),"N/A")</f>
        <v>カ</v>
      </c>
      <c r="G1527" s="5" t="str">
        <f>IFERROR(VLOOKUP($A1527,KanjiList.txt!$A$1:$D$1232,E,FALSE),"N/A")</f>
        <v>N/A</v>
      </c>
      <c r="H1527" s="5" t="str">
        <f>IFERROR(VLOOKUP($A1527,KanjiList.txt!$A$1:$D$1232,E,FALSE),"N/A")</f>
        <v>N/A</v>
      </c>
      <c r="I1527" s="5" t="str">
        <f>IFERROR(VLOOKUP($A1527,KanjiList.txt!$A$1:$D$1232,E,FALSE),"N/A")</f>
        <v>N/A</v>
      </c>
    </row>
    <row r="1528" spans="1:9" x14ac:dyDescent="0.25">
      <c r="A1528" s="1" t="s">
        <v>4478</v>
      </c>
      <c r="B1528" s="1" t="s">
        <v>2595</v>
      </c>
      <c r="C1528" s="1" t="s">
        <v>4206</v>
      </c>
      <c r="D1528" s="1" t="s">
        <v>4479</v>
      </c>
      <c r="F1528" s="5" t="str">
        <f>IFERROR(VLOOKUP($A1528,KanjiList.txt!$A$1:$D$1232,2,FALSE),"N/A")</f>
        <v>マク</v>
      </c>
      <c r="G1528" s="5" t="str">
        <f>IFERROR(VLOOKUP($A1528,KanjiList.txt!$A$1:$D$1232,E,FALSE),"N/A")</f>
        <v>N/A</v>
      </c>
      <c r="H1528" s="5" t="str">
        <f>IFERROR(VLOOKUP($A1528,KanjiList.txt!$A$1:$D$1232,E,FALSE),"N/A")</f>
        <v>N/A</v>
      </c>
      <c r="I1528" s="5" t="str">
        <f>IFERROR(VLOOKUP($A1528,KanjiList.txt!$A$1:$D$1232,E,FALSE),"N/A")</f>
        <v>N/A</v>
      </c>
    </row>
    <row r="1529" spans="1:9" x14ac:dyDescent="0.25">
      <c r="A1529" s="1" t="s">
        <v>4480</v>
      </c>
      <c r="B1529" s="1" t="s">
        <v>4038</v>
      </c>
      <c r="C1529" s="1" t="s">
        <v>4481</v>
      </c>
      <c r="D1529" s="1" t="s">
        <v>797</v>
      </c>
      <c r="F1529" s="5" t="str">
        <f>IFERROR(VLOOKUP($A1529,KanjiList.txt!$A$1:$D$1232,2,FALSE),"N/A")</f>
        <v>N/A</v>
      </c>
      <c r="G1529" s="5" t="str">
        <f>IFERROR(VLOOKUP($A1529,KanjiList.txt!$A$1:$D$1232,E,FALSE),"N/A")</f>
        <v>N/A</v>
      </c>
      <c r="H1529" s="5" t="str">
        <f>IFERROR(VLOOKUP($A1529,KanjiList.txt!$A$1:$D$1232,E,FALSE),"N/A")</f>
        <v>N/A</v>
      </c>
      <c r="I1529" s="5" t="str">
        <f>IFERROR(VLOOKUP($A1529,KanjiList.txt!$A$1:$D$1232,E,FALSE),"N/A")</f>
        <v>N/A</v>
      </c>
    </row>
    <row r="1530" spans="1:9" x14ac:dyDescent="0.25">
      <c r="A1530" s="1" t="s">
        <v>4482</v>
      </c>
      <c r="B1530" s="1" t="s">
        <v>1254</v>
      </c>
      <c r="C1530" s="1" t="s">
        <v>4483</v>
      </c>
      <c r="D1530" s="1" t="s">
        <v>876</v>
      </c>
      <c r="F1530" s="5" t="str">
        <f>IFERROR(VLOOKUP($A1530,KanjiList.txt!$A$1:$D$1232,2,FALSE),"N/A")</f>
        <v>ハン</v>
      </c>
      <c r="G1530" s="5" t="str">
        <f>IFERROR(VLOOKUP($A1530,KanjiList.txt!$A$1:$D$1232,E,FALSE),"N/A")</f>
        <v>N/A</v>
      </c>
      <c r="H1530" s="5" t="str">
        <f>IFERROR(VLOOKUP($A1530,KanjiList.txt!$A$1:$D$1232,E,FALSE),"N/A")</f>
        <v>N/A</v>
      </c>
      <c r="I1530" s="5" t="str">
        <f>IFERROR(VLOOKUP($A1530,KanjiList.txt!$A$1:$D$1232,E,FALSE),"N/A")</f>
        <v>N/A</v>
      </c>
    </row>
    <row r="1531" spans="1:9" x14ac:dyDescent="0.25">
      <c r="A1531" s="1" t="s">
        <v>4484</v>
      </c>
      <c r="B1531" s="1" t="s">
        <v>4485</v>
      </c>
      <c r="C1531" s="1" t="s">
        <v>4486</v>
      </c>
      <c r="D1531" s="1" t="s">
        <v>571</v>
      </c>
      <c r="F1531" s="5" t="str">
        <f>IFERROR(VLOOKUP($A1531,KanjiList.txt!$A$1:$D$1232,2,FALSE),"N/A")</f>
        <v>N/A</v>
      </c>
      <c r="G1531" s="5" t="str">
        <f>IFERROR(VLOOKUP($A1531,KanjiList.txt!$A$1:$D$1232,E,FALSE),"N/A")</f>
        <v>N/A</v>
      </c>
      <c r="H1531" s="5" t="str">
        <f>IFERROR(VLOOKUP($A1531,KanjiList.txt!$A$1:$D$1232,E,FALSE),"N/A")</f>
        <v>N/A</v>
      </c>
      <c r="I1531" s="5" t="str">
        <f>IFERROR(VLOOKUP($A1531,KanjiList.txt!$A$1:$D$1232,E,FALSE),"N/A")</f>
        <v>N/A</v>
      </c>
    </row>
    <row r="1532" spans="1:9" x14ac:dyDescent="0.25">
      <c r="A1532" s="1" t="s">
        <v>4487</v>
      </c>
      <c r="B1532" s="1" t="s">
        <v>4488</v>
      </c>
      <c r="C1532" s="1" t="s">
        <v>4489</v>
      </c>
      <c r="D1532" s="1" t="s">
        <v>144</v>
      </c>
      <c r="F1532" s="5" t="str">
        <f>IFERROR(VLOOKUP($A1532,KanjiList.txt!$A$1:$D$1232,2,FALSE),"N/A")</f>
        <v>ケ</v>
      </c>
      <c r="G1532" s="5" t="str">
        <f>IFERROR(VLOOKUP($A1532,KanjiList.txt!$A$1:$D$1232,E,FALSE),"N/A")</f>
        <v>N/A</v>
      </c>
      <c r="H1532" s="5" t="str">
        <f>IFERROR(VLOOKUP($A1532,KanjiList.txt!$A$1:$D$1232,E,FALSE),"N/A")</f>
        <v>N/A</v>
      </c>
      <c r="I1532" s="5" t="str">
        <f>IFERROR(VLOOKUP($A1532,KanjiList.txt!$A$1:$D$1232,E,FALSE),"N/A")</f>
        <v>N/A</v>
      </c>
    </row>
    <row r="1533" spans="1:9" x14ac:dyDescent="0.25">
      <c r="A1533" s="1" t="s">
        <v>4490</v>
      </c>
      <c r="B1533" s="1" t="s">
        <v>2792</v>
      </c>
      <c r="C1533" s="1" t="s">
        <v>4491</v>
      </c>
      <c r="D1533" s="1" t="s">
        <v>2794</v>
      </c>
      <c r="F1533" s="5" t="str">
        <f>IFERROR(VLOOKUP($A1533,KanjiList.txt!$A$1:$D$1232,2,FALSE),"N/A")</f>
        <v>レツ</v>
      </c>
      <c r="G1533" s="5" t="str">
        <f>IFERROR(VLOOKUP($A1533,KanjiList.txt!$A$1:$D$1232,E,FALSE),"N/A")</f>
        <v>N/A</v>
      </c>
      <c r="H1533" s="5" t="str">
        <f>IFERROR(VLOOKUP($A1533,KanjiList.txt!$A$1:$D$1232,E,FALSE),"N/A")</f>
        <v>N/A</v>
      </c>
      <c r="I1533" s="5" t="str">
        <f>IFERROR(VLOOKUP($A1533,KanjiList.txt!$A$1:$D$1232,E,FALSE),"N/A")</f>
        <v>N/A</v>
      </c>
    </row>
    <row r="1534" spans="1:9" x14ac:dyDescent="0.25">
      <c r="A1534" s="1" t="s">
        <v>4492</v>
      </c>
      <c r="B1534" s="1" t="s">
        <v>3615</v>
      </c>
      <c r="C1534" s="1" t="s">
        <v>4493</v>
      </c>
      <c r="D1534" s="1" t="s">
        <v>500</v>
      </c>
      <c r="F1534" s="5" t="str">
        <f>IFERROR(VLOOKUP($A1534,KanjiList.txt!$A$1:$D$1232,2,FALSE),"N/A")</f>
        <v>キョウ</v>
      </c>
      <c r="G1534" s="5" t="str">
        <f>IFERROR(VLOOKUP($A1534,KanjiList.txt!$A$1:$D$1232,E,FALSE),"N/A")</f>
        <v>N/A</v>
      </c>
      <c r="H1534" s="5" t="str">
        <f>IFERROR(VLOOKUP($A1534,KanjiList.txt!$A$1:$D$1232,E,FALSE),"N/A")</f>
        <v>N/A</v>
      </c>
      <c r="I1534" s="5" t="str">
        <f>IFERROR(VLOOKUP($A1534,KanjiList.txt!$A$1:$D$1232,E,FALSE),"N/A")</f>
        <v>N/A</v>
      </c>
    </row>
    <row r="1535" spans="1:9" x14ac:dyDescent="0.25">
      <c r="A1535" s="1" t="s">
        <v>4494</v>
      </c>
      <c r="B1535" s="1" t="s">
        <v>4495</v>
      </c>
      <c r="C1535" s="1" t="s">
        <v>4496</v>
      </c>
      <c r="D1535" s="1" t="s">
        <v>49</v>
      </c>
      <c r="F1535" s="5" t="str">
        <f>IFERROR(VLOOKUP($A1535,KanjiList.txt!$A$1:$D$1232,2,FALSE),"N/A")</f>
        <v>チョウ</v>
      </c>
      <c r="G1535" s="5" t="str">
        <f>IFERROR(VLOOKUP($A1535,KanjiList.txt!$A$1:$D$1232,E,FALSE),"N/A")</f>
        <v>N/A</v>
      </c>
      <c r="H1535" s="5" t="str">
        <f>IFERROR(VLOOKUP($A1535,KanjiList.txt!$A$1:$D$1232,E,FALSE),"N/A")</f>
        <v>N/A</v>
      </c>
      <c r="I1535" s="5" t="str">
        <f>IFERROR(VLOOKUP($A1535,KanjiList.txt!$A$1:$D$1232,E,FALSE),"N/A")</f>
        <v>N/A</v>
      </c>
    </row>
    <row r="1536" spans="1:9" x14ac:dyDescent="0.25">
      <c r="A1536" s="1" t="s">
        <v>4497</v>
      </c>
      <c r="B1536" s="1" t="s">
        <v>624</v>
      </c>
      <c r="C1536" s="1" t="s">
        <v>4498</v>
      </c>
      <c r="D1536" s="1" t="s">
        <v>584</v>
      </c>
      <c r="F1536" s="5" t="str">
        <f>IFERROR(VLOOKUP($A1536,KanjiList.txt!$A$1:$D$1232,2,FALSE),"N/A")</f>
        <v>ソ ショ</v>
      </c>
      <c r="G1536" s="5" t="str">
        <f>IFERROR(VLOOKUP($A1536,KanjiList.txt!$A$1:$D$1232,E,FALSE),"N/A")</f>
        <v>N/A</v>
      </c>
      <c r="H1536" s="5" t="str">
        <f>IFERROR(VLOOKUP($A1536,KanjiList.txt!$A$1:$D$1232,E,FALSE),"N/A")</f>
        <v>N/A</v>
      </c>
      <c r="I1536" s="5" t="str">
        <f>IFERROR(VLOOKUP($A1536,KanjiList.txt!$A$1:$D$1232,E,FALSE),"N/A")</f>
        <v>N/A</v>
      </c>
    </row>
    <row r="1537" spans="1:9" x14ac:dyDescent="0.25">
      <c r="A1537" s="1" t="s">
        <v>4499</v>
      </c>
      <c r="B1537" s="1" t="s">
        <v>13</v>
      </c>
      <c r="C1537" s="1" t="s">
        <v>4500</v>
      </c>
      <c r="D1537" s="1" t="s">
        <v>4501</v>
      </c>
      <c r="F1537" s="5" t="str">
        <f>IFERROR(VLOOKUP($A1537,KanjiList.txt!$A$1:$D$1232,2,FALSE),"N/A")</f>
        <v>N/A</v>
      </c>
      <c r="G1537" s="5" t="str">
        <f>IFERROR(VLOOKUP($A1537,KanjiList.txt!$A$1:$D$1232,E,FALSE),"N/A")</f>
        <v>N/A</v>
      </c>
      <c r="H1537" s="5" t="str">
        <f>IFERROR(VLOOKUP($A1537,KanjiList.txt!$A$1:$D$1232,E,FALSE),"N/A")</f>
        <v>N/A</v>
      </c>
      <c r="I1537" s="5" t="str">
        <f>IFERROR(VLOOKUP($A1537,KanjiList.txt!$A$1:$D$1232,E,FALSE),"N/A")</f>
        <v>N/A</v>
      </c>
    </row>
    <row r="1538" spans="1:9" x14ac:dyDescent="0.25">
      <c r="A1538" s="1" t="s">
        <v>4502</v>
      </c>
      <c r="B1538" s="1" t="s">
        <v>4503</v>
      </c>
      <c r="C1538" s="1" t="s">
        <v>4504</v>
      </c>
      <c r="D1538" s="1" t="s">
        <v>4505</v>
      </c>
      <c r="F1538" s="5" t="str">
        <f>IFERROR(VLOOKUP($A1538,KanjiList.txt!$A$1:$D$1232,2,FALSE),"N/A")</f>
        <v>ゴク</v>
      </c>
      <c r="G1538" s="5" t="str">
        <f>IFERROR(VLOOKUP($A1538,KanjiList.txt!$A$1:$D$1232,E,FALSE),"N/A")</f>
        <v>N/A</v>
      </c>
      <c r="H1538" s="5" t="str">
        <f>IFERROR(VLOOKUP($A1538,KanjiList.txt!$A$1:$D$1232,E,FALSE),"N/A")</f>
        <v>N/A</v>
      </c>
      <c r="I1538" s="5" t="str">
        <f>IFERROR(VLOOKUP($A1538,KanjiList.txt!$A$1:$D$1232,E,FALSE),"N/A")</f>
        <v>N/A</v>
      </c>
    </row>
    <row r="1539" spans="1:9" x14ac:dyDescent="0.25">
      <c r="A1539" s="1" t="s">
        <v>4506</v>
      </c>
      <c r="B1539" s="1" t="s">
        <v>605</v>
      </c>
      <c r="C1539" s="1" t="s">
        <v>4507</v>
      </c>
      <c r="D1539" s="1" t="s">
        <v>287</v>
      </c>
      <c r="F1539" s="5" t="str">
        <f>IFERROR(VLOOKUP($A1539,KanjiList.txt!$A$1:$D$1232,2,FALSE),"N/A")</f>
        <v>モ</v>
      </c>
      <c r="G1539" s="5" t="str">
        <f>IFERROR(VLOOKUP($A1539,KanjiList.txt!$A$1:$D$1232,E,FALSE),"N/A")</f>
        <v>N/A</v>
      </c>
      <c r="H1539" s="5" t="str">
        <f>IFERROR(VLOOKUP($A1539,KanjiList.txt!$A$1:$D$1232,E,FALSE),"N/A")</f>
        <v>N/A</v>
      </c>
      <c r="I1539" s="5" t="str">
        <f>IFERROR(VLOOKUP($A1539,KanjiList.txt!$A$1:$D$1232,E,FALSE),"N/A")</f>
        <v>N/A</v>
      </c>
    </row>
    <row r="1540" spans="1:9" x14ac:dyDescent="0.25">
      <c r="A1540" s="1" t="s">
        <v>4508</v>
      </c>
      <c r="B1540" s="1" t="s">
        <v>199</v>
      </c>
      <c r="C1540" s="1" t="s">
        <v>4509</v>
      </c>
      <c r="D1540" s="1" t="s">
        <v>82</v>
      </c>
      <c r="F1540" s="5" t="str">
        <f>IFERROR(VLOOKUP($A1540,KanjiList.txt!$A$1:$D$1232,2,FALSE),"N/A")</f>
        <v>シ ムラサ</v>
      </c>
      <c r="G1540" s="5" t="str">
        <f>IFERROR(VLOOKUP($A1540,KanjiList.txt!$A$1:$D$1232,E,FALSE),"N/A")</f>
        <v>N/A</v>
      </c>
      <c r="H1540" s="5" t="str">
        <f>IFERROR(VLOOKUP($A1540,KanjiList.txt!$A$1:$D$1232,E,FALSE),"N/A")</f>
        <v>N/A</v>
      </c>
      <c r="I1540" s="5" t="str">
        <f>IFERROR(VLOOKUP($A1540,KanjiList.txt!$A$1:$D$1232,E,FALSE),"N/A")</f>
        <v>N/A</v>
      </c>
    </row>
    <row r="1541" spans="1:9" x14ac:dyDescent="0.25">
      <c r="A1541" s="1" t="s">
        <v>4510</v>
      </c>
      <c r="B1541" s="1" t="s">
        <v>4302</v>
      </c>
      <c r="C1541" s="1" t="s">
        <v>4511</v>
      </c>
      <c r="D1541" s="1" t="s">
        <v>777</v>
      </c>
      <c r="F1541" s="5" t="str">
        <f>IFERROR(VLOOKUP($A1541,KanjiList.txt!$A$1:$D$1232,2,FALSE),"N/A")</f>
        <v>N/A</v>
      </c>
      <c r="G1541" s="5" t="str">
        <f>IFERROR(VLOOKUP($A1541,KanjiList.txt!$A$1:$D$1232,E,FALSE),"N/A")</f>
        <v>N/A</v>
      </c>
      <c r="H1541" s="5" t="str">
        <f>IFERROR(VLOOKUP($A1541,KanjiList.txt!$A$1:$D$1232,E,FALSE),"N/A")</f>
        <v>N/A</v>
      </c>
      <c r="I1541" s="5" t="str">
        <f>IFERROR(VLOOKUP($A1541,KanjiList.txt!$A$1:$D$1232,E,FALSE),"N/A")</f>
        <v>N/A</v>
      </c>
    </row>
    <row r="1542" spans="1:9" x14ac:dyDescent="0.25">
      <c r="A1542" s="1" t="s">
        <v>4512</v>
      </c>
      <c r="B1542" s="1" t="s">
        <v>4513</v>
      </c>
      <c r="C1542" s="1" t="s">
        <v>4514</v>
      </c>
      <c r="D1542" s="1" t="s">
        <v>2600</v>
      </c>
      <c r="F1542" s="5" t="str">
        <f>IFERROR(VLOOKUP($A1542,KanjiList.txt!$A$1:$D$1232,2,FALSE),"N/A")</f>
        <v>ガ</v>
      </c>
      <c r="G1542" s="5" t="str">
        <f>IFERROR(VLOOKUP($A1542,KanjiList.txt!$A$1:$D$1232,E,FALSE),"N/A")</f>
        <v>N/A</v>
      </c>
      <c r="H1542" s="5" t="str">
        <f>IFERROR(VLOOKUP($A1542,KanjiList.txt!$A$1:$D$1232,E,FALSE),"N/A")</f>
        <v>N/A</v>
      </c>
      <c r="I1542" s="5" t="str">
        <f>IFERROR(VLOOKUP($A1542,KanjiList.txt!$A$1:$D$1232,E,FALSE),"N/A")</f>
        <v>N/A</v>
      </c>
    </row>
    <row r="1543" spans="1:9" x14ac:dyDescent="0.25">
      <c r="A1543" s="1" t="s">
        <v>4515</v>
      </c>
      <c r="B1543" s="1" t="s">
        <v>4516</v>
      </c>
      <c r="C1543" s="1" t="s">
        <v>4517</v>
      </c>
      <c r="D1543" s="1" t="s">
        <v>781</v>
      </c>
      <c r="F1543" s="5" t="str">
        <f>IFERROR(VLOOKUP($A1543,KanjiList.txt!$A$1:$D$1232,2,FALSE),"N/A")</f>
        <v>リョウ</v>
      </c>
      <c r="G1543" s="5" t="str">
        <f>IFERROR(VLOOKUP($A1543,KanjiList.txt!$A$1:$D$1232,E,FALSE),"N/A")</f>
        <v>N/A</v>
      </c>
      <c r="H1543" s="5" t="str">
        <f>IFERROR(VLOOKUP($A1543,KanjiList.txt!$A$1:$D$1232,E,FALSE),"N/A")</f>
        <v>N/A</v>
      </c>
      <c r="I1543" s="5" t="str">
        <f>IFERROR(VLOOKUP($A1543,KanjiList.txt!$A$1:$D$1232,E,FALSE),"N/A")</f>
        <v>N/A</v>
      </c>
    </row>
    <row r="1544" spans="1:9" x14ac:dyDescent="0.25">
      <c r="A1544" s="1" t="s">
        <v>4518</v>
      </c>
      <c r="B1544" s="1" t="s">
        <v>4519</v>
      </c>
      <c r="C1544" s="1" t="s">
        <v>4520</v>
      </c>
      <c r="D1544" s="1" t="s">
        <v>164</v>
      </c>
      <c r="F1544" s="5" t="str">
        <f>IFERROR(VLOOKUP($A1544,KanjiList.txt!$A$1:$D$1232,2,FALSE),"N/A")</f>
        <v>N/A</v>
      </c>
      <c r="G1544" s="5" t="str">
        <f>IFERROR(VLOOKUP($A1544,KanjiList.txt!$A$1:$D$1232,E,FALSE),"N/A")</f>
        <v>N/A</v>
      </c>
      <c r="H1544" s="5" t="str">
        <f>IFERROR(VLOOKUP($A1544,KanjiList.txt!$A$1:$D$1232,E,FALSE),"N/A")</f>
        <v>N/A</v>
      </c>
      <c r="I1544" s="5" t="str">
        <f>IFERROR(VLOOKUP($A1544,KanjiList.txt!$A$1:$D$1232,E,FALSE),"N/A")</f>
        <v>N/A</v>
      </c>
    </row>
    <row r="1545" spans="1:9" x14ac:dyDescent="0.25">
      <c r="A1545" s="1" t="s">
        <v>4521</v>
      </c>
      <c r="B1545" s="1" t="s">
        <v>4522</v>
      </c>
      <c r="C1545" s="1" t="s">
        <v>4523</v>
      </c>
      <c r="D1545" s="1" t="s">
        <v>144</v>
      </c>
      <c r="F1545" s="5" t="str">
        <f>IFERROR(VLOOKUP($A1545,KanjiList.txt!$A$1:$D$1232,2,FALSE),"N/A")</f>
        <v>ケン アラワ.レ</v>
      </c>
      <c r="G1545" s="5" t="str">
        <f>IFERROR(VLOOKUP($A1545,KanjiList.txt!$A$1:$D$1232,E,FALSE),"N/A")</f>
        <v>N/A</v>
      </c>
      <c r="H1545" s="5" t="str">
        <f>IFERROR(VLOOKUP($A1545,KanjiList.txt!$A$1:$D$1232,E,FALSE),"N/A")</f>
        <v>N/A</v>
      </c>
      <c r="I1545" s="5" t="str">
        <f>IFERROR(VLOOKUP($A1545,KanjiList.txt!$A$1:$D$1232,E,FALSE),"N/A")</f>
        <v>N/A</v>
      </c>
    </row>
    <row r="1546" spans="1:9" x14ac:dyDescent="0.25">
      <c r="A1546" s="1" t="s">
        <v>4524</v>
      </c>
      <c r="B1546" s="1" t="s">
        <v>1678</v>
      </c>
      <c r="C1546" s="1" t="s">
        <v>4525</v>
      </c>
      <c r="D1546" s="1" t="s">
        <v>175</v>
      </c>
      <c r="F1546" s="5" t="str">
        <f>IFERROR(VLOOKUP($A1546,KanjiList.txt!$A$1:$D$1232,2,FALSE),"N/A")</f>
        <v>ホウ</v>
      </c>
      <c r="G1546" s="5" t="str">
        <f>IFERROR(VLOOKUP($A1546,KanjiList.txt!$A$1:$D$1232,E,FALSE),"N/A")</f>
        <v>N/A</v>
      </c>
      <c r="H1546" s="5" t="str">
        <f>IFERROR(VLOOKUP($A1546,KanjiList.txt!$A$1:$D$1232,E,FALSE),"N/A")</f>
        <v>N/A</v>
      </c>
      <c r="I1546" s="5" t="str">
        <f>IFERROR(VLOOKUP($A1546,KanjiList.txt!$A$1:$D$1232,E,FALSE),"N/A")</f>
        <v>N/A</v>
      </c>
    </row>
    <row r="1547" spans="1:9" x14ac:dyDescent="0.25">
      <c r="A1547" s="1" t="s">
        <v>4526</v>
      </c>
      <c r="B1547" s="1" t="s">
        <v>4527</v>
      </c>
      <c r="C1547" s="1" t="s">
        <v>2079</v>
      </c>
      <c r="D1547" s="1" t="s">
        <v>1369</v>
      </c>
      <c r="F1547" s="5" t="str">
        <f>IFERROR(VLOOKUP($A1547,KanjiList.txt!$A$1:$D$1232,2,FALSE),"N/A")</f>
        <v>ボウ</v>
      </c>
      <c r="G1547" s="5" t="str">
        <f>IFERROR(VLOOKUP($A1547,KanjiList.txt!$A$1:$D$1232,E,FALSE),"N/A")</f>
        <v>N/A</v>
      </c>
      <c r="H1547" s="5" t="str">
        <f>IFERROR(VLOOKUP($A1547,KanjiList.txt!$A$1:$D$1232,E,FALSE),"N/A")</f>
        <v>N/A</v>
      </c>
      <c r="I1547" s="5" t="str">
        <f>IFERROR(VLOOKUP($A1547,KanjiList.txt!$A$1:$D$1232,E,FALSE),"N/A")</f>
        <v>N/A</v>
      </c>
    </row>
    <row r="1548" spans="1:9" x14ac:dyDescent="0.25">
      <c r="A1548" s="1" t="s">
        <v>4528</v>
      </c>
      <c r="B1548" s="1" t="s">
        <v>1216</v>
      </c>
      <c r="C1548" s="1" t="s">
        <v>4529</v>
      </c>
      <c r="D1548" s="1" t="s">
        <v>128</v>
      </c>
      <c r="F1548" s="5" t="str">
        <f>IFERROR(VLOOKUP($A1548,KanjiList.txt!$A$1:$D$1232,2,FALSE),"N/A")</f>
        <v>ギ ヨロ.シ</v>
      </c>
      <c r="G1548" s="5" t="str">
        <f>IFERROR(VLOOKUP($A1548,KanjiList.txt!$A$1:$D$1232,E,FALSE),"N/A")</f>
        <v>N/A</v>
      </c>
      <c r="H1548" s="5" t="str">
        <f>IFERROR(VLOOKUP($A1548,KanjiList.txt!$A$1:$D$1232,E,FALSE),"N/A")</f>
        <v>N/A</v>
      </c>
      <c r="I1548" s="5" t="str">
        <f>IFERROR(VLOOKUP($A1548,KanjiList.txt!$A$1:$D$1232,E,FALSE),"N/A")</f>
        <v>N/A</v>
      </c>
    </row>
    <row r="1549" spans="1:9" x14ac:dyDescent="0.25">
      <c r="A1549" s="1" t="s">
        <v>4530</v>
      </c>
      <c r="B1549" s="1" t="s">
        <v>4531</v>
      </c>
      <c r="C1549" s="1" t="s">
        <v>4532</v>
      </c>
      <c r="D1549" s="1" t="s">
        <v>271</v>
      </c>
      <c r="F1549" s="5" t="str">
        <f>IFERROR(VLOOKUP($A1549,KanjiList.txt!$A$1:$D$1232,2,FALSE),"N/A")</f>
        <v>N/A</v>
      </c>
      <c r="G1549" s="5" t="str">
        <f>IFERROR(VLOOKUP($A1549,KanjiList.txt!$A$1:$D$1232,E,FALSE),"N/A")</f>
        <v>N/A</v>
      </c>
      <c r="H1549" s="5" t="str">
        <f>IFERROR(VLOOKUP($A1549,KanjiList.txt!$A$1:$D$1232,E,FALSE),"N/A")</f>
        <v>N/A</v>
      </c>
      <c r="I1549" s="5" t="str">
        <f>IFERROR(VLOOKUP($A1549,KanjiList.txt!$A$1:$D$1232,E,FALSE),"N/A")</f>
        <v>N/A</v>
      </c>
    </row>
    <row r="1550" spans="1:9" x14ac:dyDescent="0.25">
      <c r="A1550" s="1" t="s">
        <v>4533</v>
      </c>
      <c r="B1550" s="1" t="s">
        <v>4534</v>
      </c>
      <c r="C1550" s="1"/>
      <c r="D1550" s="1" t="s">
        <v>271</v>
      </c>
      <c r="F1550" s="5" t="str">
        <f>IFERROR(VLOOKUP($A1550,KanjiList.txt!$A$1:$D$1232,2,FALSE),"N/A")</f>
        <v>カ</v>
      </c>
      <c r="G1550" s="5" t="str">
        <f>IFERROR(VLOOKUP($A1550,KanjiList.txt!$A$1:$D$1232,E,FALSE),"N/A")</f>
        <v>N/A</v>
      </c>
      <c r="H1550" s="5" t="str">
        <f>IFERROR(VLOOKUP($A1550,KanjiList.txt!$A$1:$D$1232,E,FALSE),"N/A")</f>
        <v>N/A</v>
      </c>
      <c r="I1550" s="5" t="str">
        <f>IFERROR(VLOOKUP($A1550,KanjiList.txt!$A$1:$D$1232,E,FALSE),"N/A")</f>
        <v>N/A</v>
      </c>
    </row>
    <row r="1551" spans="1:9" x14ac:dyDescent="0.25">
      <c r="A1551" s="1" t="s">
        <v>4535</v>
      </c>
      <c r="B1551" s="1" t="s">
        <v>134</v>
      </c>
      <c r="C1551" s="1" t="s">
        <v>4536</v>
      </c>
      <c r="D1551" s="1" t="s">
        <v>136</v>
      </c>
      <c r="F1551" s="5" t="str">
        <f>IFERROR(VLOOKUP($A1551,KanjiList.txt!$A$1:$D$1232,2,FALSE),"N/A")</f>
        <v>N/A</v>
      </c>
      <c r="G1551" s="5" t="str">
        <f>IFERROR(VLOOKUP($A1551,KanjiList.txt!$A$1:$D$1232,E,FALSE),"N/A")</f>
        <v>N/A</v>
      </c>
      <c r="H1551" s="5" t="str">
        <f>IFERROR(VLOOKUP($A1551,KanjiList.txt!$A$1:$D$1232,E,FALSE),"N/A")</f>
        <v>N/A</v>
      </c>
      <c r="I1551" s="5" t="str">
        <f>IFERROR(VLOOKUP($A1551,KanjiList.txt!$A$1:$D$1232,E,FALSE),"N/A")</f>
        <v>N/A</v>
      </c>
    </row>
    <row r="1552" spans="1:9" x14ac:dyDescent="0.25">
      <c r="A1552" s="1" t="s">
        <v>4537</v>
      </c>
      <c r="B1552" s="1" t="s">
        <v>1009</v>
      </c>
      <c r="C1552" s="1" t="s">
        <v>4538</v>
      </c>
      <c r="D1552" s="1" t="s">
        <v>865</v>
      </c>
      <c r="F1552" s="5" t="str">
        <f>IFERROR(VLOOKUP($A1552,KanjiList.txt!$A$1:$D$1232,2,FALSE),"N/A")</f>
        <v>キュウ ユ</v>
      </c>
      <c r="G1552" s="5" t="str">
        <f>IFERROR(VLOOKUP($A1552,KanjiList.txt!$A$1:$D$1232,E,FALSE),"N/A")</f>
        <v>N/A</v>
      </c>
      <c r="H1552" s="5" t="str">
        <f>IFERROR(VLOOKUP($A1552,KanjiList.txt!$A$1:$D$1232,E,FALSE),"N/A")</f>
        <v>N/A</v>
      </c>
      <c r="I1552" s="5" t="str">
        <f>IFERROR(VLOOKUP($A1552,KanjiList.txt!$A$1:$D$1232,E,FALSE),"N/A")</f>
        <v>N/A</v>
      </c>
    </row>
    <row r="1553" spans="1:9" x14ac:dyDescent="0.25">
      <c r="A1553" s="1" t="s">
        <v>4539</v>
      </c>
      <c r="B1553" s="1" t="s">
        <v>3979</v>
      </c>
      <c r="C1553" s="1" t="s">
        <v>4540</v>
      </c>
      <c r="D1553" s="1" t="s">
        <v>217</v>
      </c>
      <c r="F1553" s="5" t="str">
        <f>IFERROR(VLOOKUP($A1553,KanjiList.txt!$A$1:$D$1232,2,FALSE),"N/A")</f>
        <v>コウ ミ</v>
      </c>
      <c r="G1553" s="5" t="str">
        <f>IFERROR(VLOOKUP($A1553,KanjiList.txt!$A$1:$D$1232,E,FALSE),"N/A")</f>
        <v>N/A</v>
      </c>
      <c r="H1553" s="5" t="str">
        <f>IFERROR(VLOOKUP($A1553,KanjiList.txt!$A$1:$D$1232,E,FALSE),"N/A")</f>
        <v>N/A</v>
      </c>
      <c r="I1553" s="5" t="str">
        <f>IFERROR(VLOOKUP($A1553,KanjiList.txt!$A$1:$D$1232,E,FALSE),"N/A")</f>
        <v>N/A</v>
      </c>
    </row>
    <row r="1554" spans="1:9" x14ac:dyDescent="0.25">
      <c r="A1554" s="1" t="s">
        <v>4541</v>
      </c>
      <c r="B1554" s="1" t="s">
        <v>4542</v>
      </c>
      <c r="C1554" s="1" t="s">
        <v>4543</v>
      </c>
      <c r="D1554" s="1" t="s">
        <v>4544</v>
      </c>
      <c r="F1554" s="5" t="str">
        <f>IFERROR(VLOOKUP($A1554,KanjiList.txt!$A$1:$D$1232,2,FALSE),"N/A")</f>
        <v>ギョウ コウ</v>
      </c>
      <c r="G1554" s="5" t="str">
        <f>IFERROR(VLOOKUP($A1554,KanjiList.txt!$A$1:$D$1232,E,FALSE),"N/A")</f>
        <v>N/A</v>
      </c>
      <c r="H1554" s="5" t="str">
        <f>IFERROR(VLOOKUP($A1554,KanjiList.txt!$A$1:$D$1232,E,FALSE),"N/A")</f>
        <v>N/A</v>
      </c>
      <c r="I1554" s="5" t="str">
        <f>IFERROR(VLOOKUP($A1554,KanjiList.txt!$A$1:$D$1232,E,FALSE),"N/A")</f>
        <v>N/A</v>
      </c>
    </row>
    <row r="1555" spans="1:9" x14ac:dyDescent="0.25">
      <c r="A1555" s="1" t="s">
        <v>4545</v>
      </c>
      <c r="B1555" s="1" t="s">
        <v>4546</v>
      </c>
      <c r="C1555" s="1" t="s">
        <v>4547</v>
      </c>
      <c r="D1555" s="1" t="s">
        <v>4548</v>
      </c>
      <c r="F1555" s="5" t="str">
        <f>IFERROR(VLOOKUP($A1555,KanjiList.txt!$A$1:$D$1232,2,FALSE),"N/A")</f>
        <v>N/A</v>
      </c>
      <c r="G1555" s="5" t="str">
        <f>IFERROR(VLOOKUP($A1555,KanjiList.txt!$A$1:$D$1232,E,FALSE),"N/A")</f>
        <v>N/A</v>
      </c>
      <c r="H1555" s="5" t="str">
        <f>IFERROR(VLOOKUP($A1555,KanjiList.txt!$A$1:$D$1232,E,FALSE),"N/A")</f>
        <v>N/A</v>
      </c>
      <c r="I1555" s="5" t="str">
        <f>IFERROR(VLOOKUP($A1555,KanjiList.txt!$A$1:$D$1232,E,FALSE),"N/A")</f>
        <v>N/A</v>
      </c>
    </row>
    <row r="1556" spans="1:9" x14ac:dyDescent="0.25">
      <c r="A1556" s="1" t="s">
        <v>4549</v>
      </c>
      <c r="B1556" s="1" t="s">
        <v>462</v>
      </c>
      <c r="C1556" s="1" t="s">
        <v>4550</v>
      </c>
      <c r="D1556" s="1" t="s">
        <v>777</v>
      </c>
      <c r="F1556" s="5" t="str">
        <f>IFERROR(VLOOKUP($A1556,KanjiList.txt!$A$1:$D$1232,2,FALSE),"N/A")</f>
        <v>キ</v>
      </c>
      <c r="G1556" s="5" t="str">
        <f>IFERROR(VLOOKUP($A1556,KanjiList.txt!$A$1:$D$1232,E,FALSE),"N/A")</f>
        <v>N/A</v>
      </c>
      <c r="H1556" s="5" t="str">
        <f>IFERROR(VLOOKUP($A1556,KanjiList.txt!$A$1:$D$1232,E,FALSE),"N/A")</f>
        <v>N/A</v>
      </c>
      <c r="I1556" s="5" t="str">
        <f>IFERROR(VLOOKUP($A1556,KanjiList.txt!$A$1:$D$1232,E,FALSE),"N/A")</f>
        <v>N/A</v>
      </c>
    </row>
    <row r="1557" spans="1:9" x14ac:dyDescent="0.25">
      <c r="A1557" s="1" t="s">
        <v>4551</v>
      </c>
      <c r="B1557" s="1" t="s">
        <v>4552</v>
      </c>
      <c r="C1557" s="1" t="s">
        <v>4553</v>
      </c>
      <c r="D1557" s="1" t="s">
        <v>571</v>
      </c>
      <c r="F1557" s="5" t="str">
        <f>IFERROR(VLOOKUP($A1557,KanjiList.txt!$A$1:$D$1232,2,FALSE),"N/A")</f>
        <v>チ ジ オデ</v>
      </c>
      <c r="G1557" s="5" t="str">
        <f>IFERROR(VLOOKUP($A1557,KanjiList.txt!$A$1:$D$1232,E,FALSE),"N/A")</f>
        <v>N/A</v>
      </c>
      <c r="H1557" s="5" t="str">
        <f>IFERROR(VLOOKUP($A1557,KanjiList.txt!$A$1:$D$1232,E,FALSE),"N/A")</f>
        <v>N/A</v>
      </c>
      <c r="I1557" s="5" t="str">
        <f>IFERROR(VLOOKUP($A1557,KanjiList.txt!$A$1:$D$1232,E,FALSE),"N/A")</f>
        <v>N/A</v>
      </c>
    </row>
    <row r="1558" spans="1:9" x14ac:dyDescent="0.25">
      <c r="A1558" s="1" t="s">
        <v>4554</v>
      </c>
      <c r="B1558" s="1" t="s">
        <v>2905</v>
      </c>
      <c r="C1558" s="1" t="s">
        <v>4555</v>
      </c>
      <c r="D1558" s="1" t="s">
        <v>148</v>
      </c>
      <c r="F1558" s="5" t="str">
        <f>IFERROR(VLOOKUP($A1558,KanjiList.txt!$A$1:$D$1232,2,FALSE),"N/A")</f>
        <v>ト</v>
      </c>
      <c r="G1558" s="5" t="str">
        <f>IFERROR(VLOOKUP($A1558,KanjiList.txt!$A$1:$D$1232,E,FALSE),"N/A")</f>
        <v>N/A</v>
      </c>
      <c r="H1558" s="5" t="str">
        <f>IFERROR(VLOOKUP($A1558,KanjiList.txt!$A$1:$D$1232,E,FALSE),"N/A")</f>
        <v>N/A</v>
      </c>
      <c r="I1558" s="5" t="str">
        <f>IFERROR(VLOOKUP($A1558,KanjiList.txt!$A$1:$D$1232,E,FALSE),"N/A")</f>
        <v>N/A</v>
      </c>
    </row>
    <row r="1559" spans="1:9" x14ac:dyDescent="0.25">
      <c r="A1559" s="1" t="s">
        <v>4556</v>
      </c>
      <c r="B1559" s="1" t="s">
        <v>3192</v>
      </c>
      <c r="C1559" s="1" t="s">
        <v>3193</v>
      </c>
      <c r="D1559" s="1" t="s">
        <v>824</v>
      </c>
      <c r="F1559" s="5" t="str">
        <f>IFERROR(VLOOKUP($A1559,KanjiList.txt!$A$1:$D$1232,2,FALSE),"N/A")</f>
        <v>カク</v>
      </c>
      <c r="G1559" s="5" t="str">
        <f>IFERROR(VLOOKUP($A1559,KanjiList.txt!$A$1:$D$1232,E,FALSE),"N/A")</f>
        <v>N/A</v>
      </c>
      <c r="H1559" s="5" t="str">
        <f>IFERROR(VLOOKUP($A1559,KanjiList.txt!$A$1:$D$1232,E,FALSE),"N/A")</f>
        <v>N/A</v>
      </c>
      <c r="I1559" s="5" t="str">
        <f>IFERROR(VLOOKUP($A1559,KanjiList.txt!$A$1:$D$1232,E,FALSE),"N/A")</f>
        <v>N/A</v>
      </c>
    </row>
    <row r="1560" spans="1:9" x14ac:dyDescent="0.25">
      <c r="A1560" s="1" t="s">
        <v>4557</v>
      </c>
      <c r="B1560" s="1" t="s">
        <v>4558</v>
      </c>
      <c r="C1560" s="1" t="s">
        <v>4559</v>
      </c>
      <c r="D1560" s="1" t="s">
        <v>2881</v>
      </c>
      <c r="F1560" s="5" t="str">
        <f>IFERROR(VLOOKUP($A1560,KanjiList.txt!$A$1:$D$1232,2,FALSE),"N/A")</f>
        <v>チン オサ</v>
      </c>
      <c r="G1560" s="5" t="str">
        <f>IFERROR(VLOOKUP($A1560,KanjiList.txt!$A$1:$D$1232,E,FALSE),"N/A")</f>
        <v>N/A</v>
      </c>
      <c r="H1560" s="5" t="str">
        <f>IFERROR(VLOOKUP($A1560,KanjiList.txt!$A$1:$D$1232,E,FALSE),"N/A")</f>
        <v>N/A</v>
      </c>
      <c r="I1560" s="5" t="str">
        <f>IFERROR(VLOOKUP($A1560,KanjiList.txt!$A$1:$D$1232,E,FALSE),"N/A")</f>
        <v>N/A</v>
      </c>
    </row>
    <row r="1561" spans="1:9" x14ac:dyDescent="0.25">
      <c r="A1561" s="1" t="s">
        <v>4560</v>
      </c>
      <c r="B1561" s="1" t="s">
        <v>4561</v>
      </c>
      <c r="C1561" s="1" t="s">
        <v>4562</v>
      </c>
      <c r="D1561" s="1" t="s">
        <v>677</v>
      </c>
      <c r="F1561" s="5" t="str">
        <f>IFERROR(VLOOKUP($A1561,KanjiList.txt!$A$1:$D$1232,2,FALSE),"N/A")</f>
        <v>スイ</v>
      </c>
      <c r="G1561" s="5" t="str">
        <f>IFERROR(VLOOKUP($A1561,KanjiList.txt!$A$1:$D$1232,E,FALSE),"N/A")</f>
        <v>N/A</v>
      </c>
      <c r="H1561" s="5" t="str">
        <f>IFERROR(VLOOKUP($A1561,KanjiList.txt!$A$1:$D$1232,E,FALSE),"N/A")</f>
        <v>N/A</v>
      </c>
      <c r="I1561" s="5" t="str">
        <f>IFERROR(VLOOKUP($A1561,KanjiList.txt!$A$1:$D$1232,E,FALSE),"N/A")</f>
        <v>N/A</v>
      </c>
    </row>
    <row r="1562" spans="1:9" x14ac:dyDescent="0.25">
      <c r="A1562" s="1" t="s">
        <v>4563</v>
      </c>
      <c r="B1562" s="1" t="s">
        <v>4564</v>
      </c>
      <c r="C1562" s="1" t="s">
        <v>4565</v>
      </c>
      <c r="D1562" s="1" t="s">
        <v>584</v>
      </c>
      <c r="F1562" s="5" t="str">
        <f>IFERROR(VLOOKUP($A1562,KanjiList.txt!$A$1:$D$1232,2,FALSE),"N/A")</f>
        <v>ソ</v>
      </c>
      <c r="G1562" s="5" t="str">
        <f>IFERROR(VLOOKUP($A1562,KanjiList.txt!$A$1:$D$1232,E,FALSE),"N/A")</f>
        <v>N/A</v>
      </c>
      <c r="H1562" s="5" t="str">
        <f>IFERROR(VLOOKUP($A1562,KanjiList.txt!$A$1:$D$1232,E,FALSE),"N/A")</f>
        <v>N/A</v>
      </c>
      <c r="I1562" s="5" t="str">
        <f>IFERROR(VLOOKUP($A1562,KanjiList.txt!$A$1:$D$1232,E,FALSE),"N/A")</f>
        <v>N/A</v>
      </c>
    </row>
    <row r="1563" spans="1:9" x14ac:dyDescent="0.25">
      <c r="A1563" s="1" t="s">
        <v>4566</v>
      </c>
      <c r="B1563" s="1" t="s">
        <v>4567</v>
      </c>
      <c r="C1563" s="1" t="s">
        <v>4568</v>
      </c>
      <c r="D1563" s="1" t="s">
        <v>1407</v>
      </c>
      <c r="F1563" s="5" t="str">
        <f>IFERROR(VLOOKUP($A1563,KanjiList.txt!$A$1:$D$1232,2,FALSE),"N/A")</f>
        <v>N/A</v>
      </c>
      <c r="G1563" s="5" t="str">
        <f>IFERROR(VLOOKUP($A1563,KanjiList.txt!$A$1:$D$1232,E,FALSE),"N/A")</f>
        <v>N/A</v>
      </c>
      <c r="H1563" s="5" t="str">
        <f>IFERROR(VLOOKUP($A1563,KanjiList.txt!$A$1:$D$1232,E,FALSE),"N/A")</f>
        <v>N/A</v>
      </c>
      <c r="I1563" s="5" t="str">
        <f>IFERROR(VLOOKUP($A1563,KanjiList.txt!$A$1:$D$1232,E,FALSE),"N/A")</f>
        <v>N/A</v>
      </c>
    </row>
    <row r="1564" spans="1:9" x14ac:dyDescent="0.25">
      <c r="A1564" s="1" t="s">
        <v>4569</v>
      </c>
      <c r="B1564" s="1" t="s">
        <v>4570</v>
      </c>
      <c r="C1564" s="1" t="s">
        <v>4571</v>
      </c>
      <c r="D1564" s="1" t="s">
        <v>3773</v>
      </c>
      <c r="F1564" s="5" t="str">
        <f>IFERROR(VLOOKUP($A1564,KanjiList.txt!$A$1:$D$1232,2,FALSE),"N/A")</f>
        <v>N/A</v>
      </c>
      <c r="G1564" s="5" t="str">
        <f>IFERROR(VLOOKUP($A1564,KanjiList.txt!$A$1:$D$1232,E,FALSE),"N/A")</f>
        <v>N/A</v>
      </c>
      <c r="H1564" s="5" t="str">
        <f>IFERROR(VLOOKUP($A1564,KanjiList.txt!$A$1:$D$1232,E,FALSE),"N/A")</f>
        <v>N/A</v>
      </c>
      <c r="I1564" s="5" t="str">
        <f>IFERROR(VLOOKUP($A1564,KanjiList.txt!$A$1:$D$1232,E,FALSE),"N/A")</f>
        <v>N/A</v>
      </c>
    </row>
    <row r="1565" spans="1:9" x14ac:dyDescent="0.25">
      <c r="A1565" s="1" t="s">
        <v>4572</v>
      </c>
      <c r="B1565" s="1" t="s">
        <v>2315</v>
      </c>
      <c r="C1565" s="1" t="s">
        <v>4573</v>
      </c>
      <c r="D1565" s="1" t="s">
        <v>777</v>
      </c>
      <c r="F1565" s="5" t="str">
        <f>IFERROR(VLOOKUP($A1565,KanjiList.txt!$A$1:$D$1232,2,FALSE),"N/A")</f>
        <v>N/A</v>
      </c>
      <c r="G1565" s="5" t="str">
        <f>IFERROR(VLOOKUP($A1565,KanjiList.txt!$A$1:$D$1232,E,FALSE),"N/A")</f>
        <v>N/A</v>
      </c>
      <c r="H1565" s="5" t="str">
        <f>IFERROR(VLOOKUP($A1565,KanjiList.txt!$A$1:$D$1232,E,FALSE),"N/A")</f>
        <v>N/A</v>
      </c>
      <c r="I1565" s="5" t="str">
        <f>IFERROR(VLOOKUP($A1565,KanjiList.txt!$A$1:$D$1232,E,FALSE),"N/A")</f>
        <v>N/A</v>
      </c>
    </row>
    <row r="1566" spans="1:9" x14ac:dyDescent="0.25">
      <c r="A1566" s="1" t="s">
        <v>4574</v>
      </c>
      <c r="B1566" s="1" t="s">
        <v>4575</v>
      </c>
      <c r="C1566" s="1" t="s">
        <v>4576</v>
      </c>
      <c r="D1566" s="1" t="s">
        <v>353</v>
      </c>
      <c r="F1566" s="5" t="str">
        <f>IFERROR(VLOOKUP($A1566,KanjiList.txt!$A$1:$D$1232,2,FALSE),"N/A")</f>
        <v>セイ</v>
      </c>
      <c r="G1566" s="5" t="str">
        <f>IFERROR(VLOOKUP($A1566,KanjiList.txt!$A$1:$D$1232,E,FALSE),"N/A")</f>
        <v>N/A</v>
      </c>
      <c r="H1566" s="5" t="str">
        <f>IFERROR(VLOOKUP($A1566,KanjiList.txt!$A$1:$D$1232,E,FALSE),"N/A")</f>
        <v>N/A</v>
      </c>
      <c r="I1566" s="5" t="str">
        <f>IFERROR(VLOOKUP($A1566,KanjiList.txt!$A$1:$D$1232,E,FALSE),"N/A")</f>
        <v>N/A</v>
      </c>
    </row>
    <row r="1567" spans="1:9" x14ac:dyDescent="0.25">
      <c r="A1567" s="1" t="s">
        <v>4577</v>
      </c>
      <c r="B1567" s="1" t="s">
        <v>4578</v>
      </c>
      <c r="C1567" s="1" t="s">
        <v>4579</v>
      </c>
      <c r="D1567" s="1" t="s">
        <v>4580</v>
      </c>
      <c r="F1567" s="5" t="str">
        <f>IFERROR(VLOOKUP($A1567,KanjiList.txt!$A$1:$D$1232,2,FALSE),"N/A")</f>
        <v>ボン</v>
      </c>
      <c r="G1567" s="5" t="str">
        <f>IFERROR(VLOOKUP($A1567,KanjiList.txt!$A$1:$D$1232,E,FALSE),"N/A")</f>
        <v>N/A</v>
      </c>
      <c r="H1567" s="5" t="str">
        <f>IFERROR(VLOOKUP($A1567,KanjiList.txt!$A$1:$D$1232,E,FALSE),"N/A")</f>
        <v>N/A</v>
      </c>
      <c r="I1567" s="5" t="str">
        <f>IFERROR(VLOOKUP($A1567,KanjiList.txt!$A$1:$D$1232,E,FALSE),"N/A")</f>
        <v>N/A</v>
      </c>
    </row>
    <row r="1568" spans="1:9" x14ac:dyDescent="0.25">
      <c r="A1568" s="1" t="s">
        <v>4581</v>
      </c>
      <c r="B1568" s="1" t="s">
        <v>2835</v>
      </c>
      <c r="C1568" s="1" t="s">
        <v>4582</v>
      </c>
      <c r="D1568" s="1" t="s">
        <v>394</v>
      </c>
      <c r="F1568" s="5" t="str">
        <f>IFERROR(VLOOKUP($A1568,KanjiList.txt!$A$1:$D$1232,2,FALSE),"N/A")</f>
        <v>ゲン</v>
      </c>
      <c r="G1568" s="5" t="str">
        <f>IFERROR(VLOOKUP($A1568,KanjiList.txt!$A$1:$D$1232,E,FALSE),"N/A")</f>
        <v>N/A</v>
      </c>
      <c r="H1568" s="5" t="str">
        <f>IFERROR(VLOOKUP($A1568,KanjiList.txt!$A$1:$D$1232,E,FALSE),"N/A")</f>
        <v>N/A</v>
      </c>
      <c r="I1568" s="5" t="str">
        <f>IFERROR(VLOOKUP($A1568,KanjiList.txt!$A$1:$D$1232,E,FALSE),"N/A")</f>
        <v>N/A</v>
      </c>
    </row>
    <row r="1569" spans="1:9" x14ac:dyDescent="0.25">
      <c r="A1569" s="1" t="s">
        <v>4583</v>
      </c>
      <c r="B1569" s="1" t="s">
        <v>4584</v>
      </c>
      <c r="C1569" s="1" t="s">
        <v>4585</v>
      </c>
      <c r="D1569" s="1" t="s">
        <v>148</v>
      </c>
      <c r="F1569" s="5" t="str">
        <f>IFERROR(VLOOKUP($A1569,KanjiList.txt!$A$1:$D$1232,2,FALSE),"N/A")</f>
        <v>トウ</v>
      </c>
      <c r="G1569" s="5" t="str">
        <f>IFERROR(VLOOKUP($A1569,KanjiList.txt!$A$1:$D$1232,E,FALSE),"N/A")</f>
        <v>N/A</v>
      </c>
      <c r="H1569" s="5" t="str">
        <f>IFERROR(VLOOKUP($A1569,KanjiList.txt!$A$1:$D$1232,E,FALSE),"N/A")</f>
        <v>N/A</v>
      </c>
      <c r="I1569" s="5" t="str">
        <f>IFERROR(VLOOKUP($A1569,KanjiList.txt!$A$1:$D$1232,E,FALSE),"N/A")</f>
        <v>N/A</v>
      </c>
    </row>
    <row r="1570" spans="1:9" x14ac:dyDescent="0.25">
      <c r="A1570" s="1" t="s">
        <v>4586</v>
      </c>
      <c r="B1570" s="1" t="s">
        <v>3612</v>
      </c>
      <c r="C1570" s="1" t="s">
        <v>4587</v>
      </c>
      <c r="D1570" s="1" t="s">
        <v>2484</v>
      </c>
      <c r="F1570" s="5" t="str">
        <f>IFERROR(VLOOKUP($A1570,KanjiList.txt!$A$1:$D$1232,2,FALSE),"N/A")</f>
        <v>ハ</v>
      </c>
      <c r="G1570" s="5" t="str">
        <f>IFERROR(VLOOKUP($A1570,KanjiList.txt!$A$1:$D$1232,E,FALSE),"N/A")</f>
        <v>N/A</v>
      </c>
      <c r="H1570" s="5" t="str">
        <f>IFERROR(VLOOKUP($A1570,KanjiList.txt!$A$1:$D$1232,E,FALSE),"N/A")</f>
        <v>N/A</v>
      </c>
      <c r="I1570" s="5" t="str">
        <f>IFERROR(VLOOKUP($A1570,KanjiList.txt!$A$1:$D$1232,E,FALSE),"N/A")</f>
        <v>N/A</v>
      </c>
    </row>
    <row r="1571" spans="1:9" x14ac:dyDescent="0.25">
      <c r="A1571" s="1" t="s">
        <v>4588</v>
      </c>
      <c r="B1571" s="1" t="s">
        <v>462</v>
      </c>
      <c r="C1571" s="1" t="s">
        <v>747</v>
      </c>
      <c r="D1571" s="1" t="s">
        <v>777</v>
      </c>
      <c r="F1571" s="5" t="str">
        <f>IFERROR(VLOOKUP($A1571,KanjiList.txt!$A$1:$D$1232,2,FALSE),"N/A")</f>
        <v>N/A</v>
      </c>
      <c r="G1571" s="5" t="str">
        <f>IFERROR(VLOOKUP($A1571,KanjiList.txt!$A$1:$D$1232,E,FALSE),"N/A")</f>
        <v>N/A</v>
      </c>
      <c r="H1571" s="5" t="str">
        <f>IFERROR(VLOOKUP($A1571,KanjiList.txt!$A$1:$D$1232,E,FALSE),"N/A")</f>
        <v>N/A</v>
      </c>
      <c r="I1571" s="5" t="str">
        <f>IFERROR(VLOOKUP($A1571,KanjiList.txt!$A$1:$D$1232,E,FALSE),"N/A")</f>
        <v>N/A</v>
      </c>
    </row>
    <row r="1572" spans="1:9" x14ac:dyDescent="0.25">
      <c r="A1572" s="1" t="s">
        <v>4589</v>
      </c>
      <c r="B1572" s="1" t="s">
        <v>1846</v>
      </c>
      <c r="C1572" s="1" t="s">
        <v>4590</v>
      </c>
      <c r="D1572" s="1" t="s">
        <v>1407</v>
      </c>
      <c r="F1572" s="5" t="str">
        <f>IFERROR(VLOOKUP($A1572,KanjiList.txt!$A$1:$D$1232,2,FALSE),"N/A")</f>
        <v>セキ</v>
      </c>
      <c r="G1572" s="5" t="str">
        <f>IFERROR(VLOOKUP($A1572,KanjiList.txt!$A$1:$D$1232,E,FALSE),"N/A")</f>
        <v>N/A</v>
      </c>
      <c r="H1572" s="5" t="str">
        <f>IFERROR(VLOOKUP($A1572,KanjiList.txt!$A$1:$D$1232,E,FALSE),"N/A")</f>
        <v>N/A</v>
      </c>
      <c r="I1572" s="5" t="str">
        <f>IFERROR(VLOOKUP($A1572,KanjiList.txt!$A$1:$D$1232,E,FALSE),"N/A")</f>
        <v>N/A</v>
      </c>
    </row>
    <row r="1573" spans="1:9" x14ac:dyDescent="0.25">
      <c r="A1573" s="1" t="s">
        <v>4591</v>
      </c>
      <c r="B1573" s="1" t="s">
        <v>1205</v>
      </c>
      <c r="C1573" s="1" t="s">
        <v>4592</v>
      </c>
      <c r="D1573" s="1" t="s">
        <v>221</v>
      </c>
      <c r="F1573" s="5" t="str">
        <f>IFERROR(VLOOKUP($A1573,KanjiList.txt!$A$1:$D$1232,2,FALSE),"N/A")</f>
        <v>シュ タ</v>
      </c>
      <c r="G1573" s="5" t="str">
        <f>IFERROR(VLOOKUP($A1573,KanjiList.txt!$A$1:$D$1232,E,FALSE),"N/A")</f>
        <v>N/A</v>
      </c>
      <c r="H1573" s="5" t="str">
        <f>IFERROR(VLOOKUP($A1573,KanjiList.txt!$A$1:$D$1232,E,FALSE),"N/A")</f>
        <v>N/A</v>
      </c>
      <c r="I1573" s="5" t="str">
        <f>IFERROR(VLOOKUP($A1573,KanjiList.txt!$A$1:$D$1232,E,FALSE),"N/A")</f>
        <v>N/A</v>
      </c>
    </row>
    <row r="1574" spans="1:9" x14ac:dyDescent="0.25">
      <c r="A1574" s="1" t="s">
        <v>4593</v>
      </c>
      <c r="B1574" s="1" t="s">
        <v>1365</v>
      </c>
      <c r="C1574" s="1" t="s">
        <v>4594</v>
      </c>
      <c r="D1574" s="1" t="s">
        <v>938</v>
      </c>
      <c r="F1574" s="5" t="str">
        <f>IFERROR(VLOOKUP($A1574,KanjiList.txt!$A$1:$D$1232,2,FALSE),"N/A")</f>
        <v>ヒ</v>
      </c>
      <c r="G1574" s="5" t="str">
        <f>IFERROR(VLOOKUP($A1574,KanjiList.txt!$A$1:$D$1232,E,FALSE),"N/A")</f>
        <v>N/A</v>
      </c>
      <c r="H1574" s="5" t="str">
        <f>IFERROR(VLOOKUP($A1574,KanjiList.txt!$A$1:$D$1232,E,FALSE),"N/A")</f>
        <v>N/A</v>
      </c>
      <c r="I1574" s="5" t="str">
        <f>IFERROR(VLOOKUP($A1574,KanjiList.txt!$A$1:$D$1232,E,FALSE),"N/A")</f>
        <v>N/A</v>
      </c>
    </row>
    <row r="1575" spans="1:9" x14ac:dyDescent="0.25">
      <c r="A1575" s="1" t="s">
        <v>4595</v>
      </c>
      <c r="B1575" s="1" t="s">
        <v>4596</v>
      </c>
      <c r="C1575" s="1" t="s">
        <v>3390</v>
      </c>
      <c r="D1575" s="1" t="s">
        <v>687</v>
      </c>
      <c r="F1575" s="5" t="str">
        <f>IFERROR(VLOOKUP($A1575,KanjiList.txt!$A$1:$D$1232,2,FALSE),"N/A")</f>
        <v>ハ</v>
      </c>
      <c r="G1575" s="5" t="str">
        <f>IFERROR(VLOOKUP($A1575,KanjiList.txt!$A$1:$D$1232,E,FALSE),"N/A")</f>
        <v>N/A</v>
      </c>
      <c r="H1575" s="5" t="str">
        <f>IFERROR(VLOOKUP($A1575,KanjiList.txt!$A$1:$D$1232,E,FALSE),"N/A")</f>
        <v>N/A</v>
      </c>
      <c r="I1575" s="5" t="str">
        <f>IFERROR(VLOOKUP($A1575,KanjiList.txt!$A$1:$D$1232,E,FALSE),"N/A")</f>
        <v>N/A</v>
      </c>
    </row>
    <row r="1576" spans="1:9" x14ac:dyDescent="0.25">
      <c r="A1576" s="1" t="s">
        <v>4597</v>
      </c>
      <c r="B1576" s="1" t="s">
        <v>1593</v>
      </c>
      <c r="C1576" s="1" t="s">
        <v>2123</v>
      </c>
      <c r="D1576" s="1" t="s">
        <v>793</v>
      </c>
      <c r="F1576" s="5" t="str">
        <f>IFERROR(VLOOKUP($A1576,KanjiList.txt!$A$1:$D$1232,2,FALSE),"N/A")</f>
        <v>N/A</v>
      </c>
      <c r="G1576" s="5" t="str">
        <f>IFERROR(VLOOKUP($A1576,KanjiList.txt!$A$1:$D$1232,E,FALSE),"N/A")</f>
        <v>N/A</v>
      </c>
      <c r="H1576" s="5" t="str">
        <f>IFERROR(VLOOKUP($A1576,KanjiList.txt!$A$1:$D$1232,E,FALSE),"N/A")</f>
        <v>N/A</v>
      </c>
      <c r="I1576" s="5" t="str">
        <f>IFERROR(VLOOKUP($A1576,KanjiList.txt!$A$1:$D$1232,E,FALSE),"N/A")</f>
        <v>N/A</v>
      </c>
    </row>
    <row r="1577" spans="1:9" x14ac:dyDescent="0.25">
      <c r="A1577" s="1" t="s">
        <v>4598</v>
      </c>
      <c r="B1577" s="1" t="s">
        <v>900</v>
      </c>
      <c r="C1577" s="1" t="s">
        <v>4421</v>
      </c>
      <c r="D1577" s="1" t="s">
        <v>546</v>
      </c>
      <c r="F1577" s="5" t="str">
        <f>IFERROR(VLOOKUP($A1577,KanjiList.txt!$A$1:$D$1232,2,FALSE),"N/A")</f>
        <v>カ</v>
      </c>
      <c r="G1577" s="5" t="str">
        <f>IFERROR(VLOOKUP($A1577,KanjiList.txt!$A$1:$D$1232,E,FALSE),"N/A")</f>
        <v>N/A</v>
      </c>
      <c r="H1577" s="5" t="str">
        <f>IFERROR(VLOOKUP($A1577,KanjiList.txt!$A$1:$D$1232,E,FALSE),"N/A")</f>
        <v>N/A</v>
      </c>
      <c r="I1577" s="5" t="str">
        <f>IFERROR(VLOOKUP($A1577,KanjiList.txt!$A$1:$D$1232,E,FALSE),"N/A")</f>
        <v>N/A</v>
      </c>
    </row>
    <row r="1578" spans="1:9" x14ac:dyDescent="0.25">
      <c r="A1578" s="1" t="s">
        <v>4599</v>
      </c>
      <c r="B1578" s="1" t="s">
        <v>984</v>
      </c>
      <c r="C1578" s="1" t="s">
        <v>4600</v>
      </c>
      <c r="D1578" s="1" t="s">
        <v>546</v>
      </c>
      <c r="F1578" s="5" t="str">
        <f>IFERROR(VLOOKUP($A1578,KanjiList.txt!$A$1:$D$1232,2,FALSE),"N/A")</f>
        <v>N/A</v>
      </c>
      <c r="G1578" s="5" t="str">
        <f>IFERROR(VLOOKUP($A1578,KanjiList.txt!$A$1:$D$1232,E,FALSE),"N/A")</f>
        <v>N/A</v>
      </c>
      <c r="H1578" s="5" t="str">
        <f>IFERROR(VLOOKUP($A1578,KanjiList.txt!$A$1:$D$1232,E,FALSE),"N/A")</f>
        <v>N/A</v>
      </c>
      <c r="I1578" s="5" t="str">
        <f>IFERROR(VLOOKUP($A1578,KanjiList.txt!$A$1:$D$1232,E,FALSE),"N/A")</f>
        <v>N/A</v>
      </c>
    </row>
    <row r="1579" spans="1:9" x14ac:dyDescent="0.25">
      <c r="A1579" s="1" t="s">
        <v>4601</v>
      </c>
      <c r="B1579" s="1" t="s">
        <v>3590</v>
      </c>
      <c r="C1579" s="1" t="s">
        <v>4602</v>
      </c>
      <c r="D1579" s="1" t="s">
        <v>3592</v>
      </c>
      <c r="F1579" s="5" t="str">
        <f>IFERROR(VLOOKUP($A1579,KanjiList.txt!$A$1:$D$1232,2,FALSE),"N/A")</f>
        <v>ボク</v>
      </c>
      <c r="G1579" s="5" t="str">
        <f>IFERROR(VLOOKUP($A1579,KanjiList.txt!$A$1:$D$1232,E,FALSE),"N/A")</f>
        <v>N/A</v>
      </c>
      <c r="H1579" s="5" t="str">
        <f>IFERROR(VLOOKUP($A1579,KanjiList.txt!$A$1:$D$1232,E,FALSE),"N/A")</f>
        <v>N/A</v>
      </c>
      <c r="I1579" s="5" t="str">
        <f>IFERROR(VLOOKUP($A1579,KanjiList.txt!$A$1:$D$1232,E,FALSE),"N/A")</f>
        <v>N/A</v>
      </c>
    </row>
    <row r="1580" spans="1:9" x14ac:dyDescent="0.25">
      <c r="A1580" s="1" t="s">
        <v>4603</v>
      </c>
      <c r="B1580" s="1" t="s">
        <v>4604</v>
      </c>
      <c r="C1580" s="1" t="s">
        <v>4605</v>
      </c>
      <c r="D1580" s="1" t="s">
        <v>1050</v>
      </c>
      <c r="F1580" s="5" t="str">
        <f>IFERROR(VLOOKUP($A1580,KanjiList.txt!$A$1:$D$1232,2,FALSE),"N/A")</f>
        <v>テイ</v>
      </c>
      <c r="G1580" s="5" t="str">
        <f>IFERROR(VLOOKUP($A1580,KanjiList.txt!$A$1:$D$1232,E,FALSE),"N/A")</f>
        <v>N/A</v>
      </c>
      <c r="H1580" s="5" t="str">
        <f>IFERROR(VLOOKUP($A1580,KanjiList.txt!$A$1:$D$1232,E,FALSE),"N/A")</f>
        <v>N/A</v>
      </c>
      <c r="I1580" s="5" t="str">
        <f>IFERROR(VLOOKUP($A1580,KanjiList.txt!$A$1:$D$1232,E,FALSE),"N/A")</f>
        <v>N/A</v>
      </c>
    </row>
    <row r="1581" spans="1:9" x14ac:dyDescent="0.25">
      <c r="A1581" s="1" t="s">
        <v>4606</v>
      </c>
      <c r="B1581" s="1" t="s">
        <v>1157</v>
      </c>
      <c r="C1581" s="1" t="s">
        <v>4607</v>
      </c>
      <c r="D1581" s="1" t="s">
        <v>1159</v>
      </c>
      <c r="F1581" s="5" t="str">
        <f>IFERROR(VLOOKUP($A1581,KanjiList.txt!$A$1:$D$1232,2,FALSE),"N/A")</f>
        <v>ユウ ウ.</v>
      </c>
      <c r="G1581" s="5" t="str">
        <f>IFERROR(VLOOKUP($A1581,KanjiList.txt!$A$1:$D$1232,E,FALSE),"N/A")</f>
        <v>N/A</v>
      </c>
      <c r="H1581" s="5" t="str">
        <f>IFERROR(VLOOKUP($A1581,KanjiList.txt!$A$1:$D$1232,E,FALSE),"N/A")</f>
        <v>N/A</v>
      </c>
      <c r="I1581" s="5" t="str">
        <f>IFERROR(VLOOKUP($A1581,KanjiList.txt!$A$1:$D$1232,E,FALSE),"N/A")</f>
        <v>N/A</v>
      </c>
    </row>
    <row r="1582" spans="1:9" x14ac:dyDescent="0.25">
      <c r="A1582" s="1" t="s">
        <v>4608</v>
      </c>
      <c r="B1582" s="1" t="s">
        <v>4609</v>
      </c>
      <c r="C1582" s="1" t="s">
        <v>4610</v>
      </c>
      <c r="D1582" s="1" t="s">
        <v>148</v>
      </c>
      <c r="F1582" s="5" t="str">
        <f>IFERROR(VLOOKUP($A1582,KanjiList.txt!$A$1:$D$1232,2,FALSE),"N/A")</f>
        <v>トウ ソ</v>
      </c>
      <c r="G1582" s="5" t="str">
        <f>IFERROR(VLOOKUP($A1582,KanjiList.txt!$A$1:$D$1232,E,FALSE),"N/A")</f>
        <v>N/A</v>
      </c>
      <c r="H1582" s="5" t="str">
        <f>IFERROR(VLOOKUP($A1582,KanjiList.txt!$A$1:$D$1232,E,FALSE),"N/A")</f>
        <v>N/A</v>
      </c>
      <c r="I1582" s="5" t="str">
        <f>IFERROR(VLOOKUP($A1582,KanjiList.txt!$A$1:$D$1232,E,FALSE),"N/A")</f>
        <v>N/A</v>
      </c>
    </row>
    <row r="1583" spans="1:9" x14ac:dyDescent="0.25">
      <c r="A1583" s="1" t="s">
        <v>4611</v>
      </c>
      <c r="B1583" s="1" t="s">
        <v>4612</v>
      </c>
      <c r="C1583" s="1" t="s">
        <v>4613</v>
      </c>
      <c r="D1583" s="1" t="s">
        <v>480</v>
      </c>
      <c r="F1583" s="5" t="str">
        <f>IFERROR(VLOOKUP($A1583,KanjiList.txt!$A$1:$D$1232,2,FALSE),"N/A")</f>
        <v>ソウ サカ</v>
      </c>
      <c r="G1583" s="5" t="str">
        <f>IFERROR(VLOOKUP($A1583,KanjiList.txt!$A$1:$D$1232,E,FALSE),"N/A")</f>
        <v>N/A</v>
      </c>
      <c r="H1583" s="5" t="str">
        <f>IFERROR(VLOOKUP($A1583,KanjiList.txt!$A$1:$D$1232,E,FALSE),"N/A")</f>
        <v>N/A</v>
      </c>
      <c r="I1583" s="5" t="str">
        <f>IFERROR(VLOOKUP($A1583,KanjiList.txt!$A$1:$D$1232,E,FALSE),"N/A")</f>
        <v>N/A</v>
      </c>
    </row>
    <row r="1584" spans="1:9" x14ac:dyDescent="0.25">
      <c r="A1584" s="1" t="s">
        <v>4614</v>
      </c>
      <c r="B1584" s="1" t="s">
        <v>4615</v>
      </c>
      <c r="C1584" s="1" t="s">
        <v>4616</v>
      </c>
      <c r="D1584" s="1" t="s">
        <v>164</v>
      </c>
      <c r="F1584" s="5" t="str">
        <f>IFERROR(VLOOKUP($A1584,KanjiList.txt!$A$1:$D$1232,2,FALSE),"N/A")</f>
        <v>ジョウ</v>
      </c>
      <c r="G1584" s="5" t="str">
        <f>IFERROR(VLOOKUP($A1584,KanjiList.txt!$A$1:$D$1232,E,FALSE),"N/A")</f>
        <v>N/A</v>
      </c>
      <c r="H1584" s="5" t="str">
        <f>IFERROR(VLOOKUP($A1584,KanjiList.txt!$A$1:$D$1232,E,FALSE),"N/A")</f>
        <v>N/A</v>
      </c>
      <c r="I1584" s="5" t="str">
        <f>IFERROR(VLOOKUP($A1584,KanjiList.txt!$A$1:$D$1232,E,FALSE),"N/A")</f>
        <v>N/A</v>
      </c>
    </row>
    <row r="1585" spans="1:9" x14ac:dyDescent="0.25">
      <c r="A1585" s="1" t="s">
        <v>4617</v>
      </c>
      <c r="B1585" s="1" t="s">
        <v>1515</v>
      </c>
      <c r="C1585" s="1" t="s">
        <v>4618</v>
      </c>
      <c r="D1585" s="1" t="s">
        <v>1050</v>
      </c>
      <c r="F1585" s="5" t="str">
        <f>IFERROR(VLOOKUP($A1585,KanjiList.txt!$A$1:$D$1232,2,FALSE),"N/A")</f>
        <v>テイ</v>
      </c>
      <c r="G1585" s="5" t="str">
        <f>IFERROR(VLOOKUP($A1585,KanjiList.txt!$A$1:$D$1232,E,FALSE),"N/A")</f>
        <v>N/A</v>
      </c>
      <c r="H1585" s="5" t="str">
        <f>IFERROR(VLOOKUP($A1585,KanjiList.txt!$A$1:$D$1232,E,FALSE),"N/A")</f>
        <v>N/A</v>
      </c>
      <c r="I1585" s="5" t="str">
        <f>IFERROR(VLOOKUP($A1585,KanjiList.txt!$A$1:$D$1232,E,FALSE),"N/A")</f>
        <v>N/A</v>
      </c>
    </row>
    <row r="1586" spans="1:9" x14ac:dyDescent="0.25">
      <c r="A1586" s="1" t="s">
        <v>4619</v>
      </c>
      <c r="B1586" s="1" t="s">
        <v>3061</v>
      </c>
      <c r="C1586" s="1" t="s">
        <v>4620</v>
      </c>
      <c r="D1586" s="1" t="s">
        <v>279</v>
      </c>
      <c r="F1586" s="5" t="str">
        <f>IFERROR(VLOOKUP($A1586,KanjiList.txt!$A$1:$D$1232,2,FALSE),"N/A")</f>
        <v>カイ</v>
      </c>
      <c r="G1586" s="5" t="str">
        <f>IFERROR(VLOOKUP($A1586,KanjiList.txt!$A$1:$D$1232,E,FALSE),"N/A")</f>
        <v>N/A</v>
      </c>
      <c r="H1586" s="5" t="str">
        <f>IFERROR(VLOOKUP($A1586,KanjiList.txt!$A$1:$D$1232,E,FALSE),"N/A")</f>
        <v>N/A</v>
      </c>
      <c r="I1586" s="5" t="str">
        <f>IFERROR(VLOOKUP($A1586,KanjiList.txt!$A$1:$D$1232,E,FALSE),"N/A")</f>
        <v>N/A</v>
      </c>
    </row>
    <row r="1587" spans="1:9" x14ac:dyDescent="0.25">
      <c r="A1587" s="1" t="s">
        <v>4621</v>
      </c>
      <c r="B1587" s="1" t="s">
        <v>2179</v>
      </c>
      <c r="C1587" s="1" t="s">
        <v>4622</v>
      </c>
      <c r="D1587" s="1" t="s">
        <v>2181</v>
      </c>
      <c r="F1587" s="5" t="str">
        <f>IFERROR(VLOOKUP($A1587,KanjiList.txt!$A$1:$D$1232,2,FALSE),"N/A")</f>
        <v>ルイ</v>
      </c>
      <c r="G1587" s="5" t="str">
        <f>IFERROR(VLOOKUP($A1587,KanjiList.txt!$A$1:$D$1232,E,FALSE),"N/A")</f>
        <v>N/A</v>
      </c>
      <c r="H1587" s="5" t="str">
        <f>IFERROR(VLOOKUP($A1587,KanjiList.txt!$A$1:$D$1232,E,FALSE),"N/A")</f>
        <v>N/A</v>
      </c>
      <c r="I1587" s="5" t="str">
        <f>IFERROR(VLOOKUP($A1587,KanjiList.txt!$A$1:$D$1232,E,FALSE),"N/A")</f>
        <v>N/A</v>
      </c>
    </row>
    <row r="1588" spans="1:9" x14ac:dyDescent="0.25">
      <c r="A1588" s="1" t="s">
        <v>4623</v>
      </c>
      <c r="B1588" s="1" t="s">
        <v>4624</v>
      </c>
      <c r="C1588" s="1" t="s">
        <v>4625</v>
      </c>
      <c r="D1588" s="1" t="s">
        <v>452</v>
      </c>
      <c r="F1588" s="5" t="str">
        <f>IFERROR(VLOOKUP($A1588,KanjiList.txt!$A$1:$D$1232,2,FALSE),"N/A")</f>
        <v>ショ</v>
      </c>
      <c r="G1588" s="5" t="str">
        <f>IFERROR(VLOOKUP($A1588,KanjiList.txt!$A$1:$D$1232,E,FALSE),"N/A")</f>
        <v>N/A</v>
      </c>
      <c r="H1588" s="5" t="str">
        <f>IFERROR(VLOOKUP($A1588,KanjiList.txt!$A$1:$D$1232,E,FALSE),"N/A")</f>
        <v>N/A</v>
      </c>
      <c r="I1588" s="5" t="str">
        <f>IFERROR(VLOOKUP($A1588,KanjiList.txt!$A$1:$D$1232,E,FALSE),"N/A")</f>
        <v>N/A</v>
      </c>
    </row>
    <row r="1589" spans="1:9" x14ac:dyDescent="0.25">
      <c r="A1589" s="1" t="s">
        <v>4626</v>
      </c>
      <c r="B1589" s="1" t="s">
        <v>4627</v>
      </c>
      <c r="C1589" s="1" t="s">
        <v>4628</v>
      </c>
      <c r="D1589" s="1" t="s">
        <v>452</v>
      </c>
      <c r="F1589" s="5" t="str">
        <f>IFERROR(VLOOKUP($A1589,KanjiList.txt!$A$1:$D$1232,2,FALSE),"N/A")</f>
        <v>N/A</v>
      </c>
      <c r="G1589" s="5" t="str">
        <f>IFERROR(VLOOKUP($A1589,KanjiList.txt!$A$1:$D$1232,E,FALSE),"N/A")</f>
        <v>N/A</v>
      </c>
      <c r="H1589" s="5" t="str">
        <f>IFERROR(VLOOKUP($A1589,KanjiList.txt!$A$1:$D$1232,E,FALSE),"N/A")</f>
        <v>N/A</v>
      </c>
      <c r="I1589" s="5" t="str">
        <f>IFERROR(VLOOKUP($A1589,KanjiList.txt!$A$1:$D$1232,E,FALSE),"N/A")</f>
        <v>N/A</v>
      </c>
    </row>
    <row r="1590" spans="1:9" x14ac:dyDescent="0.25">
      <c r="A1590" s="1" t="s">
        <v>4629</v>
      </c>
      <c r="B1590" s="1" t="s">
        <v>4036</v>
      </c>
      <c r="C1590" s="1" t="s">
        <v>4630</v>
      </c>
      <c r="D1590" s="1" t="s">
        <v>49</v>
      </c>
      <c r="F1590" s="5" t="str">
        <f>IFERROR(VLOOKUP($A1590,KanjiList.txt!$A$1:$D$1232,2,FALSE),"N/A")</f>
        <v>チョウ -ス.マ</v>
      </c>
      <c r="G1590" s="5" t="str">
        <f>IFERROR(VLOOKUP($A1590,KanjiList.txt!$A$1:$D$1232,E,FALSE),"N/A")</f>
        <v>N/A</v>
      </c>
      <c r="H1590" s="5" t="str">
        <f>IFERROR(VLOOKUP($A1590,KanjiList.txt!$A$1:$D$1232,E,FALSE),"N/A")</f>
        <v>N/A</v>
      </c>
      <c r="I1590" s="5" t="str">
        <f>IFERROR(VLOOKUP($A1590,KanjiList.txt!$A$1:$D$1232,E,FALSE),"N/A")</f>
        <v>N/A</v>
      </c>
    </row>
    <row r="1591" spans="1:9" x14ac:dyDescent="0.25">
      <c r="A1591" s="1" t="s">
        <v>4631</v>
      </c>
      <c r="B1591" s="1" t="s">
        <v>2635</v>
      </c>
      <c r="C1591" s="1" t="s">
        <v>4632</v>
      </c>
      <c r="D1591" s="1" t="s">
        <v>905</v>
      </c>
      <c r="F1591" s="5" t="str">
        <f>IFERROR(VLOOKUP($A1591,KanjiList.txt!$A$1:$D$1232,2,FALSE),"N/A")</f>
        <v>N/A</v>
      </c>
      <c r="G1591" s="5" t="str">
        <f>IFERROR(VLOOKUP($A1591,KanjiList.txt!$A$1:$D$1232,E,FALSE),"N/A")</f>
        <v>N/A</v>
      </c>
      <c r="H1591" s="5" t="str">
        <f>IFERROR(VLOOKUP($A1591,KanjiList.txt!$A$1:$D$1232,E,FALSE),"N/A")</f>
        <v>N/A</v>
      </c>
      <c r="I1591" s="5" t="str">
        <f>IFERROR(VLOOKUP($A1591,KanjiList.txt!$A$1:$D$1232,E,FALSE),"N/A")</f>
        <v>N/A</v>
      </c>
    </row>
    <row r="1592" spans="1:9" x14ac:dyDescent="0.25">
      <c r="A1592" s="1" t="s">
        <v>4633</v>
      </c>
      <c r="B1592" s="1" t="s">
        <v>2076</v>
      </c>
      <c r="C1592" s="1" t="s">
        <v>4634</v>
      </c>
      <c r="D1592" s="1" t="s">
        <v>905</v>
      </c>
      <c r="F1592" s="5" t="str">
        <f>IFERROR(VLOOKUP($A1592,KanjiList.txt!$A$1:$D$1232,2,FALSE),"N/A")</f>
        <v>N/A</v>
      </c>
      <c r="G1592" s="5" t="str">
        <f>IFERROR(VLOOKUP($A1592,KanjiList.txt!$A$1:$D$1232,E,FALSE),"N/A")</f>
        <v>N/A</v>
      </c>
      <c r="H1592" s="5" t="str">
        <f>IFERROR(VLOOKUP($A1592,KanjiList.txt!$A$1:$D$1232,E,FALSE),"N/A")</f>
        <v>N/A</v>
      </c>
      <c r="I1592" s="5" t="str">
        <f>IFERROR(VLOOKUP($A1592,KanjiList.txt!$A$1:$D$1232,E,FALSE),"N/A")</f>
        <v>N/A</v>
      </c>
    </row>
    <row r="1593" spans="1:9" x14ac:dyDescent="0.25">
      <c r="A1593" s="1" t="s">
        <v>4635</v>
      </c>
      <c r="B1593" s="1" t="s">
        <v>3292</v>
      </c>
      <c r="C1593" s="1" t="s">
        <v>4636</v>
      </c>
      <c r="D1593" s="1" t="s">
        <v>428</v>
      </c>
      <c r="F1593" s="5" t="str">
        <f>IFERROR(VLOOKUP($A1593,KanjiList.txt!$A$1:$D$1232,2,FALSE),"N/A")</f>
        <v>ヨウ</v>
      </c>
      <c r="G1593" s="5" t="str">
        <f>IFERROR(VLOOKUP($A1593,KanjiList.txt!$A$1:$D$1232,E,FALSE),"N/A")</f>
        <v>N/A</v>
      </c>
      <c r="H1593" s="5" t="str">
        <f>IFERROR(VLOOKUP($A1593,KanjiList.txt!$A$1:$D$1232,E,FALSE),"N/A")</f>
        <v>N/A</v>
      </c>
      <c r="I1593" s="5" t="str">
        <f>IFERROR(VLOOKUP($A1593,KanjiList.txt!$A$1:$D$1232,E,FALSE),"N/A")</f>
        <v>N/A</v>
      </c>
    </row>
    <row r="1594" spans="1:9" x14ac:dyDescent="0.25">
      <c r="A1594" s="1" t="s">
        <v>4637</v>
      </c>
      <c r="B1594" s="1" t="s">
        <v>571</v>
      </c>
      <c r="C1594" s="1" t="s">
        <v>4638</v>
      </c>
      <c r="D1594" s="1" t="s">
        <v>82</v>
      </c>
      <c r="F1594" s="5" t="str">
        <f>IFERROR(VLOOKUP($A1594,KanjiList.txt!$A$1:$D$1232,2,FALSE),"N/A")</f>
        <v>シ</v>
      </c>
      <c r="G1594" s="5" t="str">
        <f>IFERROR(VLOOKUP($A1594,KanjiList.txt!$A$1:$D$1232,E,FALSE),"N/A")</f>
        <v>N/A</v>
      </c>
      <c r="H1594" s="5" t="str">
        <f>IFERROR(VLOOKUP($A1594,KanjiList.txt!$A$1:$D$1232,E,FALSE),"N/A")</f>
        <v>N/A</v>
      </c>
      <c r="I1594" s="5" t="str">
        <f>IFERROR(VLOOKUP($A1594,KanjiList.txt!$A$1:$D$1232,E,FALSE),"N/A")</f>
        <v>N/A</v>
      </c>
    </row>
    <row r="1595" spans="1:9" x14ac:dyDescent="0.25">
      <c r="A1595" s="1" t="s">
        <v>4639</v>
      </c>
      <c r="B1595" s="1" t="s">
        <v>4640</v>
      </c>
      <c r="C1595" s="1" t="s">
        <v>4641</v>
      </c>
      <c r="D1595" s="1" t="s">
        <v>4642</v>
      </c>
      <c r="F1595" s="5" t="str">
        <f>IFERROR(VLOOKUP($A1595,KanjiList.txt!$A$1:$D$1232,2,FALSE),"N/A")</f>
        <v>ニョウ</v>
      </c>
      <c r="G1595" s="5" t="str">
        <f>IFERROR(VLOOKUP($A1595,KanjiList.txt!$A$1:$D$1232,E,FALSE),"N/A")</f>
        <v>N/A</v>
      </c>
      <c r="H1595" s="5" t="str">
        <f>IFERROR(VLOOKUP($A1595,KanjiList.txt!$A$1:$D$1232,E,FALSE),"N/A")</f>
        <v>N/A</v>
      </c>
      <c r="I1595" s="5" t="str">
        <f>IFERROR(VLOOKUP($A1595,KanjiList.txt!$A$1:$D$1232,E,FALSE),"N/A")</f>
        <v>N/A</v>
      </c>
    </row>
    <row r="1596" spans="1:9" x14ac:dyDescent="0.25">
      <c r="A1596" s="1" t="s">
        <v>4643</v>
      </c>
      <c r="B1596" s="1" t="s">
        <v>4644</v>
      </c>
      <c r="C1596" s="1" t="s">
        <v>4645</v>
      </c>
      <c r="D1596" s="1" t="s">
        <v>11</v>
      </c>
      <c r="F1596" s="5" t="str">
        <f>IFERROR(VLOOKUP($A1596,KanjiList.txt!$A$1:$D$1232,2,FALSE),"N/A")</f>
        <v>コク</v>
      </c>
      <c r="G1596" s="5" t="str">
        <f>IFERROR(VLOOKUP($A1596,KanjiList.txt!$A$1:$D$1232,E,FALSE),"N/A")</f>
        <v>N/A</v>
      </c>
      <c r="H1596" s="5" t="str">
        <f>IFERROR(VLOOKUP($A1596,KanjiList.txt!$A$1:$D$1232,E,FALSE),"N/A")</f>
        <v>N/A</v>
      </c>
      <c r="I1596" s="5" t="str">
        <f>IFERROR(VLOOKUP($A1596,KanjiList.txt!$A$1:$D$1232,E,FALSE),"N/A")</f>
        <v>N/A</v>
      </c>
    </row>
    <row r="1597" spans="1:9" x14ac:dyDescent="0.25">
      <c r="A1597" s="1" t="s">
        <v>4646</v>
      </c>
      <c r="B1597" s="1" t="s">
        <v>2201</v>
      </c>
      <c r="C1597" s="1" t="s">
        <v>4647</v>
      </c>
      <c r="D1597" s="1" t="s">
        <v>224</v>
      </c>
      <c r="F1597" s="5" t="str">
        <f>IFERROR(VLOOKUP($A1597,KanjiList.txt!$A$1:$D$1232,2,FALSE),"N/A")</f>
        <v>エン</v>
      </c>
      <c r="G1597" s="5" t="str">
        <f>IFERROR(VLOOKUP($A1597,KanjiList.txt!$A$1:$D$1232,E,FALSE),"N/A")</f>
        <v>N/A</v>
      </c>
      <c r="H1597" s="5" t="str">
        <f>IFERROR(VLOOKUP($A1597,KanjiList.txt!$A$1:$D$1232,E,FALSE),"N/A")</f>
        <v>N/A</v>
      </c>
      <c r="I1597" s="5" t="str">
        <f>IFERROR(VLOOKUP($A1597,KanjiList.txt!$A$1:$D$1232,E,FALSE),"N/A")</f>
        <v>N/A</v>
      </c>
    </row>
    <row r="1598" spans="1:9" x14ac:dyDescent="0.25">
      <c r="A1598" s="1" t="s">
        <v>4648</v>
      </c>
      <c r="B1598" s="1" t="s">
        <v>4649</v>
      </c>
      <c r="C1598" s="1" t="s">
        <v>4650</v>
      </c>
      <c r="D1598" s="1" t="s">
        <v>770</v>
      </c>
      <c r="F1598" s="5" t="str">
        <f>IFERROR(VLOOKUP($A1598,KanjiList.txt!$A$1:$D$1232,2,FALSE),"N/A")</f>
        <v>ニン シノ.バセ</v>
      </c>
      <c r="G1598" s="5" t="str">
        <f>IFERROR(VLOOKUP($A1598,KanjiList.txt!$A$1:$D$1232,E,FALSE),"N/A")</f>
        <v>N/A</v>
      </c>
      <c r="H1598" s="5" t="str">
        <f>IFERROR(VLOOKUP($A1598,KanjiList.txt!$A$1:$D$1232,E,FALSE),"N/A")</f>
        <v>N/A</v>
      </c>
      <c r="I1598" s="5" t="str">
        <f>IFERROR(VLOOKUP($A1598,KanjiList.txt!$A$1:$D$1232,E,FALSE),"N/A")</f>
        <v>N/A</v>
      </c>
    </row>
    <row r="1599" spans="1:9" x14ac:dyDescent="0.25">
      <c r="A1599" s="1" t="s">
        <v>4651</v>
      </c>
      <c r="B1599" s="1" t="s">
        <v>4652</v>
      </c>
      <c r="C1599" s="1" t="s">
        <v>4653</v>
      </c>
      <c r="D1599" s="1" t="s">
        <v>793</v>
      </c>
      <c r="F1599" s="5" t="str">
        <f>IFERROR(VLOOKUP($A1599,KanjiList.txt!$A$1:$D$1232,2,FALSE),"N/A")</f>
        <v>シュウ</v>
      </c>
      <c r="G1599" s="5" t="str">
        <f>IFERROR(VLOOKUP($A1599,KanjiList.txt!$A$1:$D$1232,E,FALSE),"N/A")</f>
        <v>N/A</v>
      </c>
      <c r="H1599" s="5" t="str">
        <f>IFERROR(VLOOKUP($A1599,KanjiList.txt!$A$1:$D$1232,E,FALSE),"N/A")</f>
        <v>N/A</v>
      </c>
      <c r="I1599" s="5" t="str">
        <f>IFERROR(VLOOKUP($A1599,KanjiList.txt!$A$1:$D$1232,E,FALSE),"N/A")</f>
        <v>N/A</v>
      </c>
    </row>
    <row r="1600" spans="1:9" x14ac:dyDescent="0.25">
      <c r="A1600" s="1" t="s">
        <v>4654</v>
      </c>
      <c r="B1600" s="1" t="s">
        <v>2922</v>
      </c>
      <c r="C1600" s="1" t="s">
        <v>4655</v>
      </c>
      <c r="D1600" s="1" t="s">
        <v>774</v>
      </c>
      <c r="F1600" s="5" t="str">
        <f>IFERROR(VLOOKUP($A1600,KanjiList.txt!$A$1:$D$1232,2,FALSE),"N/A")</f>
        <v>サク シャク</v>
      </c>
      <c r="G1600" s="5" t="str">
        <f>IFERROR(VLOOKUP($A1600,KanjiList.txt!$A$1:$D$1232,E,FALSE),"N/A")</f>
        <v>N/A</v>
      </c>
      <c r="H1600" s="5" t="str">
        <f>IFERROR(VLOOKUP($A1600,KanjiList.txt!$A$1:$D$1232,E,FALSE),"N/A")</f>
        <v>N/A</v>
      </c>
      <c r="I1600" s="5" t="str">
        <f>IFERROR(VLOOKUP($A1600,KanjiList.txt!$A$1:$D$1232,E,FALSE),"N/A")</f>
        <v>N/A</v>
      </c>
    </row>
    <row r="1601" spans="1:9" x14ac:dyDescent="0.25">
      <c r="A1601" s="1" t="s">
        <v>4656</v>
      </c>
      <c r="B1601" s="1" t="s">
        <v>1405</v>
      </c>
      <c r="C1601" s="1" t="s">
        <v>4657</v>
      </c>
      <c r="D1601" s="1" t="s">
        <v>4658</v>
      </c>
      <c r="F1601" s="5" t="str">
        <f>IFERROR(VLOOKUP($A1601,KanjiList.txt!$A$1:$D$1232,2,FALSE),"N/A")</f>
        <v>ジャク セキ</v>
      </c>
      <c r="G1601" s="5" t="str">
        <f>IFERROR(VLOOKUP($A1601,KanjiList.txt!$A$1:$D$1232,E,FALSE),"N/A")</f>
        <v>N/A</v>
      </c>
      <c r="H1601" s="5" t="str">
        <f>IFERROR(VLOOKUP($A1601,KanjiList.txt!$A$1:$D$1232,E,FALSE),"N/A")</f>
        <v>N/A</v>
      </c>
      <c r="I1601" s="5" t="str">
        <f>IFERROR(VLOOKUP($A1601,KanjiList.txt!$A$1:$D$1232,E,FALSE),"N/A")</f>
        <v>N/A</v>
      </c>
    </row>
    <row r="1602" spans="1:9" x14ac:dyDescent="0.25">
      <c r="A1602" s="1" t="s">
        <v>4659</v>
      </c>
      <c r="B1602" s="1" t="s">
        <v>3538</v>
      </c>
      <c r="C1602" s="1" t="s">
        <v>4660</v>
      </c>
      <c r="D1602" s="1" t="s">
        <v>221</v>
      </c>
      <c r="F1602" s="5" t="str">
        <f>IFERROR(VLOOKUP($A1602,KanjiList.txt!$A$1:$D$1232,2,FALSE),"N/A")</f>
        <v>シュ -ガ.</v>
      </c>
      <c r="G1602" s="5" t="str">
        <f>IFERROR(VLOOKUP($A1602,KanjiList.txt!$A$1:$D$1232,E,FALSE),"N/A")</f>
        <v>N/A</v>
      </c>
      <c r="H1602" s="5" t="str">
        <f>IFERROR(VLOOKUP($A1602,KanjiList.txt!$A$1:$D$1232,E,FALSE),"N/A")</f>
        <v>N/A</v>
      </c>
      <c r="I1602" s="5" t="str">
        <f>IFERROR(VLOOKUP($A1602,KanjiList.txt!$A$1:$D$1232,E,FALSE),"N/A")</f>
        <v>N/A</v>
      </c>
    </row>
    <row r="1603" spans="1:9" x14ac:dyDescent="0.25">
      <c r="A1603" s="1" t="s">
        <v>4661</v>
      </c>
      <c r="B1603" s="1" t="s">
        <v>2748</v>
      </c>
      <c r="C1603" s="1" t="s">
        <v>4662</v>
      </c>
      <c r="D1603" s="1" t="s">
        <v>1676</v>
      </c>
      <c r="F1603" s="5" t="str">
        <f>IFERROR(VLOOKUP($A1603,KanjiList.txt!$A$1:$D$1232,2,FALSE),"N/A")</f>
        <v>N/A</v>
      </c>
      <c r="G1603" s="5" t="str">
        <f>IFERROR(VLOOKUP($A1603,KanjiList.txt!$A$1:$D$1232,E,FALSE),"N/A")</f>
        <v>N/A</v>
      </c>
      <c r="H1603" s="5" t="str">
        <f>IFERROR(VLOOKUP($A1603,KanjiList.txt!$A$1:$D$1232,E,FALSE),"N/A")</f>
        <v>N/A</v>
      </c>
      <c r="I1603" s="5" t="str">
        <f>IFERROR(VLOOKUP($A1603,KanjiList.txt!$A$1:$D$1232,E,FALSE),"N/A")</f>
        <v>N/A</v>
      </c>
    </row>
    <row r="1604" spans="1:9" x14ac:dyDescent="0.25">
      <c r="A1604" s="1" t="s">
        <v>4663</v>
      </c>
      <c r="B1604" s="1" t="s">
        <v>1009</v>
      </c>
      <c r="C1604" s="1" t="s">
        <v>4664</v>
      </c>
      <c r="D1604" s="1" t="s">
        <v>500</v>
      </c>
      <c r="F1604" s="5" t="str">
        <f>IFERROR(VLOOKUP($A1604,KanjiList.txt!$A$1:$D$1232,2,FALSE),"N/A")</f>
        <v>キョウ ウヤウヤ.シ</v>
      </c>
      <c r="G1604" s="5" t="str">
        <f>IFERROR(VLOOKUP($A1604,KanjiList.txt!$A$1:$D$1232,E,FALSE),"N/A")</f>
        <v>N/A</v>
      </c>
      <c r="H1604" s="5" t="str">
        <f>IFERROR(VLOOKUP($A1604,KanjiList.txt!$A$1:$D$1232,E,FALSE),"N/A")</f>
        <v>N/A</v>
      </c>
      <c r="I1604" s="5" t="str">
        <f>IFERROR(VLOOKUP($A1604,KanjiList.txt!$A$1:$D$1232,E,FALSE),"N/A")</f>
        <v>N/A</v>
      </c>
    </row>
    <row r="1605" spans="1:9" x14ac:dyDescent="0.25">
      <c r="A1605" s="1" t="s">
        <v>4665</v>
      </c>
      <c r="B1605" s="1" t="s">
        <v>4666</v>
      </c>
      <c r="C1605" s="1" t="s">
        <v>4667</v>
      </c>
      <c r="D1605" s="1" t="s">
        <v>3773</v>
      </c>
      <c r="F1605" s="5" t="str">
        <f>IFERROR(VLOOKUP($A1605,KanjiList.txt!$A$1:$D$1232,2,FALSE),"N/A")</f>
        <v>N/A</v>
      </c>
      <c r="G1605" s="5" t="str">
        <f>IFERROR(VLOOKUP($A1605,KanjiList.txt!$A$1:$D$1232,E,FALSE),"N/A")</f>
        <v>N/A</v>
      </c>
      <c r="H1605" s="5" t="str">
        <f>IFERROR(VLOOKUP($A1605,KanjiList.txt!$A$1:$D$1232,E,FALSE),"N/A")</f>
        <v>N/A</v>
      </c>
      <c r="I1605" s="5" t="str">
        <f>IFERROR(VLOOKUP($A1605,KanjiList.txt!$A$1:$D$1232,E,FALSE),"N/A")</f>
        <v>N/A</v>
      </c>
    </row>
    <row r="1606" spans="1:9" x14ac:dyDescent="0.25">
      <c r="A1606" s="1" t="s">
        <v>4668</v>
      </c>
      <c r="B1606" s="1" t="s">
        <v>4669</v>
      </c>
      <c r="C1606" s="1" t="s">
        <v>4149</v>
      </c>
      <c r="D1606" s="1" t="s">
        <v>1814</v>
      </c>
      <c r="F1606" s="5" t="str">
        <f>IFERROR(VLOOKUP($A1606,KanjiList.txt!$A$1:$D$1232,2,FALSE),"N/A")</f>
        <v>コン</v>
      </c>
      <c r="G1606" s="5" t="str">
        <f>IFERROR(VLOOKUP($A1606,KanjiList.txt!$A$1:$D$1232,E,FALSE),"N/A")</f>
        <v>N/A</v>
      </c>
      <c r="H1606" s="5" t="str">
        <f>IFERROR(VLOOKUP($A1606,KanjiList.txt!$A$1:$D$1232,E,FALSE),"N/A")</f>
        <v>N/A</v>
      </c>
      <c r="I1606" s="5" t="str">
        <f>IFERROR(VLOOKUP($A1606,KanjiList.txt!$A$1:$D$1232,E,FALSE),"N/A")</f>
        <v>N/A</v>
      </c>
    </row>
    <row r="1607" spans="1:9" x14ac:dyDescent="0.25">
      <c r="A1607" s="1" t="s">
        <v>4670</v>
      </c>
      <c r="B1607" s="1" t="s">
        <v>2925</v>
      </c>
      <c r="C1607" s="1" t="s">
        <v>4671</v>
      </c>
      <c r="D1607" s="1" t="s">
        <v>148</v>
      </c>
      <c r="F1607" s="5" t="str">
        <f>IFERROR(VLOOKUP($A1607,KanjiList.txt!$A$1:$D$1232,2,FALSE),"N/A")</f>
        <v>N/A</v>
      </c>
      <c r="G1607" s="5" t="str">
        <f>IFERROR(VLOOKUP($A1607,KanjiList.txt!$A$1:$D$1232,E,FALSE),"N/A")</f>
        <v>N/A</v>
      </c>
      <c r="H1607" s="5" t="str">
        <f>IFERROR(VLOOKUP($A1607,KanjiList.txt!$A$1:$D$1232,E,FALSE),"N/A")</f>
        <v>N/A</v>
      </c>
      <c r="I1607" s="5" t="str">
        <f>IFERROR(VLOOKUP($A1607,KanjiList.txt!$A$1:$D$1232,E,FALSE),"N/A")</f>
        <v>N/A</v>
      </c>
    </row>
    <row r="1608" spans="1:9" x14ac:dyDescent="0.25">
      <c r="A1608" s="1" t="s">
        <v>4672</v>
      </c>
      <c r="B1608" s="1" t="s">
        <v>4673</v>
      </c>
      <c r="C1608" s="1" t="s">
        <v>4674</v>
      </c>
      <c r="D1608" s="1" t="s">
        <v>279</v>
      </c>
      <c r="F1608" s="5" t="str">
        <f>IFERROR(VLOOKUP($A1608,KanjiList.txt!$A$1:$D$1232,2,FALSE),"N/A")</f>
        <v>カイ ケ</v>
      </c>
      <c r="G1608" s="5" t="str">
        <f>IFERROR(VLOOKUP($A1608,KanjiList.txt!$A$1:$D$1232,E,FALSE),"N/A")</f>
        <v>N/A</v>
      </c>
      <c r="H1608" s="5" t="str">
        <f>IFERROR(VLOOKUP($A1608,KanjiList.txt!$A$1:$D$1232,E,FALSE),"N/A")</f>
        <v>N/A</v>
      </c>
      <c r="I1608" s="5" t="str">
        <f>IFERROR(VLOOKUP($A1608,KanjiList.txt!$A$1:$D$1232,E,FALSE),"N/A")</f>
        <v>N/A</v>
      </c>
    </row>
    <row r="1609" spans="1:9" x14ac:dyDescent="0.25">
      <c r="A1609" s="1" t="s">
        <v>4675</v>
      </c>
      <c r="B1609" s="1" t="s">
        <v>4676</v>
      </c>
      <c r="C1609" s="1" t="s">
        <v>4677</v>
      </c>
      <c r="D1609" s="1" t="s">
        <v>383</v>
      </c>
      <c r="F1609" s="5" t="str">
        <f>IFERROR(VLOOKUP($A1609,KanjiList.txt!$A$1:$D$1232,2,FALSE),"N/A")</f>
        <v>サイ</v>
      </c>
      <c r="G1609" s="5" t="str">
        <f>IFERROR(VLOOKUP($A1609,KanjiList.txt!$A$1:$D$1232,E,FALSE),"N/A")</f>
        <v>N/A</v>
      </c>
      <c r="H1609" s="5" t="str">
        <f>IFERROR(VLOOKUP($A1609,KanjiList.txt!$A$1:$D$1232,E,FALSE),"N/A")</f>
        <v>N/A</v>
      </c>
      <c r="I1609" s="5" t="str">
        <f>IFERROR(VLOOKUP($A1609,KanjiList.txt!$A$1:$D$1232,E,FALSE),"N/A")</f>
        <v>N/A</v>
      </c>
    </row>
    <row r="1610" spans="1:9" x14ac:dyDescent="0.25">
      <c r="A1610" s="1" t="s">
        <v>4678</v>
      </c>
      <c r="B1610" s="1" t="s">
        <v>4679</v>
      </c>
      <c r="C1610" s="1" t="s">
        <v>4680</v>
      </c>
      <c r="D1610" s="1" t="s">
        <v>2478</v>
      </c>
      <c r="F1610" s="5" t="str">
        <f>IFERROR(VLOOKUP($A1610,KanjiList.txt!$A$1:$D$1232,2,FALSE),"N/A")</f>
        <v>リョ ロ</v>
      </c>
      <c r="G1610" s="5" t="str">
        <f>IFERROR(VLOOKUP($A1610,KanjiList.txt!$A$1:$D$1232,E,FALSE),"N/A")</f>
        <v>N/A</v>
      </c>
      <c r="H1610" s="5" t="str">
        <f>IFERROR(VLOOKUP($A1610,KanjiList.txt!$A$1:$D$1232,E,FALSE),"N/A")</f>
        <v>N/A</v>
      </c>
      <c r="I1610" s="5" t="str">
        <f>IFERROR(VLOOKUP($A1610,KanjiList.txt!$A$1:$D$1232,E,FALSE),"N/A")</f>
        <v>N/A</v>
      </c>
    </row>
    <row r="1611" spans="1:9" x14ac:dyDescent="0.25">
      <c r="A1611" s="1" t="s">
        <v>4681</v>
      </c>
      <c r="B1611" s="1" t="s">
        <v>4682</v>
      </c>
      <c r="C1611" s="1" t="s">
        <v>4683</v>
      </c>
      <c r="D1611" s="1" t="s">
        <v>677</v>
      </c>
      <c r="F1611" s="5" t="str">
        <f>IFERROR(VLOOKUP($A1611,KanjiList.txt!$A$1:$D$1232,2,FALSE),"N/A")</f>
        <v>スイ ナンナント.</v>
      </c>
      <c r="G1611" s="5" t="str">
        <f>IFERROR(VLOOKUP($A1611,KanjiList.txt!$A$1:$D$1232,E,FALSE),"N/A")</f>
        <v>N/A</v>
      </c>
      <c r="H1611" s="5" t="str">
        <f>IFERROR(VLOOKUP($A1611,KanjiList.txt!$A$1:$D$1232,E,FALSE),"N/A")</f>
        <v>N/A</v>
      </c>
      <c r="I1611" s="5" t="str">
        <f>IFERROR(VLOOKUP($A1611,KanjiList.txt!$A$1:$D$1232,E,FALSE),"N/A")</f>
        <v>N/A</v>
      </c>
    </row>
    <row r="1612" spans="1:9" x14ac:dyDescent="0.25">
      <c r="A1612" s="1" t="s">
        <v>4684</v>
      </c>
      <c r="B1612" s="1" t="s">
        <v>4685</v>
      </c>
      <c r="C1612" s="1" t="s">
        <v>4686</v>
      </c>
      <c r="D1612" s="1" t="s">
        <v>758</v>
      </c>
      <c r="F1612" s="5" t="str">
        <f>IFERROR(VLOOKUP($A1612,KanjiList.txt!$A$1:$D$1232,2,FALSE),"N/A")</f>
        <v>ヒン</v>
      </c>
      <c r="G1612" s="5" t="str">
        <f>IFERROR(VLOOKUP($A1612,KanjiList.txt!$A$1:$D$1232,E,FALSE),"N/A")</f>
        <v>N/A</v>
      </c>
      <c r="H1612" s="5" t="str">
        <f>IFERROR(VLOOKUP($A1612,KanjiList.txt!$A$1:$D$1232,E,FALSE),"N/A")</f>
        <v>N/A</v>
      </c>
      <c r="I1612" s="5" t="str">
        <f>IFERROR(VLOOKUP($A1612,KanjiList.txt!$A$1:$D$1232,E,FALSE),"N/A")</f>
        <v>N/A</v>
      </c>
    </row>
    <row r="1613" spans="1:9" x14ac:dyDescent="0.25">
      <c r="A1613" s="1" t="s">
        <v>4687</v>
      </c>
      <c r="B1613" s="1" t="s">
        <v>4688</v>
      </c>
      <c r="C1613" s="1" t="s">
        <v>4689</v>
      </c>
      <c r="D1613" s="1" t="s">
        <v>279</v>
      </c>
      <c r="F1613" s="5" t="str">
        <f>IFERROR(VLOOKUP($A1613,KanjiList.txt!$A$1:$D$1232,2,FALSE),"N/A")</f>
        <v>N/A</v>
      </c>
      <c r="G1613" s="5" t="str">
        <f>IFERROR(VLOOKUP($A1613,KanjiList.txt!$A$1:$D$1232,E,FALSE),"N/A")</f>
        <v>N/A</v>
      </c>
      <c r="H1613" s="5" t="str">
        <f>IFERROR(VLOOKUP($A1613,KanjiList.txt!$A$1:$D$1232,E,FALSE),"N/A")</f>
        <v>N/A</v>
      </c>
      <c r="I1613" s="5" t="str">
        <f>IFERROR(VLOOKUP($A1613,KanjiList.txt!$A$1:$D$1232,E,FALSE),"N/A")</f>
        <v>N/A</v>
      </c>
    </row>
    <row r="1614" spans="1:9" x14ac:dyDescent="0.25">
      <c r="A1614" s="1" t="s">
        <v>4690</v>
      </c>
      <c r="B1614" s="1" t="s">
        <v>2542</v>
      </c>
      <c r="C1614" s="1" t="s">
        <v>4691</v>
      </c>
      <c r="D1614" s="1" t="s">
        <v>1365</v>
      </c>
      <c r="F1614" s="5" t="str">
        <f>IFERROR(VLOOKUP($A1614,KanjiList.txt!$A$1:$D$1232,2,FALSE),"N/A")</f>
        <v>N/A</v>
      </c>
      <c r="G1614" s="5" t="str">
        <f>IFERROR(VLOOKUP($A1614,KanjiList.txt!$A$1:$D$1232,E,FALSE),"N/A")</f>
        <v>N/A</v>
      </c>
      <c r="H1614" s="5" t="str">
        <f>IFERROR(VLOOKUP($A1614,KanjiList.txt!$A$1:$D$1232,E,FALSE),"N/A")</f>
        <v>N/A</v>
      </c>
      <c r="I1614" s="5" t="str">
        <f>IFERROR(VLOOKUP($A1614,KanjiList.txt!$A$1:$D$1232,E,FALSE),"N/A")</f>
        <v>N/A</v>
      </c>
    </row>
    <row r="1615" spans="1:9" x14ac:dyDescent="0.25">
      <c r="A1615" s="1" t="s">
        <v>4692</v>
      </c>
      <c r="B1615" s="1" t="s">
        <v>4693</v>
      </c>
      <c r="C1615" s="1" t="s">
        <v>4694</v>
      </c>
      <c r="D1615" s="1" t="s">
        <v>1369</v>
      </c>
      <c r="F1615" s="5" t="str">
        <f>IFERROR(VLOOKUP($A1615,KanjiList.txt!$A$1:$D$1232,2,FALSE),"N/A")</f>
        <v>ボウ ソ</v>
      </c>
      <c r="G1615" s="5" t="str">
        <f>IFERROR(VLOOKUP($A1615,KanjiList.txt!$A$1:$D$1232,E,FALSE),"N/A")</f>
        <v>N/A</v>
      </c>
      <c r="H1615" s="5" t="str">
        <f>IFERROR(VLOOKUP($A1615,KanjiList.txt!$A$1:$D$1232,E,FALSE),"N/A")</f>
        <v>N/A</v>
      </c>
      <c r="I1615" s="5" t="str">
        <f>IFERROR(VLOOKUP($A1615,KanjiList.txt!$A$1:$D$1232,E,FALSE),"N/A")</f>
        <v>N/A</v>
      </c>
    </row>
    <row r="1616" spans="1:9" x14ac:dyDescent="0.25">
      <c r="A1616" s="1" t="s">
        <v>4695</v>
      </c>
      <c r="B1616" s="1" t="s">
        <v>4696</v>
      </c>
      <c r="C1616" s="1" t="s">
        <v>4697</v>
      </c>
      <c r="D1616" s="1" t="s">
        <v>239</v>
      </c>
      <c r="F1616" s="5" t="str">
        <f>IFERROR(VLOOKUP($A1616,KanjiList.txt!$A$1:$D$1232,2,FALSE),"N/A")</f>
        <v>セン</v>
      </c>
      <c r="G1616" s="5" t="str">
        <f>IFERROR(VLOOKUP($A1616,KanjiList.txt!$A$1:$D$1232,E,FALSE),"N/A")</f>
        <v>N/A</v>
      </c>
      <c r="H1616" s="5" t="str">
        <f>IFERROR(VLOOKUP($A1616,KanjiList.txt!$A$1:$D$1232,E,FALSE),"N/A")</f>
        <v>N/A</v>
      </c>
      <c r="I1616" s="5" t="str">
        <f>IFERROR(VLOOKUP($A1616,KanjiList.txt!$A$1:$D$1232,E,FALSE),"N/A")</f>
        <v>N/A</v>
      </c>
    </row>
    <row r="1617" spans="1:9" x14ac:dyDescent="0.25">
      <c r="A1617" s="1" t="s">
        <v>4698</v>
      </c>
      <c r="B1617" s="1" t="s">
        <v>4699</v>
      </c>
      <c r="C1617" s="1" t="s">
        <v>4700</v>
      </c>
      <c r="D1617" s="1" t="s">
        <v>60</v>
      </c>
      <c r="F1617" s="5" t="str">
        <f>IFERROR(VLOOKUP($A1617,KanjiList.txt!$A$1:$D$1232,2,FALSE),"N/A")</f>
        <v>ゴ ク</v>
      </c>
      <c r="G1617" s="5" t="str">
        <f>IFERROR(VLOOKUP($A1617,KanjiList.txt!$A$1:$D$1232,E,FALSE),"N/A")</f>
        <v>N/A</v>
      </c>
      <c r="H1617" s="5" t="str">
        <f>IFERROR(VLOOKUP($A1617,KanjiList.txt!$A$1:$D$1232,E,FALSE),"N/A")</f>
        <v>N/A</v>
      </c>
      <c r="I1617" s="5" t="str">
        <f>IFERROR(VLOOKUP($A1617,KanjiList.txt!$A$1:$D$1232,E,FALSE),"N/A")</f>
        <v>N/A</v>
      </c>
    </row>
    <row r="1618" spans="1:9" x14ac:dyDescent="0.25">
      <c r="A1618" s="1" t="s">
        <v>4701</v>
      </c>
      <c r="B1618" s="1" t="s">
        <v>305</v>
      </c>
      <c r="C1618" s="1" t="s">
        <v>4702</v>
      </c>
      <c r="D1618" s="1" t="s">
        <v>98</v>
      </c>
      <c r="F1618" s="5" t="str">
        <f>IFERROR(VLOOKUP($A1618,KanjiList.txt!$A$1:$D$1232,2,FALSE),"N/A")</f>
        <v>ドウ ホ</v>
      </c>
      <c r="G1618" s="5" t="str">
        <f>IFERROR(VLOOKUP($A1618,KanjiList.txt!$A$1:$D$1232,E,FALSE),"N/A")</f>
        <v>N/A</v>
      </c>
      <c r="H1618" s="5" t="str">
        <f>IFERROR(VLOOKUP($A1618,KanjiList.txt!$A$1:$D$1232,E,FALSE),"N/A")</f>
        <v>N/A</v>
      </c>
      <c r="I1618" s="5" t="str">
        <f>IFERROR(VLOOKUP($A1618,KanjiList.txt!$A$1:$D$1232,E,FALSE),"N/A")</f>
        <v>N/A</v>
      </c>
    </row>
    <row r="1619" spans="1:9" x14ac:dyDescent="0.25">
      <c r="A1619" s="1" t="s">
        <v>4703</v>
      </c>
      <c r="B1619" s="1" t="s">
        <v>4704</v>
      </c>
      <c r="C1619" s="1" t="s">
        <v>4705</v>
      </c>
      <c r="D1619" s="1" t="s">
        <v>4706</v>
      </c>
      <c r="F1619" s="5" t="str">
        <f>IFERROR(VLOOKUP($A1619,KanjiList.txt!$A$1:$D$1232,2,FALSE),"N/A")</f>
        <v>ダク</v>
      </c>
      <c r="G1619" s="5" t="str">
        <f>IFERROR(VLOOKUP($A1619,KanjiList.txt!$A$1:$D$1232,E,FALSE),"N/A")</f>
        <v>N/A</v>
      </c>
      <c r="H1619" s="5" t="str">
        <f>IFERROR(VLOOKUP($A1619,KanjiList.txt!$A$1:$D$1232,E,FALSE),"N/A")</f>
        <v>N/A</v>
      </c>
      <c r="I1619" s="5" t="str">
        <f>IFERROR(VLOOKUP($A1619,KanjiList.txt!$A$1:$D$1232,E,FALSE),"N/A")</f>
        <v>N/A</v>
      </c>
    </row>
    <row r="1620" spans="1:9" x14ac:dyDescent="0.25">
      <c r="A1620" s="1" t="s">
        <v>4707</v>
      </c>
      <c r="B1620" s="1" t="s">
        <v>4248</v>
      </c>
      <c r="C1620" s="1" t="s">
        <v>4708</v>
      </c>
      <c r="D1620" s="1" t="s">
        <v>175</v>
      </c>
      <c r="F1620" s="5" t="str">
        <f>IFERROR(VLOOKUP($A1620,KanjiList.txt!$A$1:$D$1232,2,FALSE),"N/A")</f>
        <v>ホウ</v>
      </c>
      <c r="G1620" s="5" t="str">
        <f>IFERROR(VLOOKUP($A1620,KanjiList.txt!$A$1:$D$1232,E,FALSE),"N/A")</f>
        <v>N/A</v>
      </c>
      <c r="H1620" s="5" t="str">
        <f>IFERROR(VLOOKUP($A1620,KanjiList.txt!$A$1:$D$1232,E,FALSE),"N/A")</f>
        <v>N/A</v>
      </c>
      <c r="I1620" s="5" t="str">
        <f>IFERROR(VLOOKUP($A1620,KanjiList.txt!$A$1:$D$1232,E,FALSE),"N/A")</f>
        <v>N/A</v>
      </c>
    </row>
    <row r="1621" spans="1:9" x14ac:dyDescent="0.25">
      <c r="A1621" s="1" t="s">
        <v>4709</v>
      </c>
      <c r="B1621" s="1" t="s">
        <v>337</v>
      </c>
      <c r="C1621" s="1" t="s">
        <v>4710</v>
      </c>
      <c r="D1621" s="1" t="s">
        <v>339</v>
      </c>
      <c r="F1621" s="5" t="str">
        <f>IFERROR(VLOOKUP($A1621,KanjiList.txt!$A$1:$D$1232,2,FALSE),"N/A")</f>
        <v>リ</v>
      </c>
      <c r="G1621" s="5" t="str">
        <f>IFERROR(VLOOKUP($A1621,KanjiList.txt!$A$1:$D$1232,E,FALSE),"N/A")</f>
        <v>N/A</v>
      </c>
      <c r="H1621" s="5" t="str">
        <f>IFERROR(VLOOKUP($A1621,KanjiList.txt!$A$1:$D$1232,E,FALSE),"N/A")</f>
        <v>N/A</v>
      </c>
      <c r="I1621" s="5" t="str">
        <f>IFERROR(VLOOKUP($A1621,KanjiList.txt!$A$1:$D$1232,E,FALSE),"N/A")</f>
        <v>N/A</v>
      </c>
    </row>
    <row r="1622" spans="1:9" x14ac:dyDescent="0.25">
      <c r="A1622" s="1" t="s">
        <v>4711</v>
      </c>
      <c r="B1622" s="1" t="s">
        <v>4712</v>
      </c>
      <c r="C1622" s="1" t="s">
        <v>4712</v>
      </c>
      <c r="D1622" s="1" t="s">
        <v>4713</v>
      </c>
      <c r="F1622" s="5" t="str">
        <f>IFERROR(VLOOKUP($A1622,KanjiList.txt!$A$1:$D$1232,2,FALSE),"N/A")</f>
        <v>N/A</v>
      </c>
      <c r="G1622" s="5" t="str">
        <f>IFERROR(VLOOKUP($A1622,KanjiList.txt!$A$1:$D$1232,E,FALSE),"N/A")</f>
        <v>N/A</v>
      </c>
      <c r="H1622" s="5" t="str">
        <f>IFERROR(VLOOKUP($A1622,KanjiList.txt!$A$1:$D$1232,E,FALSE),"N/A")</f>
        <v>N/A</v>
      </c>
      <c r="I1622" s="5" t="str">
        <f>IFERROR(VLOOKUP($A1622,KanjiList.txt!$A$1:$D$1232,E,FALSE),"N/A")</f>
        <v>N/A</v>
      </c>
    </row>
    <row r="1623" spans="1:9" x14ac:dyDescent="0.25">
      <c r="A1623" s="1" t="s">
        <v>4714</v>
      </c>
      <c r="B1623" s="1" t="s">
        <v>1381</v>
      </c>
      <c r="C1623" s="1" t="s">
        <v>4715</v>
      </c>
      <c r="D1623" s="1" t="s">
        <v>11</v>
      </c>
      <c r="F1623" s="5" t="str">
        <f>IFERROR(VLOOKUP($A1623,KanjiList.txt!$A$1:$D$1232,2,FALSE),"N/A")</f>
        <v>コ</v>
      </c>
      <c r="G1623" s="5" t="str">
        <f>IFERROR(VLOOKUP($A1623,KanjiList.txt!$A$1:$D$1232,E,FALSE),"N/A")</f>
        <v>N/A</v>
      </c>
      <c r="H1623" s="5" t="str">
        <f>IFERROR(VLOOKUP($A1623,KanjiList.txt!$A$1:$D$1232,E,FALSE),"N/A")</f>
        <v>N/A</v>
      </c>
      <c r="I1623" s="5" t="str">
        <f>IFERROR(VLOOKUP($A1623,KanjiList.txt!$A$1:$D$1232,E,FALSE),"N/A")</f>
        <v>N/A</v>
      </c>
    </row>
    <row r="1624" spans="1:9" x14ac:dyDescent="0.25">
      <c r="A1624" s="1" t="s">
        <v>4716</v>
      </c>
      <c r="B1624" s="1" t="s">
        <v>1646</v>
      </c>
      <c r="C1624" s="1" t="s">
        <v>4717</v>
      </c>
      <c r="D1624" s="1" t="s">
        <v>1050</v>
      </c>
      <c r="F1624" s="5" t="str">
        <f>IFERROR(VLOOKUP($A1624,KanjiList.txt!$A$1:$D$1232,2,FALSE),"N/A")</f>
        <v>テイ</v>
      </c>
      <c r="G1624" s="5" t="str">
        <f>IFERROR(VLOOKUP($A1624,KanjiList.txt!$A$1:$D$1232,E,FALSE),"N/A")</f>
        <v>N/A</v>
      </c>
      <c r="H1624" s="5" t="str">
        <f>IFERROR(VLOOKUP($A1624,KanjiList.txt!$A$1:$D$1232,E,FALSE),"N/A")</f>
        <v>N/A</v>
      </c>
      <c r="I1624" s="5" t="str">
        <f>IFERROR(VLOOKUP($A1624,KanjiList.txt!$A$1:$D$1232,E,FALSE),"N/A")</f>
        <v>N/A</v>
      </c>
    </row>
    <row r="1625" spans="1:9" x14ac:dyDescent="0.25">
      <c r="A1625" s="1" t="s">
        <v>4718</v>
      </c>
      <c r="B1625" s="1" t="s">
        <v>4719</v>
      </c>
      <c r="C1625" s="1" t="s">
        <v>4720</v>
      </c>
      <c r="D1625" s="1" t="s">
        <v>4203</v>
      </c>
      <c r="F1625" s="5" t="str">
        <f>IFERROR(VLOOKUP($A1625,KanjiList.txt!$A$1:$D$1232,2,FALSE),"N/A")</f>
        <v>ズイ</v>
      </c>
      <c r="G1625" s="5" t="str">
        <f>IFERROR(VLOOKUP($A1625,KanjiList.txt!$A$1:$D$1232,E,FALSE),"N/A")</f>
        <v>N/A</v>
      </c>
      <c r="H1625" s="5" t="str">
        <f>IFERROR(VLOOKUP($A1625,KanjiList.txt!$A$1:$D$1232,E,FALSE),"N/A")</f>
        <v>N/A</v>
      </c>
      <c r="I1625" s="5" t="str">
        <f>IFERROR(VLOOKUP($A1625,KanjiList.txt!$A$1:$D$1232,E,FALSE),"N/A")</f>
        <v>N/A</v>
      </c>
    </row>
    <row r="1626" spans="1:9" x14ac:dyDescent="0.25">
      <c r="A1626" s="1" t="s">
        <v>4721</v>
      </c>
      <c r="B1626" s="1" t="s">
        <v>786</v>
      </c>
      <c r="C1626" s="1" t="s">
        <v>4722</v>
      </c>
      <c r="D1626" s="1" t="s">
        <v>452</v>
      </c>
      <c r="F1626" s="5" t="str">
        <f>IFERROR(VLOOKUP($A1626,KanjiList.txt!$A$1:$D$1232,2,FALSE),"N/A")</f>
        <v>ショ</v>
      </c>
      <c r="G1626" s="5" t="str">
        <f>IFERROR(VLOOKUP($A1626,KanjiList.txt!$A$1:$D$1232,E,FALSE),"N/A")</f>
        <v>N/A</v>
      </c>
      <c r="H1626" s="5" t="str">
        <f>IFERROR(VLOOKUP($A1626,KanjiList.txt!$A$1:$D$1232,E,FALSE),"N/A")</f>
        <v>N/A</v>
      </c>
      <c r="I1626" s="5" t="str">
        <f>IFERROR(VLOOKUP($A1626,KanjiList.txt!$A$1:$D$1232,E,FALSE),"N/A")</f>
        <v>N/A</v>
      </c>
    </row>
    <row r="1627" spans="1:9" x14ac:dyDescent="0.25">
      <c r="A1627" s="1" t="s">
        <v>4723</v>
      </c>
      <c r="B1627" s="1" t="s">
        <v>3467</v>
      </c>
      <c r="C1627" s="1" t="s">
        <v>4724</v>
      </c>
      <c r="D1627" s="1" t="s">
        <v>480</v>
      </c>
      <c r="F1627" s="5" t="str">
        <f>IFERROR(VLOOKUP($A1627,KanjiList.txt!$A$1:$D$1232,2,FALSE),"N/A")</f>
        <v>ソウ</v>
      </c>
      <c r="G1627" s="5" t="str">
        <f>IFERROR(VLOOKUP($A1627,KanjiList.txt!$A$1:$D$1232,E,FALSE),"N/A")</f>
        <v>N/A</v>
      </c>
      <c r="H1627" s="5" t="str">
        <f>IFERROR(VLOOKUP($A1627,KanjiList.txt!$A$1:$D$1232,E,FALSE),"N/A")</f>
        <v>N/A</v>
      </c>
      <c r="I1627" s="5" t="str">
        <f>IFERROR(VLOOKUP($A1627,KanjiList.txt!$A$1:$D$1232,E,FALSE),"N/A")</f>
        <v>N/A</v>
      </c>
    </row>
    <row r="1628" spans="1:9" x14ac:dyDescent="0.25">
      <c r="A1628" s="1" t="s">
        <v>4725</v>
      </c>
      <c r="B1628" s="1" t="s">
        <v>1416</v>
      </c>
      <c r="C1628" s="1" t="s">
        <v>4726</v>
      </c>
      <c r="D1628" s="1" t="s">
        <v>346</v>
      </c>
      <c r="F1628" s="5" t="str">
        <f>IFERROR(VLOOKUP($A1628,KanjiList.txt!$A$1:$D$1232,2,FALSE),"N/A")</f>
        <v>ショウ</v>
      </c>
      <c r="G1628" s="5" t="str">
        <f>IFERROR(VLOOKUP($A1628,KanjiList.txt!$A$1:$D$1232,E,FALSE),"N/A")</f>
        <v>N/A</v>
      </c>
      <c r="H1628" s="5" t="str">
        <f>IFERROR(VLOOKUP($A1628,KanjiList.txt!$A$1:$D$1232,E,FALSE),"N/A")</f>
        <v>N/A</v>
      </c>
      <c r="I1628" s="5" t="str">
        <f>IFERROR(VLOOKUP($A1628,KanjiList.txt!$A$1:$D$1232,E,FALSE),"N/A")</f>
        <v>N/A</v>
      </c>
    </row>
    <row r="1629" spans="1:9" x14ac:dyDescent="0.25">
      <c r="A1629" s="1" t="s">
        <v>4727</v>
      </c>
      <c r="B1629" s="1" t="s">
        <v>1147</v>
      </c>
      <c r="C1629" s="1" t="s">
        <v>747</v>
      </c>
      <c r="D1629" s="1" t="s">
        <v>905</v>
      </c>
      <c r="F1629" s="5" t="str">
        <f>IFERROR(VLOOKUP($A1629,KanjiList.txt!$A$1:$D$1232,2,FALSE),"N/A")</f>
        <v>N/A</v>
      </c>
      <c r="G1629" s="5" t="str">
        <f>IFERROR(VLOOKUP($A1629,KanjiList.txt!$A$1:$D$1232,E,FALSE),"N/A")</f>
        <v>N/A</v>
      </c>
      <c r="H1629" s="5" t="str">
        <f>IFERROR(VLOOKUP($A1629,KanjiList.txt!$A$1:$D$1232,E,FALSE),"N/A")</f>
        <v>N/A</v>
      </c>
      <c r="I1629" s="5" t="str">
        <f>IFERROR(VLOOKUP($A1629,KanjiList.txt!$A$1:$D$1232,E,FALSE),"N/A")</f>
        <v>N/A</v>
      </c>
    </row>
    <row r="1630" spans="1:9" x14ac:dyDescent="0.25">
      <c r="A1630" s="1" t="s">
        <v>4728</v>
      </c>
      <c r="B1630" s="1" t="s">
        <v>462</v>
      </c>
      <c r="C1630" s="1" t="s">
        <v>4729</v>
      </c>
      <c r="D1630" s="1" t="s">
        <v>464</v>
      </c>
      <c r="F1630" s="5" t="str">
        <f>IFERROR(VLOOKUP($A1630,KanjiList.txt!$A$1:$D$1232,2,FALSE),"N/A")</f>
        <v>キ</v>
      </c>
      <c r="G1630" s="5" t="str">
        <f>IFERROR(VLOOKUP($A1630,KanjiList.txt!$A$1:$D$1232,E,FALSE),"N/A")</f>
        <v>N/A</v>
      </c>
      <c r="H1630" s="5" t="str">
        <f>IFERROR(VLOOKUP($A1630,KanjiList.txt!$A$1:$D$1232,E,FALSE),"N/A")</f>
        <v>N/A</v>
      </c>
      <c r="I1630" s="5" t="str">
        <f>IFERROR(VLOOKUP($A1630,KanjiList.txt!$A$1:$D$1232,E,FALSE),"N/A")</f>
        <v>N/A</v>
      </c>
    </row>
    <row r="1631" spans="1:9" x14ac:dyDescent="0.25">
      <c r="A1631" s="1" t="s">
        <v>4730</v>
      </c>
      <c r="B1631" s="1" t="s">
        <v>4731</v>
      </c>
      <c r="C1631" s="1" t="s">
        <v>4732</v>
      </c>
      <c r="D1631" s="1" t="s">
        <v>4733</v>
      </c>
      <c r="F1631" s="5" t="str">
        <f>IFERROR(VLOOKUP($A1631,KanjiList.txt!$A$1:$D$1232,2,FALSE),"N/A")</f>
        <v>ス</v>
      </c>
      <c r="G1631" s="5" t="str">
        <f>IFERROR(VLOOKUP($A1631,KanjiList.txt!$A$1:$D$1232,E,FALSE),"N/A")</f>
        <v>N/A</v>
      </c>
      <c r="H1631" s="5" t="str">
        <f>IFERROR(VLOOKUP($A1631,KanjiList.txt!$A$1:$D$1232,E,FALSE),"N/A")</f>
        <v>N/A</v>
      </c>
      <c r="I1631" s="5" t="str">
        <f>IFERROR(VLOOKUP($A1631,KanjiList.txt!$A$1:$D$1232,E,FALSE),"N/A")</f>
        <v>N/A</v>
      </c>
    </row>
    <row r="1632" spans="1:9" x14ac:dyDescent="0.25">
      <c r="A1632" s="1" t="s">
        <v>4734</v>
      </c>
      <c r="B1632" s="1" t="s">
        <v>4735</v>
      </c>
      <c r="C1632" s="1" t="s">
        <v>4736</v>
      </c>
      <c r="D1632" s="1" t="s">
        <v>4737</v>
      </c>
      <c r="F1632" s="5" t="str">
        <f>IFERROR(VLOOKUP($A1632,KanjiList.txt!$A$1:$D$1232,2,FALSE),"N/A")</f>
        <v>ネイ ムシ.</v>
      </c>
      <c r="G1632" s="5" t="str">
        <f>IFERROR(VLOOKUP($A1632,KanjiList.txt!$A$1:$D$1232,E,FALSE),"N/A")</f>
        <v>N/A</v>
      </c>
      <c r="H1632" s="5" t="str">
        <f>IFERROR(VLOOKUP($A1632,KanjiList.txt!$A$1:$D$1232,E,FALSE),"N/A")</f>
        <v>N/A</v>
      </c>
      <c r="I1632" s="5" t="str">
        <f>IFERROR(VLOOKUP($A1632,KanjiList.txt!$A$1:$D$1232,E,FALSE),"N/A")</f>
        <v>N/A</v>
      </c>
    </row>
    <row r="1633" spans="1:9" x14ac:dyDescent="0.25">
      <c r="A1633" s="1" t="s">
        <v>4738</v>
      </c>
      <c r="B1633" s="1" t="s">
        <v>4739</v>
      </c>
      <c r="C1633" s="1" t="s">
        <v>4740</v>
      </c>
      <c r="D1633" s="1" t="s">
        <v>677</v>
      </c>
      <c r="F1633" s="5" t="str">
        <f>IFERROR(VLOOKUP($A1633,KanjiList.txt!$A$1:$D$1232,2,FALSE),"N/A")</f>
        <v>スイ -ダ.</v>
      </c>
      <c r="G1633" s="5" t="str">
        <f>IFERROR(VLOOKUP($A1633,KanjiList.txt!$A$1:$D$1232,E,FALSE),"N/A")</f>
        <v>N/A</v>
      </c>
      <c r="H1633" s="5" t="str">
        <f>IFERROR(VLOOKUP($A1633,KanjiList.txt!$A$1:$D$1232,E,FALSE),"N/A")</f>
        <v>N/A</v>
      </c>
      <c r="I1633" s="5" t="str">
        <f>IFERROR(VLOOKUP($A1633,KanjiList.txt!$A$1:$D$1232,E,FALSE),"N/A")</f>
        <v>N/A</v>
      </c>
    </row>
    <row r="1634" spans="1:9" x14ac:dyDescent="0.25">
      <c r="A1634" s="1" t="s">
        <v>4741</v>
      </c>
      <c r="B1634" s="1" t="s">
        <v>4447</v>
      </c>
      <c r="C1634" s="1" t="s">
        <v>4742</v>
      </c>
      <c r="D1634" s="1" t="s">
        <v>2107</v>
      </c>
      <c r="F1634" s="5" t="str">
        <f>IFERROR(VLOOKUP($A1634,KanjiList.txt!$A$1:$D$1232,2,FALSE),"N/A")</f>
        <v>エツ</v>
      </c>
      <c r="G1634" s="5" t="str">
        <f>IFERROR(VLOOKUP($A1634,KanjiList.txt!$A$1:$D$1232,E,FALSE),"N/A")</f>
        <v>N/A</v>
      </c>
      <c r="H1634" s="5" t="str">
        <f>IFERROR(VLOOKUP($A1634,KanjiList.txt!$A$1:$D$1232,E,FALSE),"N/A")</f>
        <v>N/A</v>
      </c>
      <c r="I1634" s="5" t="str">
        <f>IFERROR(VLOOKUP($A1634,KanjiList.txt!$A$1:$D$1232,E,FALSE),"N/A")</f>
        <v>N/A</v>
      </c>
    </row>
    <row r="1635" spans="1:9" x14ac:dyDescent="0.25">
      <c r="A1635" s="1" t="s">
        <v>4743</v>
      </c>
      <c r="B1635" s="1" t="s">
        <v>2308</v>
      </c>
      <c r="C1635" s="1" t="s">
        <v>4744</v>
      </c>
      <c r="D1635" s="1" t="s">
        <v>781</v>
      </c>
      <c r="F1635" s="5" t="str">
        <f>IFERROR(VLOOKUP($A1635,KanjiList.txt!$A$1:$D$1232,2,FALSE),"N/A")</f>
        <v>リョウ</v>
      </c>
      <c r="G1635" s="5" t="str">
        <f>IFERROR(VLOOKUP($A1635,KanjiList.txt!$A$1:$D$1232,E,FALSE),"N/A")</f>
        <v>N/A</v>
      </c>
      <c r="H1635" s="5" t="str">
        <f>IFERROR(VLOOKUP($A1635,KanjiList.txt!$A$1:$D$1232,E,FALSE),"N/A")</f>
        <v>N/A</v>
      </c>
      <c r="I1635" s="5" t="str">
        <f>IFERROR(VLOOKUP($A1635,KanjiList.txt!$A$1:$D$1232,E,FALSE),"N/A")</f>
        <v>N/A</v>
      </c>
    </row>
    <row r="1636" spans="1:9" x14ac:dyDescent="0.25">
      <c r="A1636" s="1" t="s">
        <v>4745</v>
      </c>
      <c r="B1636" s="1" t="s">
        <v>3618</v>
      </c>
      <c r="C1636" s="1" t="s">
        <v>4746</v>
      </c>
      <c r="D1636" s="1" t="s">
        <v>72</v>
      </c>
      <c r="F1636" s="5" t="str">
        <f>IFERROR(VLOOKUP($A1636,KanjiList.txt!$A$1:$D$1232,2,FALSE),"N/A")</f>
        <v>シャ</v>
      </c>
      <c r="G1636" s="5" t="str">
        <f>IFERROR(VLOOKUP($A1636,KanjiList.txt!$A$1:$D$1232,E,FALSE),"N/A")</f>
        <v>N/A</v>
      </c>
      <c r="H1636" s="5" t="str">
        <f>IFERROR(VLOOKUP($A1636,KanjiList.txt!$A$1:$D$1232,E,FALSE),"N/A")</f>
        <v>N/A</v>
      </c>
      <c r="I1636" s="5" t="str">
        <f>IFERROR(VLOOKUP($A1636,KanjiList.txt!$A$1:$D$1232,E,FALSE),"N/A")</f>
        <v>N/A</v>
      </c>
    </row>
    <row r="1637" spans="1:9" x14ac:dyDescent="0.25">
      <c r="A1637" s="1" t="s">
        <v>4747</v>
      </c>
      <c r="B1637" s="1" t="s">
        <v>1273</v>
      </c>
      <c r="C1637" s="1"/>
      <c r="D1637" s="1" t="s">
        <v>905</v>
      </c>
      <c r="F1637" s="5" t="str">
        <f>IFERROR(VLOOKUP($A1637,KanjiList.txt!$A$1:$D$1232,2,FALSE),"N/A")</f>
        <v>フ</v>
      </c>
      <c r="G1637" s="5" t="str">
        <f>IFERROR(VLOOKUP($A1637,KanjiList.txt!$A$1:$D$1232,E,FALSE),"N/A")</f>
        <v>N/A</v>
      </c>
      <c r="H1637" s="5" t="str">
        <f>IFERROR(VLOOKUP($A1637,KanjiList.txt!$A$1:$D$1232,E,FALSE),"N/A")</f>
        <v>N/A</v>
      </c>
      <c r="I1637" s="5" t="str">
        <f>IFERROR(VLOOKUP($A1637,KanjiList.txt!$A$1:$D$1232,E,FALSE),"N/A")</f>
        <v>N/A</v>
      </c>
    </row>
    <row r="1638" spans="1:9" x14ac:dyDescent="0.25">
      <c r="A1638" s="1" t="s">
        <v>4748</v>
      </c>
      <c r="B1638" s="1" t="s">
        <v>1283</v>
      </c>
      <c r="C1638" s="1" t="s">
        <v>4749</v>
      </c>
      <c r="D1638" s="1" t="s">
        <v>1285</v>
      </c>
      <c r="F1638" s="5" t="str">
        <f>IFERROR(VLOOKUP($A1638,KanjiList.txt!$A$1:$D$1232,2,FALSE),"N/A")</f>
        <v>レイ ウラ.ラ</v>
      </c>
      <c r="G1638" s="5" t="str">
        <f>IFERROR(VLOOKUP($A1638,KanjiList.txt!$A$1:$D$1232,E,FALSE),"N/A")</f>
        <v>N/A</v>
      </c>
      <c r="H1638" s="5" t="str">
        <f>IFERROR(VLOOKUP($A1638,KanjiList.txt!$A$1:$D$1232,E,FALSE),"N/A")</f>
        <v>N/A</v>
      </c>
      <c r="I1638" s="5" t="str">
        <f>IFERROR(VLOOKUP($A1638,KanjiList.txt!$A$1:$D$1232,E,FALSE),"N/A")</f>
        <v>N/A</v>
      </c>
    </row>
    <row r="1639" spans="1:9" x14ac:dyDescent="0.25">
      <c r="A1639" s="1" t="s">
        <v>4750</v>
      </c>
      <c r="B1639" s="1" t="s">
        <v>4751</v>
      </c>
      <c r="C1639" s="1" t="s">
        <v>4752</v>
      </c>
      <c r="D1639" s="1" t="s">
        <v>383</v>
      </c>
      <c r="F1639" s="5" t="str">
        <f>IFERROR(VLOOKUP($A1639,KanjiList.txt!$A$1:$D$1232,2,FALSE),"N/A")</f>
        <v>サ</v>
      </c>
      <c r="G1639" s="5" t="str">
        <f>IFERROR(VLOOKUP($A1639,KanjiList.txt!$A$1:$D$1232,E,FALSE),"N/A")</f>
        <v>N/A</v>
      </c>
      <c r="H1639" s="5" t="str">
        <f>IFERROR(VLOOKUP($A1639,KanjiList.txt!$A$1:$D$1232,E,FALSE),"N/A")</f>
        <v>N/A</v>
      </c>
      <c r="I1639" s="5" t="str">
        <f>IFERROR(VLOOKUP($A1639,KanjiList.txt!$A$1:$D$1232,E,FALSE),"N/A")</f>
        <v>N/A</v>
      </c>
    </row>
    <row r="1640" spans="1:9" x14ac:dyDescent="0.25">
      <c r="A1640" s="1" t="s">
        <v>4753</v>
      </c>
      <c r="B1640" s="1" t="s">
        <v>4754</v>
      </c>
      <c r="C1640" s="1" t="s">
        <v>4755</v>
      </c>
      <c r="D1640" s="1" t="s">
        <v>1141</v>
      </c>
      <c r="F1640" s="5" t="str">
        <f>IFERROR(VLOOKUP($A1640,KanjiList.txt!$A$1:$D$1232,2,FALSE),"N/A")</f>
        <v>オウ</v>
      </c>
      <c r="G1640" s="5" t="str">
        <f>IFERROR(VLOOKUP($A1640,KanjiList.txt!$A$1:$D$1232,E,FALSE),"N/A")</f>
        <v>N/A</v>
      </c>
      <c r="H1640" s="5" t="str">
        <f>IFERROR(VLOOKUP($A1640,KanjiList.txt!$A$1:$D$1232,E,FALSE),"N/A")</f>
        <v>N/A</v>
      </c>
      <c r="I1640" s="5" t="str">
        <f>IFERROR(VLOOKUP($A1640,KanjiList.txt!$A$1:$D$1232,E,FALSE),"N/A")</f>
        <v>N/A</v>
      </c>
    </row>
    <row r="1641" spans="1:9" x14ac:dyDescent="0.25">
      <c r="A1641" s="1" t="s">
        <v>4756</v>
      </c>
      <c r="B1641" s="1" t="s">
        <v>1413</v>
      </c>
      <c r="C1641" s="1" t="s">
        <v>4757</v>
      </c>
      <c r="D1641" s="1" t="s">
        <v>1386</v>
      </c>
      <c r="F1641" s="5" t="str">
        <f>IFERROR(VLOOKUP($A1641,KanjiList.txt!$A$1:$D$1232,2,FALSE),"N/A")</f>
        <v>タイ</v>
      </c>
      <c r="G1641" s="5" t="str">
        <f>IFERROR(VLOOKUP($A1641,KanjiList.txt!$A$1:$D$1232,E,FALSE),"N/A")</f>
        <v>N/A</v>
      </c>
      <c r="H1641" s="5" t="str">
        <f>IFERROR(VLOOKUP($A1641,KanjiList.txt!$A$1:$D$1232,E,FALSE),"N/A")</f>
        <v>N/A</v>
      </c>
      <c r="I1641" s="5" t="str">
        <f>IFERROR(VLOOKUP($A1641,KanjiList.txt!$A$1:$D$1232,E,FALSE),"N/A")</f>
        <v>N/A</v>
      </c>
    </row>
    <row r="1642" spans="1:9" x14ac:dyDescent="0.25">
      <c r="A1642" s="1" t="s">
        <v>4758</v>
      </c>
      <c r="B1642" s="1" t="s">
        <v>2463</v>
      </c>
      <c r="C1642" s="1" t="s">
        <v>4759</v>
      </c>
      <c r="D1642" s="1" t="s">
        <v>417</v>
      </c>
      <c r="F1642" s="5" t="str">
        <f>IFERROR(VLOOKUP($A1642,KanjiList.txt!$A$1:$D$1232,2,FALSE),"N/A")</f>
        <v>N/A</v>
      </c>
      <c r="G1642" s="5" t="str">
        <f>IFERROR(VLOOKUP($A1642,KanjiList.txt!$A$1:$D$1232,E,FALSE),"N/A")</f>
        <v>N/A</v>
      </c>
      <c r="H1642" s="5" t="str">
        <f>IFERROR(VLOOKUP($A1642,KanjiList.txt!$A$1:$D$1232,E,FALSE),"N/A")</f>
        <v>N/A</v>
      </c>
      <c r="I1642" s="5" t="str">
        <f>IFERROR(VLOOKUP($A1642,KanjiList.txt!$A$1:$D$1232,E,FALSE),"N/A")</f>
        <v>N/A</v>
      </c>
    </row>
    <row r="1643" spans="1:9" x14ac:dyDescent="0.25">
      <c r="A1643" s="1" t="s">
        <v>4760</v>
      </c>
      <c r="B1643" s="1" t="s">
        <v>4761</v>
      </c>
      <c r="C1643" s="1" t="s">
        <v>4481</v>
      </c>
      <c r="D1643" s="1" t="s">
        <v>4762</v>
      </c>
      <c r="F1643" s="5" t="str">
        <f>IFERROR(VLOOKUP($A1643,KanjiList.txt!$A$1:$D$1232,2,FALSE),"N/A")</f>
        <v>ラ</v>
      </c>
      <c r="G1643" s="5" t="str">
        <f>IFERROR(VLOOKUP($A1643,KanjiList.txt!$A$1:$D$1232,E,FALSE),"N/A")</f>
        <v>N/A</v>
      </c>
      <c r="H1643" s="5" t="str">
        <f>IFERROR(VLOOKUP($A1643,KanjiList.txt!$A$1:$D$1232,E,FALSE),"N/A")</f>
        <v>N/A</v>
      </c>
      <c r="I1643" s="5" t="str">
        <f>IFERROR(VLOOKUP($A1643,KanjiList.txt!$A$1:$D$1232,E,FALSE),"N/A")</f>
        <v>N/A</v>
      </c>
    </row>
    <row r="1644" spans="1:9" x14ac:dyDescent="0.25">
      <c r="A1644" s="1" t="s">
        <v>4763</v>
      </c>
      <c r="B1644" s="1" t="s">
        <v>975</v>
      </c>
      <c r="C1644" s="1" t="s">
        <v>4764</v>
      </c>
      <c r="D1644" s="1" t="s">
        <v>417</v>
      </c>
      <c r="F1644" s="5" t="str">
        <f>IFERROR(VLOOKUP($A1644,KanjiList.txt!$A$1:$D$1232,2,FALSE),"N/A")</f>
        <v>N/A</v>
      </c>
      <c r="G1644" s="5" t="str">
        <f>IFERROR(VLOOKUP($A1644,KanjiList.txt!$A$1:$D$1232,E,FALSE),"N/A")</f>
        <v>N/A</v>
      </c>
      <c r="H1644" s="5" t="str">
        <f>IFERROR(VLOOKUP($A1644,KanjiList.txt!$A$1:$D$1232,E,FALSE),"N/A")</f>
        <v>N/A</v>
      </c>
      <c r="I1644" s="5" t="str">
        <f>IFERROR(VLOOKUP($A1644,KanjiList.txt!$A$1:$D$1232,E,FALSE),"N/A")</f>
        <v>N/A</v>
      </c>
    </row>
    <row r="1645" spans="1:9" x14ac:dyDescent="0.25">
      <c r="A1645" s="1" t="s">
        <v>4765</v>
      </c>
      <c r="B1645" s="1" t="s">
        <v>166</v>
      </c>
      <c r="C1645" s="1" t="s">
        <v>4766</v>
      </c>
      <c r="D1645" s="1" t="s">
        <v>4767</v>
      </c>
      <c r="F1645" s="5" t="str">
        <f>IFERROR(VLOOKUP($A1645,KanjiList.txt!$A$1:$D$1232,2,FALSE),"N/A")</f>
        <v>ハチ ハツ</v>
      </c>
      <c r="G1645" s="5" t="str">
        <f>IFERROR(VLOOKUP($A1645,KanjiList.txt!$A$1:$D$1232,E,FALSE),"N/A")</f>
        <v>N/A</v>
      </c>
      <c r="H1645" s="5" t="str">
        <f>IFERROR(VLOOKUP($A1645,KanjiList.txt!$A$1:$D$1232,E,FALSE),"N/A")</f>
        <v>N/A</v>
      </c>
      <c r="I1645" s="5" t="str">
        <f>IFERROR(VLOOKUP($A1645,KanjiList.txt!$A$1:$D$1232,E,FALSE),"N/A")</f>
        <v>N/A</v>
      </c>
    </row>
    <row r="1646" spans="1:9" x14ac:dyDescent="0.25">
      <c r="A1646" s="1" t="s">
        <v>4768</v>
      </c>
      <c r="B1646" s="1" t="s">
        <v>4769</v>
      </c>
      <c r="C1646" s="1"/>
      <c r="D1646" s="1" t="s">
        <v>1258</v>
      </c>
      <c r="F1646" s="5" t="str">
        <f>IFERROR(VLOOKUP($A1646,KanjiList.txt!$A$1:$D$1232,2,FALSE),"N/A")</f>
        <v>ガイ</v>
      </c>
      <c r="G1646" s="5" t="str">
        <f>IFERROR(VLOOKUP($A1646,KanjiList.txt!$A$1:$D$1232,E,FALSE),"N/A")</f>
        <v>N/A</v>
      </c>
      <c r="H1646" s="5" t="str">
        <f>IFERROR(VLOOKUP($A1646,KanjiList.txt!$A$1:$D$1232,E,FALSE),"N/A")</f>
        <v>N/A</v>
      </c>
      <c r="I1646" s="5" t="str">
        <f>IFERROR(VLOOKUP($A1646,KanjiList.txt!$A$1:$D$1232,E,FALSE),"N/A")</f>
        <v>N/A</v>
      </c>
    </row>
    <row r="1647" spans="1:9" x14ac:dyDescent="0.25">
      <c r="A1647" s="1" t="s">
        <v>4770</v>
      </c>
      <c r="B1647" s="1" t="s">
        <v>462</v>
      </c>
      <c r="C1647" s="1" t="s">
        <v>4771</v>
      </c>
      <c r="D1647" s="1" t="s">
        <v>464</v>
      </c>
      <c r="F1647" s="5" t="str">
        <f>IFERROR(VLOOKUP($A1647,KanjiList.txt!$A$1:$D$1232,2,FALSE),"N/A")</f>
        <v>N/A</v>
      </c>
      <c r="G1647" s="5" t="str">
        <f>IFERROR(VLOOKUP($A1647,KanjiList.txt!$A$1:$D$1232,E,FALSE),"N/A")</f>
        <v>N/A</v>
      </c>
      <c r="H1647" s="5" t="str">
        <f>IFERROR(VLOOKUP($A1647,KanjiList.txt!$A$1:$D$1232,E,FALSE),"N/A")</f>
        <v>N/A</v>
      </c>
      <c r="I1647" s="5" t="str">
        <f>IFERROR(VLOOKUP($A1647,KanjiList.txt!$A$1:$D$1232,E,FALSE),"N/A")</f>
        <v>N/A</v>
      </c>
    </row>
    <row r="1648" spans="1:9" x14ac:dyDescent="0.25">
      <c r="A1648" s="1" t="s">
        <v>4772</v>
      </c>
      <c r="B1648" s="1" t="s">
        <v>4773</v>
      </c>
      <c r="C1648" s="1" t="s">
        <v>4774</v>
      </c>
      <c r="D1648" s="1" t="s">
        <v>3239</v>
      </c>
      <c r="F1648" s="5" t="str">
        <f>IFERROR(VLOOKUP($A1648,KanjiList.txt!$A$1:$D$1232,2,FALSE),"N/A")</f>
        <v>フン</v>
      </c>
      <c r="G1648" s="5" t="str">
        <f>IFERROR(VLOOKUP($A1648,KanjiList.txt!$A$1:$D$1232,E,FALSE),"N/A")</f>
        <v>N/A</v>
      </c>
      <c r="H1648" s="5" t="str">
        <f>IFERROR(VLOOKUP($A1648,KanjiList.txt!$A$1:$D$1232,E,FALSE),"N/A")</f>
        <v>N/A</v>
      </c>
      <c r="I1648" s="5" t="str">
        <f>IFERROR(VLOOKUP($A1648,KanjiList.txt!$A$1:$D$1232,E,FALSE),"N/A")</f>
        <v>N/A</v>
      </c>
    </row>
    <row r="1649" spans="1:9" x14ac:dyDescent="0.25">
      <c r="A1649" s="1" t="s">
        <v>4775</v>
      </c>
      <c r="B1649" s="1" t="s">
        <v>4776</v>
      </c>
      <c r="C1649" s="1" t="s">
        <v>4777</v>
      </c>
      <c r="D1649" s="1" t="s">
        <v>500</v>
      </c>
      <c r="F1649" s="5" t="str">
        <f>IFERROR(VLOOKUP($A1649,KanjiList.txt!$A$1:$D$1232,2,FALSE),"N/A")</f>
        <v>キョウ コウ ハザ</v>
      </c>
      <c r="G1649" s="5" t="str">
        <f>IFERROR(VLOOKUP($A1649,KanjiList.txt!$A$1:$D$1232,E,FALSE),"N/A")</f>
        <v>N/A</v>
      </c>
      <c r="H1649" s="5" t="str">
        <f>IFERROR(VLOOKUP($A1649,KanjiList.txt!$A$1:$D$1232,E,FALSE),"N/A")</f>
        <v>N/A</v>
      </c>
      <c r="I1649" s="5" t="str">
        <f>IFERROR(VLOOKUP($A1649,KanjiList.txt!$A$1:$D$1232,E,FALSE),"N/A")</f>
        <v>N/A</v>
      </c>
    </row>
    <row r="1650" spans="1:9" x14ac:dyDescent="0.25">
      <c r="A1650" s="1" t="s">
        <v>4778</v>
      </c>
      <c r="B1650" s="1" t="s">
        <v>4779</v>
      </c>
      <c r="C1650" s="1" t="s">
        <v>4780</v>
      </c>
      <c r="D1650" s="1" t="s">
        <v>224</v>
      </c>
      <c r="F1650" s="5" t="str">
        <f>IFERROR(VLOOKUP($A1650,KanjiList.txt!$A$1:$D$1232,2,FALSE),"N/A")</f>
        <v>エン ウタ</v>
      </c>
      <c r="G1650" s="5" t="str">
        <f>IFERROR(VLOOKUP($A1650,KanjiList.txt!$A$1:$D$1232,E,FALSE),"N/A")</f>
        <v>N/A</v>
      </c>
      <c r="H1650" s="5" t="str">
        <f>IFERROR(VLOOKUP($A1650,KanjiList.txt!$A$1:$D$1232,E,FALSE),"N/A")</f>
        <v>N/A</v>
      </c>
      <c r="I1650" s="5" t="str">
        <f>IFERROR(VLOOKUP($A1650,KanjiList.txt!$A$1:$D$1232,E,FALSE),"N/A")</f>
        <v>N/A</v>
      </c>
    </row>
    <row r="1651" spans="1:9" x14ac:dyDescent="0.25">
      <c r="A1651" s="1" t="s">
        <v>4781</v>
      </c>
      <c r="B1651" s="1" t="s">
        <v>4782</v>
      </c>
      <c r="C1651" s="1" t="s">
        <v>4783</v>
      </c>
      <c r="D1651" s="1" t="s">
        <v>865</v>
      </c>
      <c r="F1651" s="5" t="str">
        <f>IFERROR(VLOOKUP($A1651,KanjiList.txt!$A$1:$D$1232,2,FALSE),"N/A")</f>
        <v>キュウ キョウ</v>
      </c>
      <c r="G1651" s="5" t="str">
        <f>IFERROR(VLOOKUP($A1651,KanjiList.txt!$A$1:$D$1232,E,FALSE),"N/A")</f>
        <v>N/A</v>
      </c>
      <c r="H1651" s="5" t="str">
        <f>IFERROR(VLOOKUP($A1651,KanjiList.txt!$A$1:$D$1232,E,FALSE),"N/A")</f>
        <v>N/A</v>
      </c>
      <c r="I1651" s="5" t="str">
        <f>IFERROR(VLOOKUP($A1651,KanjiList.txt!$A$1:$D$1232,E,FALSE),"N/A")</f>
        <v>N/A</v>
      </c>
    </row>
    <row r="1652" spans="1:9" x14ac:dyDescent="0.25">
      <c r="A1652" s="1" t="s">
        <v>4784</v>
      </c>
      <c r="B1652" s="1" t="s">
        <v>4785</v>
      </c>
      <c r="C1652" s="1" t="s">
        <v>4162</v>
      </c>
      <c r="D1652" s="1" t="s">
        <v>271</v>
      </c>
      <c r="F1652" s="5" t="str">
        <f>IFERROR(VLOOKUP($A1652,KanjiList.txt!$A$1:$D$1232,2,FALSE),"N/A")</f>
        <v>カン</v>
      </c>
      <c r="G1652" s="5" t="str">
        <f>IFERROR(VLOOKUP($A1652,KanjiList.txt!$A$1:$D$1232,E,FALSE),"N/A")</f>
        <v>N/A</v>
      </c>
      <c r="H1652" s="5" t="str">
        <f>IFERROR(VLOOKUP($A1652,KanjiList.txt!$A$1:$D$1232,E,FALSE),"N/A")</f>
        <v>N/A</v>
      </c>
      <c r="I1652" s="5" t="str">
        <f>IFERROR(VLOOKUP($A1652,KanjiList.txt!$A$1:$D$1232,E,FALSE),"N/A")</f>
        <v>N/A</v>
      </c>
    </row>
    <row r="1653" spans="1:9" x14ac:dyDescent="0.25">
      <c r="A1653" s="1" t="s">
        <v>4786</v>
      </c>
      <c r="B1653" s="1" t="s">
        <v>4787</v>
      </c>
      <c r="C1653" s="1" t="s">
        <v>4788</v>
      </c>
      <c r="D1653" s="1" t="s">
        <v>546</v>
      </c>
      <c r="F1653" s="5" t="str">
        <f>IFERROR(VLOOKUP($A1653,KanjiList.txt!$A$1:$D$1232,2,FALSE),"N/A")</f>
        <v>N/A</v>
      </c>
      <c r="G1653" s="5" t="str">
        <f>IFERROR(VLOOKUP($A1653,KanjiList.txt!$A$1:$D$1232,E,FALSE),"N/A")</f>
        <v>N/A</v>
      </c>
      <c r="H1653" s="5" t="str">
        <f>IFERROR(VLOOKUP($A1653,KanjiList.txt!$A$1:$D$1232,E,FALSE),"N/A")</f>
        <v>N/A</v>
      </c>
      <c r="I1653" s="5" t="str">
        <f>IFERROR(VLOOKUP($A1653,KanjiList.txt!$A$1:$D$1232,E,FALSE),"N/A")</f>
        <v>N/A</v>
      </c>
    </row>
    <row r="1654" spans="1:9" x14ac:dyDescent="0.25">
      <c r="A1654" s="1" t="s">
        <v>4789</v>
      </c>
      <c r="B1654" s="1" t="s">
        <v>4790</v>
      </c>
      <c r="C1654" s="1" t="s">
        <v>4791</v>
      </c>
      <c r="D1654" s="1" t="s">
        <v>41</v>
      </c>
      <c r="F1654" s="5" t="str">
        <f>IFERROR(VLOOKUP($A1654,KanjiList.txt!$A$1:$D$1232,2,FALSE),"N/A")</f>
        <v>サン</v>
      </c>
      <c r="G1654" s="5" t="str">
        <f>IFERROR(VLOOKUP($A1654,KanjiList.txt!$A$1:$D$1232,E,FALSE),"N/A")</f>
        <v>N/A</v>
      </c>
      <c r="H1654" s="5" t="str">
        <f>IFERROR(VLOOKUP($A1654,KanjiList.txt!$A$1:$D$1232,E,FALSE),"N/A")</f>
        <v>N/A</v>
      </c>
      <c r="I1654" s="5" t="str">
        <f>IFERROR(VLOOKUP($A1654,KanjiList.txt!$A$1:$D$1232,E,FALSE),"N/A")</f>
        <v>N/A</v>
      </c>
    </row>
    <row r="1655" spans="1:9" x14ac:dyDescent="0.25">
      <c r="A1655" s="1" t="s">
        <v>4792</v>
      </c>
      <c r="B1655" s="1" t="s">
        <v>4793</v>
      </c>
      <c r="C1655" s="1" t="s">
        <v>4794</v>
      </c>
      <c r="D1655" s="1" t="s">
        <v>148</v>
      </c>
      <c r="F1655" s="5" t="str">
        <f>IFERROR(VLOOKUP($A1655,KanjiList.txt!$A$1:$D$1232,2,FALSE),"N/A")</f>
        <v>N/A</v>
      </c>
      <c r="G1655" s="5" t="str">
        <f>IFERROR(VLOOKUP($A1655,KanjiList.txt!$A$1:$D$1232,E,FALSE),"N/A")</f>
        <v>N/A</v>
      </c>
      <c r="H1655" s="5" t="str">
        <f>IFERROR(VLOOKUP($A1655,KanjiList.txt!$A$1:$D$1232,E,FALSE),"N/A")</f>
        <v>N/A</v>
      </c>
      <c r="I1655" s="5" t="str">
        <f>IFERROR(VLOOKUP($A1655,KanjiList.txt!$A$1:$D$1232,E,FALSE),"N/A")</f>
        <v>N/A</v>
      </c>
    </row>
    <row r="1656" spans="1:9" x14ac:dyDescent="0.25">
      <c r="A1656" s="1" t="s">
        <v>4795</v>
      </c>
      <c r="B1656" s="1" t="s">
        <v>4796</v>
      </c>
      <c r="C1656" s="1" t="s">
        <v>4797</v>
      </c>
      <c r="D1656" s="1" t="s">
        <v>4798</v>
      </c>
      <c r="F1656" s="5" t="str">
        <f>IFERROR(VLOOKUP($A1656,KanjiList.txt!$A$1:$D$1232,2,FALSE),"N/A")</f>
        <v>ボン ハン スベ.</v>
      </c>
      <c r="G1656" s="5" t="str">
        <f>IFERROR(VLOOKUP($A1656,KanjiList.txt!$A$1:$D$1232,E,FALSE),"N/A")</f>
        <v>N/A</v>
      </c>
      <c r="H1656" s="5" t="str">
        <f>IFERROR(VLOOKUP($A1656,KanjiList.txt!$A$1:$D$1232,E,FALSE),"N/A")</f>
        <v>N/A</v>
      </c>
      <c r="I1656" s="5" t="str">
        <f>IFERROR(VLOOKUP($A1656,KanjiList.txt!$A$1:$D$1232,E,FALSE),"N/A")</f>
        <v>N/A</v>
      </c>
    </row>
    <row r="1657" spans="1:9" x14ac:dyDescent="0.25">
      <c r="A1657" s="1" t="s">
        <v>4799</v>
      </c>
      <c r="B1657" s="1" t="s">
        <v>4800</v>
      </c>
      <c r="C1657" s="1" t="s">
        <v>4801</v>
      </c>
      <c r="D1657" s="1" t="s">
        <v>1869</v>
      </c>
      <c r="F1657" s="5" t="str">
        <f>IFERROR(VLOOKUP($A1657,KanjiList.txt!$A$1:$D$1232,2,FALSE),"N/A")</f>
        <v>ヘイ</v>
      </c>
      <c r="G1657" s="5" t="str">
        <f>IFERROR(VLOOKUP($A1657,KanjiList.txt!$A$1:$D$1232,E,FALSE),"N/A")</f>
        <v>N/A</v>
      </c>
      <c r="H1657" s="5" t="str">
        <f>IFERROR(VLOOKUP($A1657,KanjiList.txt!$A$1:$D$1232,E,FALSE),"N/A")</f>
        <v>N/A</v>
      </c>
      <c r="I1657" s="5" t="str">
        <f>IFERROR(VLOOKUP($A1657,KanjiList.txt!$A$1:$D$1232,E,FALSE),"N/A")</f>
        <v>N/A</v>
      </c>
    </row>
    <row r="1658" spans="1:9" x14ac:dyDescent="0.25">
      <c r="A1658" s="1" t="s">
        <v>4802</v>
      </c>
      <c r="B1658" s="1" t="s">
        <v>2595</v>
      </c>
      <c r="C1658" s="1" t="s">
        <v>4803</v>
      </c>
      <c r="D1658" s="1" t="s">
        <v>2669</v>
      </c>
      <c r="F1658" s="5" t="str">
        <f>IFERROR(VLOOKUP($A1658,KanjiList.txt!$A$1:$D$1232,2,FALSE),"N/A")</f>
        <v>バク</v>
      </c>
      <c r="G1658" s="5" t="str">
        <f>IFERROR(VLOOKUP($A1658,KanjiList.txt!$A$1:$D$1232,E,FALSE),"N/A")</f>
        <v>N/A</v>
      </c>
      <c r="H1658" s="5" t="str">
        <f>IFERROR(VLOOKUP($A1658,KanjiList.txt!$A$1:$D$1232,E,FALSE),"N/A")</f>
        <v>N/A</v>
      </c>
      <c r="I1658" s="5" t="str">
        <f>IFERROR(VLOOKUP($A1658,KanjiList.txt!$A$1:$D$1232,E,FALSE),"N/A")</f>
        <v>N/A</v>
      </c>
    </row>
    <row r="1659" spans="1:9" x14ac:dyDescent="0.25">
      <c r="A1659" s="1" t="s">
        <v>4804</v>
      </c>
      <c r="B1659" s="1" t="s">
        <v>4805</v>
      </c>
      <c r="C1659" s="1" t="s">
        <v>4806</v>
      </c>
      <c r="D1659" s="1" t="s">
        <v>464</v>
      </c>
      <c r="F1659" s="5" t="str">
        <f>IFERROR(VLOOKUP($A1659,KanjiList.txt!$A$1:$D$1232,2,FALSE),"N/A")</f>
        <v>キ</v>
      </c>
      <c r="G1659" s="5" t="str">
        <f>IFERROR(VLOOKUP($A1659,KanjiList.txt!$A$1:$D$1232,E,FALSE),"N/A")</f>
        <v>N/A</v>
      </c>
      <c r="H1659" s="5" t="str">
        <f>IFERROR(VLOOKUP($A1659,KanjiList.txt!$A$1:$D$1232,E,FALSE),"N/A")</f>
        <v>N/A</v>
      </c>
      <c r="I1659" s="5" t="str">
        <f>IFERROR(VLOOKUP($A1659,KanjiList.txt!$A$1:$D$1232,E,FALSE),"N/A")</f>
        <v>N/A</v>
      </c>
    </row>
    <row r="1660" spans="1:9" x14ac:dyDescent="0.25">
      <c r="A1660" s="1" t="s">
        <v>4807</v>
      </c>
      <c r="B1660" s="1" t="s">
        <v>2068</v>
      </c>
      <c r="C1660" s="1" t="s">
        <v>4808</v>
      </c>
      <c r="D1660" s="1" t="s">
        <v>1323</v>
      </c>
      <c r="F1660" s="5" t="str">
        <f>IFERROR(VLOOKUP($A1660,KanjiList.txt!$A$1:$D$1232,2,FALSE),"N/A")</f>
        <v>ジュン</v>
      </c>
      <c r="G1660" s="5" t="str">
        <f>IFERROR(VLOOKUP($A1660,KanjiList.txt!$A$1:$D$1232,E,FALSE),"N/A")</f>
        <v>N/A</v>
      </c>
      <c r="H1660" s="5" t="str">
        <f>IFERROR(VLOOKUP($A1660,KanjiList.txt!$A$1:$D$1232,E,FALSE),"N/A")</f>
        <v>N/A</v>
      </c>
      <c r="I1660" s="5" t="str">
        <f>IFERROR(VLOOKUP($A1660,KanjiList.txt!$A$1:$D$1232,E,FALSE),"N/A")</f>
        <v>N/A</v>
      </c>
    </row>
    <row r="1661" spans="1:9" x14ac:dyDescent="0.25">
      <c r="A1661" s="1" t="s">
        <v>4809</v>
      </c>
      <c r="B1661" s="1" t="s">
        <v>2586</v>
      </c>
      <c r="C1661" s="1" t="s">
        <v>4810</v>
      </c>
      <c r="D1661" s="1" t="s">
        <v>346</v>
      </c>
      <c r="F1661" s="5" t="str">
        <f>IFERROR(VLOOKUP($A1661,KanjiList.txt!$A$1:$D$1232,2,FALSE),"N/A")</f>
        <v>N/A</v>
      </c>
      <c r="G1661" s="5" t="str">
        <f>IFERROR(VLOOKUP($A1661,KanjiList.txt!$A$1:$D$1232,E,FALSE),"N/A")</f>
        <v>N/A</v>
      </c>
      <c r="H1661" s="5" t="str">
        <f>IFERROR(VLOOKUP($A1661,KanjiList.txt!$A$1:$D$1232,E,FALSE),"N/A")</f>
        <v>N/A</v>
      </c>
      <c r="I1661" s="5" t="str">
        <f>IFERROR(VLOOKUP($A1661,KanjiList.txt!$A$1:$D$1232,E,FALSE),"N/A")</f>
        <v>N/A</v>
      </c>
    </row>
    <row r="1662" spans="1:9" x14ac:dyDescent="0.25">
      <c r="A1662" s="1" t="s">
        <v>4811</v>
      </c>
      <c r="B1662" s="1" t="s">
        <v>4812</v>
      </c>
      <c r="C1662" s="1" t="s">
        <v>4813</v>
      </c>
      <c r="D1662" s="1" t="s">
        <v>4814</v>
      </c>
      <c r="F1662" s="5" t="str">
        <f>IFERROR(VLOOKUP($A1662,KanjiList.txt!$A$1:$D$1232,2,FALSE),"N/A")</f>
        <v>ジョ ニョ ゴト.</v>
      </c>
      <c r="G1662" s="5" t="str">
        <f>IFERROR(VLOOKUP($A1662,KanjiList.txt!$A$1:$D$1232,E,FALSE),"N/A")</f>
        <v>N/A</v>
      </c>
      <c r="H1662" s="5" t="str">
        <f>IFERROR(VLOOKUP($A1662,KanjiList.txt!$A$1:$D$1232,E,FALSE),"N/A")</f>
        <v>N/A</v>
      </c>
      <c r="I1662" s="5" t="str">
        <f>IFERROR(VLOOKUP($A1662,KanjiList.txt!$A$1:$D$1232,E,FALSE),"N/A")</f>
        <v>N/A</v>
      </c>
    </row>
    <row r="1663" spans="1:9" x14ac:dyDescent="0.25">
      <c r="A1663" s="1" t="s">
        <v>4815</v>
      </c>
      <c r="B1663" s="1" t="s">
        <v>4816</v>
      </c>
      <c r="C1663" s="1" t="s">
        <v>4817</v>
      </c>
      <c r="D1663" s="1" t="s">
        <v>4762</v>
      </c>
      <c r="F1663" s="5" t="str">
        <f>IFERROR(VLOOKUP($A1663,KanjiList.txt!$A$1:$D$1232,2,FALSE),"N/A")</f>
        <v>ラ</v>
      </c>
      <c r="G1663" s="5" t="str">
        <f>IFERROR(VLOOKUP($A1663,KanjiList.txt!$A$1:$D$1232,E,FALSE),"N/A")</f>
        <v>N/A</v>
      </c>
      <c r="H1663" s="5" t="str">
        <f>IFERROR(VLOOKUP($A1663,KanjiList.txt!$A$1:$D$1232,E,FALSE),"N/A")</f>
        <v>N/A</v>
      </c>
      <c r="I1663" s="5" t="str">
        <f>IFERROR(VLOOKUP($A1663,KanjiList.txt!$A$1:$D$1232,E,FALSE),"N/A")</f>
        <v>N/A</v>
      </c>
    </row>
    <row r="1664" spans="1:9" x14ac:dyDescent="0.25">
      <c r="A1664" s="1" t="s">
        <v>4818</v>
      </c>
      <c r="B1664" s="1" t="s">
        <v>4819</v>
      </c>
      <c r="C1664" s="1" t="s">
        <v>4820</v>
      </c>
      <c r="D1664" s="1" t="s">
        <v>2029</v>
      </c>
      <c r="F1664" s="5" t="str">
        <f>IFERROR(VLOOKUP($A1664,KanjiList.txt!$A$1:$D$1232,2,FALSE),"N/A")</f>
        <v>グ</v>
      </c>
      <c r="G1664" s="5" t="str">
        <f>IFERROR(VLOOKUP($A1664,KanjiList.txt!$A$1:$D$1232,E,FALSE),"N/A")</f>
        <v>N/A</v>
      </c>
      <c r="H1664" s="5" t="str">
        <f>IFERROR(VLOOKUP($A1664,KanjiList.txt!$A$1:$D$1232,E,FALSE),"N/A")</f>
        <v>N/A</v>
      </c>
      <c r="I1664" s="5" t="str">
        <f>IFERROR(VLOOKUP($A1664,KanjiList.txt!$A$1:$D$1232,E,FALSE),"N/A")</f>
        <v>N/A</v>
      </c>
    </row>
    <row r="1665" spans="1:9" x14ac:dyDescent="0.25">
      <c r="A1665" s="1" t="s">
        <v>4821</v>
      </c>
      <c r="B1665" s="1" t="s">
        <v>1593</v>
      </c>
      <c r="C1665" s="1"/>
      <c r="D1665" s="1" t="s">
        <v>221</v>
      </c>
      <c r="F1665" s="5" t="str">
        <f>IFERROR(VLOOKUP($A1665,KanjiList.txt!$A$1:$D$1232,2,FALSE),"N/A")</f>
        <v>シュ ア</v>
      </c>
      <c r="G1665" s="5" t="str">
        <f>IFERROR(VLOOKUP($A1665,KanjiList.txt!$A$1:$D$1232,E,FALSE),"N/A")</f>
        <v>N/A</v>
      </c>
      <c r="H1665" s="5" t="str">
        <f>IFERROR(VLOOKUP($A1665,KanjiList.txt!$A$1:$D$1232,E,FALSE),"N/A")</f>
        <v>N/A</v>
      </c>
      <c r="I1665" s="5" t="str">
        <f>IFERROR(VLOOKUP($A1665,KanjiList.txt!$A$1:$D$1232,E,FALSE),"N/A")</f>
        <v>N/A</v>
      </c>
    </row>
    <row r="1666" spans="1:9" x14ac:dyDescent="0.25">
      <c r="A1666" s="1" t="s">
        <v>4822</v>
      </c>
      <c r="B1666" s="1" t="s">
        <v>327</v>
      </c>
      <c r="C1666" s="1"/>
      <c r="D1666" s="1" t="s">
        <v>239</v>
      </c>
      <c r="F1666" s="5" t="str">
        <f>IFERROR(VLOOKUP($A1666,KanjiList.txt!$A$1:$D$1232,2,FALSE),"N/A")</f>
        <v>セン</v>
      </c>
      <c r="G1666" s="5" t="str">
        <f>IFERROR(VLOOKUP($A1666,KanjiList.txt!$A$1:$D$1232,E,FALSE),"N/A")</f>
        <v>N/A</v>
      </c>
      <c r="H1666" s="5" t="str">
        <f>IFERROR(VLOOKUP($A1666,KanjiList.txt!$A$1:$D$1232,E,FALSE),"N/A")</f>
        <v>N/A</v>
      </c>
      <c r="I1666" s="5" t="str">
        <f>IFERROR(VLOOKUP($A1666,KanjiList.txt!$A$1:$D$1232,E,FALSE),"N/A")</f>
        <v>N/A</v>
      </c>
    </row>
    <row r="1667" spans="1:9" x14ac:dyDescent="0.25">
      <c r="A1667" s="1" t="s">
        <v>4823</v>
      </c>
      <c r="B1667" s="1" t="s">
        <v>4824</v>
      </c>
      <c r="C1667" s="1" t="s">
        <v>4825</v>
      </c>
      <c r="D1667" s="1" t="s">
        <v>175</v>
      </c>
      <c r="F1667" s="5" t="str">
        <f>IFERROR(VLOOKUP($A1667,KanjiList.txt!$A$1:$D$1232,2,FALSE),"N/A")</f>
        <v>ホウ ヌ.</v>
      </c>
      <c r="G1667" s="5" t="str">
        <f>IFERROR(VLOOKUP($A1667,KanjiList.txt!$A$1:$D$1232,E,FALSE),"N/A")</f>
        <v>N/A</v>
      </c>
      <c r="H1667" s="5" t="str">
        <f>IFERROR(VLOOKUP($A1667,KanjiList.txt!$A$1:$D$1232,E,FALSE),"N/A")</f>
        <v>N/A</v>
      </c>
      <c r="I1667" s="5" t="str">
        <f>IFERROR(VLOOKUP($A1667,KanjiList.txt!$A$1:$D$1232,E,FALSE),"N/A")</f>
        <v>N/A</v>
      </c>
    </row>
    <row r="1668" spans="1:9" x14ac:dyDescent="0.25">
      <c r="A1668" s="1" t="s">
        <v>4826</v>
      </c>
      <c r="B1668" s="1" t="s">
        <v>4827</v>
      </c>
      <c r="C1668" s="1" t="s">
        <v>4828</v>
      </c>
      <c r="D1668" s="1" t="s">
        <v>816</v>
      </c>
      <c r="F1668" s="5" t="str">
        <f>IFERROR(VLOOKUP($A1668,KanjiList.txt!$A$1:$D$1232,2,FALSE),"N/A")</f>
        <v>ケイ</v>
      </c>
      <c r="G1668" s="5" t="str">
        <f>IFERROR(VLOOKUP($A1668,KanjiList.txt!$A$1:$D$1232,E,FALSE),"N/A")</f>
        <v>N/A</v>
      </c>
      <c r="H1668" s="5" t="str">
        <f>IFERROR(VLOOKUP($A1668,KanjiList.txt!$A$1:$D$1232,E,FALSE),"N/A")</f>
        <v>N/A</v>
      </c>
      <c r="I1668" s="5" t="str">
        <f>IFERROR(VLOOKUP($A1668,KanjiList.txt!$A$1:$D$1232,E,FALSE),"N/A")</f>
        <v>N/A</v>
      </c>
    </row>
    <row r="1669" spans="1:9" x14ac:dyDescent="0.25">
      <c r="A1669" s="1" t="s">
        <v>4829</v>
      </c>
      <c r="B1669" s="1" t="s">
        <v>870</v>
      </c>
      <c r="C1669" s="1" t="s">
        <v>4830</v>
      </c>
      <c r="D1669" s="1" t="s">
        <v>480</v>
      </c>
      <c r="F1669" s="5" t="str">
        <f>IFERROR(VLOOKUP($A1669,KanjiList.txt!$A$1:$D$1232,2,FALSE),"N/A")</f>
        <v>ソウ</v>
      </c>
      <c r="G1669" s="5" t="str">
        <f>IFERROR(VLOOKUP($A1669,KanjiList.txt!$A$1:$D$1232,E,FALSE),"N/A")</f>
        <v>N/A</v>
      </c>
      <c r="H1669" s="5" t="str">
        <f>IFERROR(VLOOKUP($A1669,KanjiList.txt!$A$1:$D$1232,E,FALSE),"N/A")</f>
        <v>N/A</v>
      </c>
      <c r="I1669" s="5" t="str">
        <f>IFERROR(VLOOKUP($A1669,KanjiList.txt!$A$1:$D$1232,E,FALSE),"N/A")</f>
        <v>N/A</v>
      </c>
    </row>
    <row r="1670" spans="1:9" x14ac:dyDescent="0.25">
      <c r="A1670" s="1" t="s">
        <v>4831</v>
      </c>
      <c r="B1670" s="1" t="s">
        <v>1254</v>
      </c>
      <c r="C1670" s="1" t="s">
        <v>4832</v>
      </c>
      <c r="D1670" s="1" t="s">
        <v>876</v>
      </c>
      <c r="F1670" s="5" t="str">
        <f>IFERROR(VLOOKUP($A1670,KanjiList.txt!$A$1:$D$1232,2,FALSE),"N/A")</f>
        <v>ハン</v>
      </c>
      <c r="G1670" s="5" t="str">
        <f>IFERROR(VLOOKUP($A1670,KanjiList.txt!$A$1:$D$1232,E,FALSE),"N/A")</f>
        <v>N/A</v>
      </c>
      <c r="H1670" s="5" t="str">
        <f>IFERROR(VLOOKUP($A1670,KanjiList.txt!$A$1:$D$1232,E,FALSE),"N/A")</f>
        <v>N/A</v>
      </c>
      <c r="I1670" s="5" t="str">
        <f>IFERROR(VLOOKUP($A1670,KanjiList.txt!$A$1:$D$1232,E,FALSE),"N/A")</f>
        <v>N/A</v>
      </c>
    </row>
    <row r="1671" spans="1:9" x14ac:dyDescent="0.25">
      <c r="A1671" s="1" t="s">
        <v>4833</v>
      </c>
      <c r="B1671" s="1" t="s">
        <v>3538</v>
      </c>
      <c r="C1671" s="1" t="s">
        <v>4834</v>
      </c>
      <c r="D1671" s="1" t="s">
        <v>969</v>
      </c>
      <c r="F1671" s="5" t="str">
        <f>IFERROR(VLOOKUP($A1671,KanjiList.txt!$A$1:$D$1232,2,FALSE),"N/A")</f>
        <v>ジュウ</v>
      </c>
      <c r="G1671" s="5" t="str">
        <f>IFERROR(VLOOKUP($A1671,KanjiList.txt!$A$1:$D$1232,E,FALSE),"N/A")</f>
        <v>N/A</v>
      </c>
      <c r="H1671" s="5" t="str">
        <f>IFERROR(VLOOKUP($A1671,KanjiList.txt!$A$1:$D$1232,E,FALSE),"N/A")</f>
        <v>N/A</v>
      </c>
      <c r="I1671" s="5" t="str">
        <f>IFERROR(VLOOKUP($A1671,KanjiList.txt!$A$1:$D$1232,E,FALSE),"N/A")</f>
        <v>N/A</v>
      </c>
    </row>
    <row r="1672" spans="1:9" x14ac:dyDescent="0.25">
      <c r="A1672" s="1" t="s">
        <v>4835</v>
      </c>
      <c r="B1672" s="1" t="s">
        <v>4836</v>
      </c>
      <c r="C1672" s="1" t="s">
        <v>4837</v>
      </c>
      <c r="D1672" s="1" t="s">
        <v>766</v>
      </c>
      <c r="F1672" s="5" t="str">
        <f>IFERROR(VLOOKUP($A1672,KanjiList.txt!$A$1:$D$1232,2,FALSE),"N/A")</f>
        <v>サ</v>
      </c>
      <c r="G1672" s="5" t="str">
        <f>IFERROR(VLOOKUP($A1672,KanjiList.txt!$A$1:$D$1232,E,FALSE),"N/A")</f>
        <v>N/A</v>
      </c>
      <c r="H1672" s="5" t="str">
        <f>IFERROR(VLOOKUP($A1672,KanjiList.txt!$A$1:$D$1232,E,FALSE),"N/A")</f>
        <v>N/A</v>
      </c>
      <c r="I1672" s="5" t="str">
        <f>IFERROR(VLOOKUP($A1672,KanjiList.txt!$A$1:$D$1232,E,FALSE),"N/A")</f>
        <v>N/A</v>
      </c>
    </row>
    <row r="1673" spans="1:9" x14ac:dyDescent="0.25">
      <c r="A1673" s="1" t="s">
        <v>4838</v>
      </c>
      <c r="B1673" s="1" t="s">
        <v>1170</v>
      </c>
      <c r="C1673" s="1" t="s">
        <v>4839</v>
      </c>
      <c r="D1673" s="1" t="s">
        <v>1472</v>
      </c>
      <c r="F1673" s="5" t="str">
        <f>IFERROR(VLOOKUP($A1673,KanjiList.txt!$A$1:$D$1232,2,FALSE),"N/A")</f>
        <v>ト</v>
      </c>
      <c r="G1673" s="5" t="str">
        <f>IFERROR(VLOOKUP($A1673,KanjiList.txt!$A$1:$D$1232,E,FALSE),"N/A")</f>
        <v>N/A</v>
      </c>
      <c r="H1673" s="5" t="str">
        <f>IFERROR(VLOOKUP($A1673,KanjiList.txt!$A$1:$D$1232,E,FALSE),"N/A")</f>
        <v>N/A</v>
      </c>
      <c r="I1673" s="5" t="str">
        <f>IFERROR(VLOOKUP($A1673,KanjiList.txt!$A$1:$D$1232,E,FALSE),"N/A")</f>
        <v>N/A</v>
      </c>
    </row>
    <row r="1674" spans="1:9" x14ac:dyDescent="0.25">
      <c r="A1674" s="1" t="s">
        <v>4840</v>
      </c>
      <c r="B1674" s="1" t="s">
        <v>4841</v>
      </c>
      <c r="C1674" s="1" t="s">
        <v>4842</v>
      </c>
      <c r="D1674" s="1" t="s">
        <v>4049</v>
      </c>
      <c r="F1674" s="5" t="str">
        <f>IFERROR(VLOOKUP($A1674,KanjiList.txt!$A$1:$D$1232,2,FALSE),"N/A")</f>
        <v>チツ</v>
      </c>
      <c r="G1674" s="5" t="str">
        <f>IFERROR(VLOOKUP($A1674,KanjiList.txt!$A$1:$D$1232,E,FALSE),"N/A")</f>
        <v>N/A</v>
      </c>
      <c r="H1674" s="5" t="str">
        <f>IFERROR(VLOOKUP($A1674,KanjiList.txt!$A$1:$D$1232,E,FALSE),"N/A")</f>
        <v>N/A</v>
      </c>
      <c r="I1674" s="5" t="str">
        <f>IFERROR(VLOOKUP($A1674,KanjiList.txt!$A$1:$D$1232,E,FALSE),"N/A")</f>
        <v>N/A</v>
      </c>
    </row>
    <row r="1675" spans="1:9" x14ac:dyDescent="0.25">
      <c r="A1675" s="1" t="s">
        <v>4843</v>
      </c>
      <c r="B1675" s="1" t="s">
        <v>4800</v>
      </c>
      <c r="C1675" s="1" t="s">
        <v>4844</v>
      </c>
      <c r="D1675" s="1" t="s">
        <v>1869</v>
      </c>
      <c r="F1675" s="5" t="str">
        <f>IFERROR(VLOOKUP($A1675,KanjiList.txt!$A$1:$D$1232,2,FALSE),"N/A")</f>
        <v>ヘイ ヌ</v>
      </c>
      <c r="G1675" s="5" t="str">
        <f>IFERROR(VLOOKUP($A1675,KanjiList.txt!$A$1:$D$1232,E,FALSE),"N/A")</f>
        <v>N/A</v>
      </c>
      <c r="H1675" s="5" t="str">
        <f>IFERROR(VLOOKUP($A1675,KanjiList.txt!$A$1:$D$1232,E,FALSE),"N/A")</f>
        <v>N/A</v>
      </c>
      <c r="I1675" s="5" t="str">
        <f>IFERROR(VLOOKUP($A1675,KanjiList.txt!$A$1:$D$1232,E,FALSE),"N/A")</f>
        <v>N/A</v>
      </c>
    </row>
    <row r="1676" spans="1:9" x14ac:dyDescent="0.25">
      <c r="A1676" s="1" t="s">
        <v>4845</v>
      </c>
      <c r="B1676" s="1" t="s">
        <v>2353</v>
      </c>
      <c r="C1676" s="1" t="s">
        <v>4846</v>
      </c>
      <c r="D1676" s="1" t="s">
        <v>90</v>
      </c>
      <c r="F1676" s="5" t="str">
        <f>IFERROR(VLOOKUP($A1676,KanjiList.txt!$A$1:$D$1232,2,FALSE),"N/A")</f>
        <v>ジ イツク.シ</v>
      </c>
      <c r="G1676" s="5" t="str">
        <f>IFERROR(VLOOKUP($A1676,KanjiList.txt!$A$1:$D$1232,E,FALSE),"N/A")</f>
        <v>N/A</v>
      </c>
      <c r="H1676" s="5" t="str">
        <f>IFERROR(VLOOKUP($A1676,KanjiList.txt!$A$1:$D$1232,E,FALSE),"N/A")</f>
        <v>N/A</v>
      </c>
      <c r="I1676" s="5" t="str">
        <f>IFERROR(VLOOKUP($A1676,KanjiList.txt!$A$1:$D$1232,E,FALSE),"N/A")</f>
        <v>N/A</v>
      </c>
    </row>
    <row r="1677" spans="1:9" x14ac:dyDescent="0.25">
      <c r="A1677" s="1" t="s">
        <v>4847</v>
      </c>
      <c r="B1677" s="1" t="s">
        <v>4848</v>
      </c>
      <c r="C1677" s="1"/>
      <c r="D1677" s="1" t="s">
        <v>2669</v>
      </c>
      <c r="F1677" s="5" t="str">
        <f>IFERROR(VLOOKUP($A1677,KanjiList.txt!$A$1:$D$1232,2,FALSE),"N/A")</f>
        <v>バク</v>
      </c>
      <c r="G1677" s="5" t="str">
        <f>IFERROR(VLOOKUP($A1677,KanjiList.txt!$A$1:$D$1232,E,FALSE),"N/A")</f>
        <v>N/A</v>
      </c>
      <c r="H1677" s="5" t="str">
        <f>IFERROR(VLOOKUP($A1677,KanjiList.txt!$A$1:$D$1232,E,FALSE),"N/A")</f>
        <v>N/A</v>
      </c>
      <c r="I1677" s="5" t="str">
        <f>IFERROR(VLOOKUP($A1677,KanjiList.txt!$A$1:$D$1232,E,FALSE),"N/A")</f>
        <v>N/A</v>
      </c>
    </row>
    <row r="1678" spans="1:9" x14ac:dyDescent="0.25">
      <c r="A1678" s="1" t="s">
        <v>4849</v>
      </c>
      <c r="B1678" s="1" t="s">
        <v>1388</v>
      </c>
      <c r="C1678" s="1" t="s">
        <v>4837</v>
      </c>
      <c r="D1678" s="1" t="s">
        <v>128</v>
      </c>
      <c r="F1678" s="5" t="str">
        <f>IFERROR(VLOOKUP($A1678,KanjiList.txt!$A$1:$D$1232,2,FALSE),"N/A")</f>
        <v>ギ</v>
      </c>
      <c r="G1678" s="5" t="str">
        <f>IFERROR(VLOOKUP($A1678,KanjiList.txt!$A$1:$D$1232,E,FALSE),"N/A")</f>
        <v>N/A</v>
      </c>
      <c r="H1678" s="5" t="str">
        <f>IFERROR(VLOOKUP($A1678,KanjiList.txt!$A$1:$D$1232,E,FALSE),"N/A")</f>
        <v>N/A</v>
      </c>
      <c r="I1678" s="5" t="str">
        <f>IFERROR(VLOOKUP($A1678,KanjiList.txt!$A$1:$D$1232,E,FALSE),"N/A")</f>
        <v>N/A</v>
      </c>
    </row>
    <row r="1679" spans="1:9" x14ac:dyDescent="0.25">
      <c r="A1679" s="1" t="s">
        <v>4850</v>
      </c>
      <c r="B1679" s="1" t="s">
        <v>4076</v>
      </c>
      <c r="C1679" s="1" t="s">
        <v>4851</v>
      </c>
      <c r="D1679" s="1" t="s">
        <v>1369</v>
      </c>
      <c r="F1679" s="5" t="str">
        <f>IFERROR(VLOOKUP($A1679,KanjiList.txt!$A$1:$D$1232,2,FALSE),"N/A")</f>
        <v>N/A</v>
      </c>
      <c r="G1679" s="5" t="str">
        <f>IFERROR(VLOOKUP($A1679,KanjiList.txt!$A$1:$D$1232,E,FALSE),"N/A")</f>
        <v>N/A</v>
      </c>
      <c r="H1679" s="5" t="str">
        <f>IFERROR(VLOOKUP($A1679,KanjiList.txt!$A$1:$D$1232,E,FALSE),"N/A")</f>
        <v>N/A</v>
      </c>
      <c r="I1679" s="5" t="str">
        <f>IFERROR(VLOOKUP($A1679,KanjiList.txt!$A$1:$D$1232,E,FALSE),"N/A")</f>
        <v>N/A</v>
      </c>
    </row>
    <row r="1680" spans="1:9" x14ac:dyDescent="0.25">
      <c r="A1680" s="1" t="s">
        <v>4852</v>
      </c>
      <c r="B1680" s="1" t="s">
        <v>4853</v>
      </c>
      <c r="C1680" s="1" t="s">
        <v>4854</v>
      </c>
      <c r="D1680" s="1" t="s">
        <v>49</v>
      </c>
      <c r="F1680" s="5" t="str">
        <f>IFERROR(VLOOKUP($A1680,KanjiList.txt!$A$1:$D$1232,2,FALSE),"N/A")</f>
        <v>チョウ</v>
      </c>
      <c r="G1680" s="5" t="str">
        <f>IFERROR(VLOOKUP($A1680,KanjiList.txt!$A$1:$D$1232,E,FALSE),"N/A")</f>
        <v>N/A</v>
      </c>
      <c r="H1680" s="5" t="str">
        <f>IFERROR(VLOOKUP($A1680,KanjiList.txt!$A$1:$D$1232,E,FALSE),"N/A")</f>
        <v>N/A</v>
      </c>
      <c r="I1680" s="5" t="str">
        <f>IFERROR(VLOOKUP($A1680,KanjiList.txt!$A$1:$D$1232,E,FALSE),"N/A")</f>
        <v>N/A</v>
      </c>
    </row>
    <row r="1681" spans="1:9" x14ac:dyDescent="0.25">
      <c r="A1681" s="1" t="s">
        <v>4855</v>
      </c>
      <c r="B1681" s="1" t="s">
        <v>4856</v>
      </c>
      <c r="C1681" s="1" t="s">
        <v>3474</v>
      </c>
      <c r="D1681" s="1" t="s">
        <v>1069</v>
      </c>
      <c r="F1681" s="5" t="str">
        <f>IFERROR(VLOOKUP($A1681,KanjiList.txt!$A$1:$D$1232,2,FALSE),"N/A")</f>
        <v>N/A</v>
      </c>
      <c r="G1681" s="5" t="str">
        <f>IFERROR(VLOOKUP($A1681,KanjiList.txt!$A$1:$D$1232,E,FALSE),"N/A")</f>
        <v>N/A</v>
      </c>
      <c r="H1681" s="5" t="str">
        <f>IFERROR(VLOOKUP($A1681,KanjiList.txt!$A$1:$D$1232,E,FALSE),"N/A")</f>
        <v>N/A</v>
      </c>
      <c r="I1681" s="5" t="str">
        <f>IFERROR(VLOOKUP($A1681,KanjiList.txt!$A$1:$D$1232,E,FALSE),"N/A")</f>
        <v>N/A</v>
      </c>
    </row>
    <row r="1682" spans="1:9" x14ac:dyDescent="0.25">
      <c r="A1682" s="1" t="s">
        <v>4857</v>
      </c>
      <c r="B1682" s="1" t="s">
        <v>4236</v>
      </c>
      <c r="C1682" s="1" t="s">
        <v>4128</v>
      </c>
      <c r="D1682" s="1" t="s">
        <v>2998</v>
      </c>
      <c r="F1682" s="5" t="str">
        <f>IFERROR(VLOOKUP($A1682,KanjiList.txt!$A$1:$D$1232,2,FALSE),"N/A")</f>
        <v>クン カオ.</v>
      </c>
      <c r="G1682" s="5" t="str">
        <f>IFERROR(VLOOKUP($A1682,KanjiList.txt!$A$1:$D$1232,E,FALSE),"N/A")</f>
        <v>N/A</v>
      </c>
      <c r="H1682" s="5" t="str">
        <f>IFERROR(VLOOKUP($A1682,KanjiList.txt!$A$1:$D$1232,E,FALSE),"N/A")</f>
        <v>N/A</v>
      </c>
      <c r="I1682" s="5" t="str">
        <f>IFERROR(VLOOKUP($A1682,KanjiList.txt!$A$1:$D$1232,E,FALSE),"N/A")</f>
        <v>N/A</v>
      </c>
    </row>
    <row r="1683" spans="1:9" x14ac:dyDescent="0.25">
      <c r="A1683" s="1" t="s">
        <v>4858</v>
      </c>
      <c r="B1683" s="1" t="s">
        <v>4561</v>
      </c>
      <c r="C1683" s="1" t="s">
        <v>4859</v>
      </c>
      <c r="D1683" s="1" t="s">
        <v>677</v>
      </c>
      <c r="F1683" s="5" t="str">
        <f>IFERROR(VLOOKUP($A1683,KanjiList.txt!$A$1:$D$1232,2,FALSE),"N/A")</f>
        <v>スイ</v>
      </c>
      <c r="G1683" s="5" t="str">
        <f>IFERROR(VLOOKUP($A1683,KanjiList.txt!$A$1:$D$1232,E,FALSE),"N/A")</f>
        <v>N/A</v>
      </c>
      <c r="H1683" s="5" t="str">
        <f>IFERROR(VLOOKUP($A1683,KanjiList.txt!$A$1:$D$1232,E,FALSE),"N/A")</f>
        <v>N/A</v>
      </c>
      <c r="I1683" s="5" t="str">
        <f>IFERROR(VLOOKUP($A1683,KanjiList.txt!$A$1:$D$1232,E,FALSE),"N/A")</f>
        <v>N/A</v>
      </c>
    </row>
    <row r="1684" spans="1:9" x14ac:dyDescent="0.25">
      <c r="A1684" s="1" t="s">
        <v>4860</v>
      </c>
      <c r="B1684" s="1" t="s">
        <v>4861</v>
      </c>
      <c r="C1684" s="1" t="s">
        <v>4862</v>
      </c>
      <c r="D1684" s="1" t="s">
        <v>1873</v>
      </c>
      <c r="F1684" s="5" t="str">
        <f>IFERROR(VLOOKUP($A1684,KanjiList.txt!$A$1:$D$1232,2,FALSE),"N/A")</f>
        <v>アイ</v>
      </c>
      <c r="G1684" s="5" t="str">
        <f>IFERROR(VLOOKUP($A1684,KanjiList.txt!$A$1:$D$1232,E,FALSE),"N/A")</f>
        <v>N/A</v>
      </c>
      <c r="H1684" s="5" t="str">
        <f>IFERROR(VLOOKUP($A1684,KanjiList.txt!$A$1:$D$1232,E,FALSE),"N/A")</f>
        <v>N/A</v>
      </c>
      <c r="I1684" s="5" t="str">
        <f>IFERROR(VLOOKUP($A1684,KanjiList.txt!$A$1:$D$1232,E,FALSE),"N/A")</f>
        <v>N/A</v>
      </c>
    </row>
    <row r="1685" spans="1:9" x14ac:dyDescent="0.25">
      <c r="A1685" s="1" t="s">
        <v>4863</v>
      </c>
      <c r="B1685" s="1" t="s">
        <v>1578</v>
      </c>
      <c r="C1685" s="1" t="s">
        <v>4864</v>
      </c>
      <c r="D1685" s="1" t="s">
        <v>148</v>
      </c>
      <c r="F1685" s="5" t="str">
        <f>IFERROR(VLOOKUP($A1685,KanjiList.txt!$A$1:$D$1232,2,FALSE),"N/A")</f>
        <v>トウ</v>
      </c>
      <c r="G1685" s="5" t="str">
        <f>IFERROR(VLOOKUP($A1685,KanjiList.txt!$A$1:$D$1232,E,FALSE),"N/A")</f>
        <v>N/A</v>
      </c>
      <c r="H1685" s="5" t="str">
        <f>IFERROR(VLOOKUP($A1685,KanjiList.txt!$A$1:$D$1232,E,FALSE),"N/A")</f>
        <v>N/A</v>
      </c>
      <c r="I1685" s="5" t="str">
        <f>IFERROR(VLOOKUP($A1685,KanjiList.txt!$A$1:$D$1232,E,FALSE),"N/A")</f>
        <v>N/A</v>
      </c>
    </row>
    <row r="1686" spans="1:9" x14ac:dyDescent="0.25">
      <c r="A1686" s="1" t="s">
        <v>4865</v>
      </c>
      <c r="B1686" s="1" t="s">
        <v>4866</v>
      </c>
      <c r="C1686" s="1" t="s">
        <v>4208</v>
      </c>
      <c r="D1686" s="1" t="s">
        <v>777</v>
      </c>
      <c r="F1686" s="5" t="str">
        <f>IFERROR(VLOOKUP($A1686,KanjiList.txt!$A$1:$D$1232,2,FALSE),"N/A")</f>
        <v>シ</v>
      </c>
      <c r="G1686" s="5" t="str">
        <f>IFERROR(VLOOKUP($A1686,KanjiList.txt!$A$1:$D$1232,E,FALSE),"N/A")</f>
        <v>N/A</v>
      </c>
      <c r="H1686" s="5" t="str">
        <f>IFERROR(VLOOKUP($A1686,KanjiList.txt!$A$1:$D$1232,E,FALSE),"N/A")</f>
        <v>N/A</v>
      </c>
      <c r="I1686" s="5" t="str">
        <f>IFERROR(VLOOKUP($A1686,KanjiList.txt!$A$1:$D$1232,E,FALSE),"N/A")</f>
        <v>N/A</v>
      </c>
    </row>
    <row r="1687" spans="1:9" x14ac:dyDescent="0.25">
      <c r="A1687" s="1" t="s">
        <v>4867</v>
      </c>
      <c r="B1687" s="1" t="s">
        <v>4868</v>
      </c>
      <c r="C1687" s="1" t="s">
        <v>3271</v>
      </c>
      <c r="D1687" s="1" t="s">
        <v>164</v>
      </c>
      <c r="F1687" s="5" t="str">
        <f>IFERROR(VLOOKUP($A1687,KanjiList.txt!$A$1:$D$1232,2,FALSE),"N/A")</f>
        <v>N/A</v>
      </c>
      <c r="G1687" s="5" t="str">
        <f>IFERROR(VLOOKUP($A1687,KanjiList.txt!$A$1:$D$1232,E,FALSE),"N/A")</f>
        <v>N/A</v>
      </c>
      <c r="H1687" s="5" t="str">
        <f>IFERROR(VLOOKUP($A1687,KanjiList.txt!$A$1:$D$1232,E,FALSE),"N/A")</f>
        <v>N/A</v>
      </c>
      <c r="I1687" s="5" t="str">
        <f>IFERROR(VLOOKUP($A1687,KanjiList.txt!$A$1:$D$1232,E,FALSE),"N/A")</f>
        <v>N/A</v>
      </c>
    </row>
    <row r="1688" spans="1:9" x14ac:dyDescent="0.25">
      <c r="A1688" s="1" t="s">
        <v>4869</v>
      </c>
      <c r="B1688" s="1" t="s">
        <v>1095</v>
      </c>
      <c r="C1688" s="1" t="s">
        <v>4473</v>
      </c>
      <c r="D1688" s="1" t="s">
        <v>136</v>
      </c>
      <c r="F1688" s="5" t="str">
        <f>IFERROR(VLOOKUP($A1688,KanjiList.txt!$A$1:$D$1232,2,FALSE),"N/A")</f>
        <v>シン</v>
      </c>
      <c r="G1688" s="5" t="str">
        <f>IFERROR(VLOOKUP($A1688,KanjiList.txt!$A$1:$D$1232,E,FALSE),"N/A")</f>
        <v>N/A</v>
      </c>
      <c r="H1688" s="5" t="str">
        <f>IFERROR(VLOOKUP($A1688,KanjiList.txt!$A$1:$D$1232,E,FALSE),"N/A")</f>
        <v>N/A</v>
      </c>
      <c r="I1688" s="5" t="str">
        <f>IFERROR(VLOOKUP($A1688,KanjiList.txt!$A$1:$D$1232,E,FALSE),"N/A")</f>
        <v>N/A</v>
      </c>
    </row>
    <row r="1689" spans="1:9" x14ac:dyDescent="0.25">
      <c r="A1689" s="1" t="s">
        <v>4870</v>
      </c>
      <c r="B1689" s="1" t="s">
        <v>936</v>
      </c>
      <c r="C1689" s="1" t="s">
        <v>4871</v>
      </c>
      <c r="D1689" s="1" t="s">
        <v>2397</v>
      </c>
      <c r="F1689" s="5" t="str">
        <f>IFERROR(VLOOKUP($A1689,KanjiList.txt!$A$1:$D$1232,2,FALSE),"N/A")</f>
        <v>N/A</v>
      </c>
      <c r="G1689" s="5" t="str">
        <f>IFERROR(VLOOKUP($A1689,KanjiList.txt!$A$1:$D$1232,E,FALSE),"N/A")</f>
        <v>N/A</v>
      </c>
      <c r="H1689" s="5" t="str">
        <f>IFERROR(VLOOKUP($A1689,KanjiList.txt!$A$1:$D$1232,E,FALSE),"N/A")</f>
        <v>N/A</v>
      </c>
      <c r="I1689" s="5" t="str">
        <f>IFERROR(VLOOKUP($A1689,KanjiList.txt!$A$1:$D$1232,E,FALSE),"N/A")</f>
        <v>N/A</v>
      </c>
    </row>
    <row r="1690" spans="1:9" x14ac:dyDescent="0.25">
      <c r="A1690" s="1" t="s">
        <v>4872</v>
      </c>
      <c r="B1690" s="1" t="s">
        <v>4873</v>
      </c>
      <c r="C1690" s="1" t="s">
        <v>4874</v>
      </c>
      <c r="D1690" s="1" t="s">
        <v>652</v>
      </c>
      <c r="F1690" s="5" t="str">
        <f>IFERROR(VLOOKUP($A1690,KanjiList.txt!$A$1:$D$1232,2,FALSE),"N/A")</f>
        <v>バイ</v>
      </c>
      <c r="G1690" s="5" t="str">
        <f>IFERROR(VLOOKUP($A1690,KanjiList.txt!$A$1:$D$1232,E,FALSE),"N/A")</f>
        <v>N/A</v>
      </c>
      <c r="H1690" s="5" t="str">
        <f>IFERROR(VLOOKUP($A1690,KanjiList.txt!$A$1:$D$1232,E,FALSE),"N/A")</f>
        <v>N/A</v>
      </c>
      <c r="I1690" s="5" t="str">
        <f>IFERROR(VLOOKUP($A1690,KanjiList.txt!$A$1:$D$1232,E,FALSE),"N/A")</f>
        <v>N/A</v>
      </c>
    </row>
    <row r="1691" spans="1:9" x14ac:dyDescent="0.25">
      <c r="A1691" s="1" t="s">
        <v>4875</v>
      </c>
      <c r="B1691" s="1" t="s">
        <v>1040</v>
      </c>
      <c r="C1691" s="1" t="s">
        <v>4876</v>
      </c>
      <c r="D1691" s="1" t="s">
        <v>824</v>
      </c>
      <c r="F1691" s="5" t="str">
        <f>IFERROR(VLOOKUP($A1691,KanjiList.txt!$A$1:$D$1232,2,FALSE),"N/A")</f>
        <v>カク コク バイ</v>
      </c>
      <c r="G1691" s="5" t="str">
        <f>IFERROR(VLOOKUP($A1691,KanjiList.txt!$A$1:$D$1232,E,FALSE),"N/A")</f>
        <v>N/A</v>
      </c>
      <c r="H1691" s="5" t="str">
        <f>IFERROR(VLOOKUP($A1691,KanjiList.txt!$A$1:$D$1232,E,FALSE),"N/A")</f>
        <v>N/A</v>
      </c>
      <c r="I1691" s="5" t="str">
        <f>IFERROR(VLOOKUP($A1691,KanjiList.txt!$A$1:$D$1232,E,FALSE),"N/A")</f>
        <v>N/A</v>
      </c>
    </row>
    <row r="1692" spans="1:9" x14ac:dyDescent="0.25">
      <c r="A1692" s="1" t="s">
        <v>4877</v>
      </c>
      <c r="B1692" s="1" t="s">
        <v>2111</v>
      </c>
      <c r="C1692" s="1" t="s">
        <v>2111</v>
      </c>
      <c r="D1692" s="1" t="s">
        <v>2113</v>
      </c>
      <c r="F1692" s="5" t="str">
        <f>IFERROR(VLOOKUP($A1692,KanjiList.txt!$A$1:$D$1232,2,FALSE),"N/A")</f>
        <v>レキ</v>
      </c>
      <c r="G1692" s="5" t="str">
        <f>IFERROR(VLOOKUP($A1692,KanjiList.txt!$A$1:$D$1232,E,FALSE),"N/A")</f>
        <v>N/A</v>
      </c>
      <c r="H1692" s="5" t="str">
        <f>IFERROR(VLOOKUP($A1692,KanjiList.txt!$A$1:$D$1232,E,FALSE),"N/A")</f>
        <v>N/A</v>
      </c>
      <c r="I1692" s="5" t="str">
        <f>IFERROR(VLOOKUP($A1692,KanjiList.txt!$A$1:$D$1232,E,FALSE),"N/A")</f>
        <v>N/A</v>
      </c>
    </row>
    <row r="1693" spans="1:9" x14ac:dyDescent="0.25">
      <c r="A1693" s="1" t="s">
        <v>4878</v>
      </c>
      <c r="B1693" s="1" t="s">
        <v>3942</v>
      </c>
      <c r="C1693" s="1" t="s">
        <v>4879</v>
      </c>
      <c r="D1693" s="1" t="s">
        <v>1506</v>
      </c>
      <c r="F1693" s="5" t="str">
        <f>IFERROR(VLOOKUP($A1693,KanjiList.txt!$A$1:$D$1232,2,FALSE),"N/A")</f>
        <v>N/A</v>
      </c>
      <c r="G1693" s="5" t="str">
        <f>IFERROR(VLOOKUP($A1693,KanjiList.txt!$A$1:$D$1232,E,FALSE),"N/A")</f>
        <v>N/A</v>
      </c>
      <c r="H1693" s="5" t="str">
        <f>IFERROR(VLOOKUP($A1693,KanjiList.txt!$A$1:$D$1232,E,FALSE),"N/A")</f>
        <v>N/A</v>
      </c>
      <c r="I1693" s="5" t="str">
        <f>IFERROR(VLOOKUP($A1693,KanjiList.txt!$A$1:$D$1232,E,FALSE),"N/A")</f>
        <v>N/A</v>
      </c>
    </row>
    <row r="1694" spans="1:9" x14ac:dyDescent="0.25">
      <c r="A1694" s="1" t="s">
        <v>4880</v>
      </c>
      <c r="B1694" s="1" t="s">
        <v>2899</v>
      </c>
      <c r="C1694" s="1" t="s">
        <v>4881</v>
      </c>
      <c r="D1694" s="1" t="s">
        <v>2187</v>
      </c>
      <c r="F1694" s="5" t="str">
        <f>IFERROR(VLOOKUP($A1694,KanjiList.txt!$A$1:$D$1232,2,FALSE),"N/A")</f>
        <v>チク</v>
      </c>
      <c r="G1694" s="5" t="str">
        <f>IFERROR(VLOOKUP($A1694,KanjiList.txt!$A$1:$D$1232,E,FALSE),"N/A")</f>
        <v>N/A</v>
      </c>
      <c r="H1694" s="5" t="str">
        <f>IFERROR(VLOOKUP($A1694,KanjiList.txt!$A$1:$D$1232,E,FALSE),"N/A")</f>
        <v>N/A</v>
      </c>
      <c r="I1694" s="5" t="str">
        <f>IFERROR(VLOOKUP($A1694,KanjiList.txt!$A$1:$D$1232,E,FALSE),"N/A")</f>
        <v>N/A</v>
      </c>
    </row>
    <row r="1695" spans="1:9" x14ac:dyDescent="0.25">
      <c r="A1695" s="1" t="s">
        <v>4882</v>
      </c>
      <c r="B1695" s="1" t="s">
        <v>2899</v>
      </c>
      <c r="C1695" s="1" t="s">
        <v>4883</v>
      </c>
      <c r="D1695" s="1" t="s">
        <v>2187</v>
      </c>
      <c r="F1695" s="5" t="str">
        <f>IFERROR(VLOOKUP($A1695,KanjiList.txt!$A$1:$D$1232,2,FALSE),"N/A")</f>
        <v>N/A</v>
      </c>
      <c r="G1695" s="5" t="str">
        <f>IFERROR(VLOOKUP($A1695,KanjiList.txt!$A$1:$D$1232,E,FALSE),"N/A")</f>
        <v>N/A</v>
      </c>
      <c r="H1695" s="5" t="str">
        <f>IFERROR(VLOOKUP($A1695,KanjiList.txt!$A$1:$D$1232,E,FALSE),"N/A")</f>
        <v>N/A</v>
      </c>
      <c r="I1695" s="5" t="str">
        <f>IFERROR(VLOOKUP($A1695,KanjiList.txt!$A$1:$D$1232,E,FALSE),"N/A")</f>
        <v>N/A</v>
      </c>
    </row>
    <row r="1696" spans="1:9" x14ac:dyDescent="0.25">
      <c r="A1696" s="1" t="s">
        <v>4884</v>
      </c>
      <c r="B1696" s="1" t="s">
        <v>2963</v>
      </c>
      <c r="C1696" s="1" t="s">
        <v>4486</v>
      </c>
      <c r="D1696" s="1" t="s">
        <v>4885</v>
      </c>
      <c r="F1696" s="5" t="str">
        <f>IFERROR(VLOOKUP($A1696,KanjiList.txt!$A$1:$D$1232,2,FALSE),"N/A")</f>
        <v>ジョク</v>
      </c>
      <c r="G1696" s="5" t="str">
        <f>IFERROR(VLOOKUP($A1696,KanjiList.txt!$A$1:$D$1232,E,FALSE),"N/A")</f>
        <v>N/A</v>
      </c>
      <c r="H1696" s="5" t="str">
        <f>IFERROR(VLOOKUP($A1696,KanjiList.txt!$A$1:$D$1232,E,FALSE),"N/A")</f>
        <v>N/A</v>
      </c>
      <c r="I1696" s="5" t="str">
        <f>IFERROR(VLOOKUP($A1696,KanjiList.txt!$A$1:$D$1232,E,FALSE),"N/A")</f>
        <v>N/A</v>
      </c>
    </row>
    <row r="1697" spans="1:9" x14ac:dyDescent="0.25">
      <c r="A1697" s="1" t="s">
        <v>4886</v>
      </c>
      <c r="B1697" s="1" t="s">
        <v>4887</v>
      </c>
      <c r="C1697" s="1" t="s">
        <v>4888</v>
      </c>
      <c r="D1697" s="1" t="s">
        <v>128</v>
      </c>
      <c r="F1697" s="5" t="str">
        <f>IFERROR(VLOOKUP($A1697,KanjiList.txt!$A$1:$D$1232,2,FALSE),"N/A")</f>
        <v>ギ ゲ</v>
      </c>
      <c r="G1697" s="5" t="str">
        <f>IFERROR(VLOOKUP($A1697,KanjiList.txt!$A$1:$D$1232,E,FALSE),"N/A")</f>
        <v>N/A</v>
      </c>
      <c r="H1697" s="5" t="str">
        <f>IFERROR(VLOOKUP($A1697,KanjiList.txt!$A$1:$D$1232,E,FALSE),"N/A")</f>
        <v>N/A</v>
      </c>
      <c r="I1697" s="5" t="str">
        <f>IFERROR(VLOOKUP($A1697,KanjiList.txt!$A$1:$D$1232,E,FALSE),"N/A")</f>
        <v>N/A</v>
      </c>
    </row>
    <row r="1698" spans="1:9" x14ac:dyDescent="0.25">
      <c r="A1698" s="1" t="s">
        <v>4889</v>
      </c>
      <c r="B1698" s="1" t="s">
        <v>853</v>
      </c>
      <c r="C1698" s="1" t="s">
        <v>4890</v>
      </c>
      <c r="D1698" s="1" t="s">
        <v>2609</v>
      </c>
      <c r="F1698" s="5" t="str">
        <f>IFERROR(VLOOKUP($A1698,KanjiList.txt!$A$1:$D$1232,2,FALSE),"N/A")</f>
        <v>ジン ニン キ.</v>
      </c>
      <c r="G1698" s="5" t="str">
        <f>IFERROR(VLOOKUP($A1698,KanjiList.txt!$A$1:$D$1232,E,FALSE),"N/A")</f>
        <v>N/A</v>
      </c>
      <c r="H1698" s="5" t="str">
        <f>IFERROR(VLOOKUP($A1698,KanjiList.txt!$A$1:$D$1232,E,FALSE),"N/A")</f>
        <v>N/A</v>
      </c>
      <c r="I1698" s="5" t="str">
        <f>IFERROR(VLOOKUP($A1698,KanjiList.txt!$A$1:$D$1232,E,FALSE),"N/A")</f>
        <v>N/A</v>
      </c>
    </row>
    <row r="1699" spans="1:9" x14ac:dyDescent="0.25">
      <c r="A1699" s="1" t="s">
        <v>4891</v>
      </c>
      <c r="B1699" s="1" t="s">
        <v>4892</v>
      </c>
      <c r="C1699" s="1" t="s">
        <v>4893</v>
      </c>
      <c r="D1699" s="1" t="s">
        <v>480</v>
      </c>
      <c r="F1699" s="5" t="str">
        <f>IFERROR(VLOOKUP($A1699,KanjiList.txt!$A$1:$D$1232,2,FALSE),"N/A")</f>
        <v>ソウ</v>
      </c>
      <c r="G1699" s="5" t="str">
        <f>IFERROR(VLOOKUP($A1699,KanjiList.txt!$A$1:$D$1232,E,FALSE),"N/A")</f>
        <v>N/A</v>
      </c>
      <c r="H1699" s="5" t="str">
        <f>IFERROR(VLOOKUP($A1699,KanjiList.txt!$A$1:$D$1232,E,FALSE),"N/A")</f>
        <v>N/A</v>
      </c>
      <c r="I1699" s="5" t="str">
        <f>IFERROR(VLOOKUP($A1699,KanjiList.txt!$A$1:$D$1232,E,FALSE),"N/A")</f>
        <v>N/A</v>
      </c>
    </row>
    <row r="1700" spans="1:9" x14ac:dyDescent="0.25">
      <c r="A1700" s="1" t="s">
        <v>4894</v>
      </c>
      <c r="B1700" s="1" t="s">
        <v>870</v>
      </c>
      <c r="C1700" s="1" t="s">
        <v>4895</v>
      </c>
      <c r="D1700" s="1" t="s">
        <v>872</v>
      </c>
      <c r="F1700" s="5" t="str">
        <f>IFERROR(VLOOKUP($A1700,KanjiList.txt!$A$1:$D$1232,2,FALSE),"N/A")</f>
        <v>N/A</v>
      </c>
      <c r="G1700" s="5" t="str">
        <f>IFERROR(VLOOKUP($A1700,KanjiList.txt!$A$1:$D$1232,E,FALSE),"N/A")</f>
        <v>N/A</v>
      </c>
      <c r="H1700" s="5" t="str">
        <f>IFERROR(VLOOKUP($A1700,KanjiList.txt!$A$1:$D$1232,E,FALSE),"N/A")</f>
        <v>N/A</v>
      </c>
      <c r="I1700" s="5" t="str">
        <f>IFERROR(VLOOKUP($A1700,KanjiList.txt!$A$1:$D$1232,E,FALSE),"N/A")</f>
        <v>N/A</v>
      </c>
    </row>
    <row r="1701" spans="1:9" x14ac:dyDescent="0.25">
      <c r="A1701" s="1" t="s">
        <v>4896</v>
      </c>
      <c r="B1701" s="1" t="s">
        <v>3200</v>
      </c>
      <c r="C1701" s="1" t="s">
        <v>4897</v>
      </c>
      <c r="D1701" s="1" t="s">
        <v>2484</v>
      </c>
      <c r="F1701" s="5" t="str">
        <f>IFERROR(VLOOKUP($A1701,KanjiList.txt!$A$1:$D$1232,2,FALSE),"N/A")</f>
        <v>ハク</v>
      </c>
      <c r="G1701" s="5" t="str">
        <f>IFERROR(VLOOKUP($A1701,KanjiList.txt!$A$1:$D$1232,E,FALSE),"N/A")</f>
        <v>N/A</v>
      </c>
      <c r="H1701" s="5" t="str">
        <f>IFERROR(VLOOKUP($A1701,KanjiList.txt!$A$1:$D$1232,E,FALSE),"N/A")</f>
        <v>N/A</v>
      </c>
      <c r="I1701" s="5" t="str">
        <f>IFERROR(VLOOKUP($A1701,KanjiList.txt!$A$1:$D$1232,E,FALSE),"N/A")</f>
        <v>N/A</v>
      </c>
    </row>
    <row r="1702" spans="1:9" x14ac:dyDescent="0.25">
      <c r="A1702" s="1" t="s">
        <v>4898</v>
      </c>
      <c r="B1702" s="1" t="s">
        <v>4899</v>
      </c>
      <c r="C1702" s="1" t="s">
        <v>4900</v>
      </c>
      <c r="D1702" s="1" t="s">
        <v>217</v>
      </c>
      <c r="F1702" s="5" t="str">
        <f>IFERROR(VLOOKUP($A1702,KanjiList.txt!$A$1:$D$1232,2,FALSE),"N/A")</f>
        <v>コウ</v>
      </c>
      <c r="G1702" s="5" t="str">
        <f>IFERROR(VLOOKUP($A1702,KanjiList.txt!$A$1:$D$1232,E,FALSE),"N/A")</f>
        <v>N/A</v>
      </c>
      <c r="H1702" s="5" t="str">
        <f>IFERROR(VLOOKUP($A1702,KanjiList.txt!$A$1:$D$1232,E,FALSE),"N/A")</f>
        <v>N/A</v>
      </c>
      <c r="I1702" s="5" t="str">
        <f>IFERROR(VLOOKUP($A1702,KanjiList.txt!$A$1:$D$1232,E,FALSE),"N/A")</f>
        <v>N/A</v>
      </c>
    </row>
    <row r="1703" spans="1:9" x14ac:dyDescent="0.25">
      <c r="A1703" s="1" t="s">
        <v>4901</v>
      </c>
      <c r="B1703" s="1" t="s">
        <v>134</v>
      </c>
      <c r="C1703" s="1" t="s">
        <v>4902</v>
      </c>
      <c r="D1703" s="1" t="s">
        <v>758</v>
      </c>
      <c r="F1703" s="5" t="str">
        <f>IFERROR(VLOOKUP($A1703,KanjiList.txt!$A$1:$D$1232,2,FALSE),"N/A")</f>
        <v>ヒン</v>
      </c>
      <c r="G1703" s="5" t="str">
        <f>IFERROR(VLOOKUP($A1703,KanjiList.txt!$A$1:$D$1232,E,FALSE),"N/A")</f>
        <v>N/A</v>
      </c>
      <c r="H1703" s="5" t="str">
        <f>IFERROR(VLOOKUP($A1703,KanjiList.txt!$A$1:$D$1232,E,FALSE),"N/A")</f>
        <v>N/A</v>
      </c>
      <c r="I1703" s="5" t="str">
        <f>IFERROR(VLOOKUP($A1703,KanjiList.txt!$A$1:$D$1232,E,FALSE),"N/A")</f>
        <v>N/A</v>
      </c>
    </row>
    <row r="1704" spans="1:9" x14ac:dyDescent="0.25">
      <c r="A1704" s="1" t="s">
        <v>4903</v>
      </c>
      <c r="B1704" s="1" t="s">
        <v>458</v>
      </c>
      <c r="C1704" s="1" t="s">
        <v>4904</v>
      </c>
      <c r="D1704" s="1" t="s">
        <v>60</v>
      </c>
      <c r="F1704" s="5" t="str">
        <f>IFERROR(VLOOKUP($A1704,KanjiList.txt!$A$1:$D$1232,2,FALSE),"N/A")</f>
        <v>ゴ</v>
      </c>
      <c r="G1704" s="5" t="str">
        <f>IFERROR(VLOOKUP($A1704,KanjiList.txt!$A$1:$D$1232,E,FALSE),"N/A")</f>
        <v>N/A</v>
      </c>
      <c r="H1704" s="5" t="str">
        <f>IFERROR(VLOOKUP($A1704,KanjiList.txt!$A$1:$D$1232,E,FALSE),"N/A")</f>
        <v>N/A</v>
      </c>
      <c r="I1704" s="5" t="str">
        <f>IFERROR(VLOOKUP($A1704,KanjiList.txt!$A$1:$D$1232,E,FALSE),"N/A")</f>
        <v>N/A</v>
      </c>
    </row>
    <row r="1705" spans="1:9" x14ac:dyDescent="0.25">
      <c r="A1705" s="1" t="s">
        <v>4905</v>
      </c>
      <c r="B1705" s="1" t="s">
        <v>3158</v>
      </c>
      <c r="C1705" s="1" t="s">
        <v>4906</v>
      </c>
      <c r="D1705" s="1" t="s">
        <v>239</v>
      </c>
      <c r="F1705" s="5" t="str">
        <f>IFERROR(VLOOKUP($A1705,KanjiList.txt!$A$1:$D$1232,2,FALSE),"N/A")</f>
        <v>セン オウ</v>
      </c>
      <c r="G1705" s="5" t="str">
        <f>IFERROR(VLOOKUP($A1705,KanjiList.txt!$A$1:$D$1232,E,FALSE),"N/A")</f>
        <v>N/A</v>
      </c>
      <c r="H1705" s="5" t="str">
        <f>IFERROR(VLOOKUP($A1705,KanjiList.txt!$A$1:$D$1232,E,FALSE),"N/A")</f>
        <v>N/A</v>
      </c>
      <c r="I1705" s="5" t="str">
        <f>IFERROR(VLOOKUP($A1705,KanjiList.txt!$A$1:$D$1232,E,FALSE),"N/A")</f>
        <v>N/A</v>
      </c>
    </row>
    <row r="1706" spans="1:9" x14ac:dyDescent="0.25">
      <c r="A1706" s="1" t="s">
        <v>4907</v>
      </c>
      <c r="B1706" s="1" t="s">
        <v>559</v>
      </c>
      <c r="C1706" s="1" t="s">
        <v>4908</v>
      </c>
      <c r="D1706" s="1" t="s">
        <v>777</v>
      </c>
      <c r="F1706" s="5" t="str">
        <f>IFERROR(VLOOKUP($A1706,KanjiList.txt!$A$1:$D$1232,2,FALSE),"N/A")</f>
        <v>ヘイ</v>
      </c>
      <c r="G1706" s="5" t="str">
        <f>IFERROR(VLOOKUP($A1706,KanjiList.txt!$A$1:$D$1232,E,FALSE),"N/A")</f>
        <v>N/A</v>
      </c>
      <c r="H1706" s="5" t="str">
        <f>IFERROR(VLOOKUP($A1706,KanjiList.txt!$A$1:$D$1232,E,FALSE),"N/A")</f>
        <v>N/A</v>
      </c>
      <c r="I1706" s="5" t="str">
        <f>IFERROR(VLOOKUP($A1706,KanjiList.txt!$A$1:$D$1232,E,FALSE),"N/A")</f>
        <v>N/A</v>
      </c>
    </row>
    <row r="1707" spans="1:9" x14ac:dyDescent="0.25">
      <c r="A1707" s="1" t="s">
        <v>4909</v>
      </c>
      <c r="B1707" s="1" t="s">
        <v>4910</v>
      </c>
      <c r="C1707" s="1" t="s">
        <v>4911</v>
      </c>
      <c r="D1707" s="1" t="s">
        <v>1498</v>
      </c>
      <c r="F1707" s="5" t="str">
        <f>IFERROR(VLOOKUP($A1707,KanjiList.txt!$A$1:$D$1232,2,FALSE),"N/A")</f>
        <v>ツイ</v>
      </c>
      <c r="G1707" s="5" t="str">
        <f>IFERROR(VLOOKUP($A1707,KanjiList.txt!$A$1:$D$1232,E,FALSE),"N/A")</f>
        <v>N/A</v>
      </c>
      <c r="H1707" s="5" t="str">
        <f>IFERROR(VLOOKUP($A1707,KanjiList.txt!$A$1:$D$1232,E,FALSE),"N/A")</f>
        <v>N/A</v>
      </c>
      <c r="I1707" s="5" t="str">
        <f>IFERROR(VLOOKUP($A1707,KanjiList.txt!$A$1:$D$1232,E,FALSE),"N/A")</f>
        <v>N/A</v>
      </c>
    </row>
    <row r="1708" spans="1:9" x14ac:dyDescent="0.25">
      <c r="A1708" s="1" t="s">
        <v>4912</v>
      </c>
      <c r="B1708" s="1" t="s">
        <v>4913</v>
      </c>
      <c r="C1708" s="1" t="s">
        <v>4914</v>
      </c>
      <c r="D1708" s="1" t="s">
        <v>793</v>
      </c>
      <c r="F1708" s="5" t="str">
        <f>IFERROR(VLOOKUP($A1708,KanjiList.txt!$A$1:$D$1232,2,FALSE),"N/A")</f>
        <v>シュウ</v>
      </c>
      <c r="G1708" s="5" t="str">
        <f>IFERROR(VLOOKUP($A1708,KanjiList.txt!$A$1:$D$1232,E,FALSE),"N/A")</f>
        <v>N/A</v>
      </c>
      <c r="H1708" s="5" t="str">
        <f>IFERROR(VLOOKUP($A1708,KanjiList.txt!$A$1:$D$1232,E,FALSE),"N/A")</f>
        <v>N/A</v>
      </c>
      <c r="I1708" s="5" t="str">
        <f>IFERROR(VLOOKUP($A1708,KanjiList.txt!$A$1:$D$1232,E,FALSE),"N/A")</f>
        <v>N/A</v>
      </c>
    </row>
    <row r="1709" spans="1:9" x14ac:dyDescent="0.25">
      <c r="A1709" s="1" t="s">
        <v>4915</v>
      </c>
      <c r="B1709" s="1" t="s">
        <v>2905</v>
      </c>
      <c r="C1709" s="1" t="s">
        <v>4916</v>
      </c>
      <c r="D1709" s="1" t="s">
        <v>148</v>
      </c>
      <c r="F1709" s="5" t="str">
        <f>IFERROR(VLOOKUP($A1709,KanjiList.txt!$A$1:$D$1232,2,FALSE),"N/A")</f>
        <v>トウ モ</v>
      </c>
      <c r="G1709" s="5" t="str">
        <f>IFERROR(VLOOKUP($A1709,KanjiList.txt!$A$1:$D$1232,E,FALSE),"N/A")</f>
        <v>N/A</v>
      </c>
      <c r="H1709" s="5" t="str">
        <f>IFERROR(VLOOKUP($A1709,KanjiList.txt!$A$1:$D$1232,E,FALSE),"N/A")</f>
        <v>N/A</v>
      </c>
      <c r="I1709" s="5" t="str">
        <f>IFERROR(VLOOKUP($A1709,KanjiList.txt!$A$1:$D$1232,E,FALSE),"N/A")</f>
        <v>N/A</v>
      </c>
    </row>
    <row r="1710" spans="1:9" x14ac:dyDescent="0.25">
      <c r="A1710" s="1" t="s">
        <v>4917</v>
      </c>
      <c r="B1710" s="1" t="s">
        <v>4819</v>
      </c>
      <c r="C1710" s="1" t="s">
        <v>4918</v>
      </c>
      <c r="D1710" s="1" t="s">
        <v>60</v>
      </c>
      <c r="F1710" s="5" t="str">
        <f>IFERROR(VLOOKUP($A1710,KanjiList.txt!$A$1:$D$1232,2,FALSE),"N/A")</f>
        <v>ゴ</v>
      </c>
      <c r="G1710" s="5" t="str">
        <f>IFERROR(VLOOKUP($A1710,KanjiList.txt!$A$1:$D$1232,E,FALSE),"N/A")</f>
        <v>N/A</v>
      </c>
      <c r="H1710" s="5" t="str">
        <f>IFERROR(VLOOKUP($A1710,KanjiList.txt!$A$1:$D$1232,E,FALSE),"N/A")</f>
        <v>N/A</v>
      </c>
      <c r="I1710" s="5" t="str">
        <f>IFERROR(VLOOKUP($A1710,KanjiList.txt!$A$1:$D$1232,E,FALSE),"N/A")</f>
        <v>N/A</v>
      </c>
    </row>
    <row r="1711" spans="1:9" x14ac:dyDescent="0.25">
      <c r="A1711" s="1" t="s">
        <v>4919</v>
      </c>
      <c r="B1711" s="1" t="s">
        <v>2166</v>
      </c>
      <c r="C1711" s="1" t="s">
        <v>4920</v>
      </c>
      <c r="D1711" s="1" t="s">
        <v>464</v>
      </c>
      <c r="F1711" s="5" t="str">
        <f>IFERROR(VLOOKUP($A1711,KanjiList.txt!$A$1:$D$1232,2,FALSE),"N/A")</f>
        <v>N/A</v>
      </c>
      <c r="G1711" s="5" t="str">
        <f>IFERROR(VLOOKUP($A1711,KanjiList.txt!$A$1:$D$1232,E,FALSE),"N/A")</f>
        <v>N/A</v>
      </c>
      <c r="H1711" s="5" t="str">
        <f>IFERROR(VLOOKUP($A1711,KanjiList.txt!$A$1:$D$1232,E,FALSE),"N/A")</f>
        <v>N/A</v>
      </c>
      <c r="I1711" s="5" t="str">
        <f>IFERROR(VLOOKUP($A1711,KanjiList.txt!$A$1:$D$1232,E,FALSE),"N/A")</f>
        <v>N/A</v>
      </c>
    </row>
    <row r="1712" spans="1:9" x14ac:dyDescent="0.25">
      <c r="A1712" s="1" t="s">
        <v>4921</v>
      </c>
      <c r="B1712" s="1" t="s">
        <v>4922</v>
      </c>
      <c r="C1712" s="1" t="s">
        <v>4923</v>
      </c>
      <c r="D1712" s="1" t="s">
        <v>4924</v>
      </c>
      <c r="F1712" s="5" t="str">
        <f>IFERROR(VLOOKUP($A1712,KanjiList.txt!$A$1:$D$1232,2,FALSE),"N/A")</f>
        <v>ジャ ダ イ ヤ ヘ</v>
      </c>
      <c r="G1712" s="5" t="str">
        <f>IFERROR(VLOOKUP($A1712,KanjiList.txt!$A$1:$D$1232,E,FALSE),"N/A")</f>
        <v>N/A</v>
      </c>
      <c r="H1712" s="5" t="str">
        <f>IFERROR(VLOOKUP($A1712,KanjiList.txt!$A$1:$D$1232,E,FALSE),"N/A")</f>
        <v>N/A</v>
      </c>
      <c r="I1712" s="5" t="str">
        <f>IFERROR(VLOOKUP($A1712,KanjiList.txt!$A$1:$D$1232,E,FALSE),"N/A")</f>
        <v>N/A</v>
      </c>
    </row>
    <row r="1713" spans="1:9" x14ac:dyDescent="0.25">
      <c r="A1713" s="1" t="s">
        <v>4925</v>
      </c>
      <c r="B1713" s="1" t="s">
        <v>954</v>
      </c>
      <c r="C1713" s="1" t="s">
        <v>4926</v>
      </c>
      <c r="D1713" s="1" t="s">
        <v>774</v>
      </c>
      <c r="F1713" s="5" t="str">
        <f>IFERROR(VLOOKUP($A1713,KanjiList.txt!$A$1:$D$1232,2,FALSE),"N/A")</f>
        <v>サク</v>
      </c>
      <c r="G1713" s="5" t="str">
        <f>IFERROR(VLOOKUP($A1713,KanjiList.txt!$A$1:$D$1232,E,FALSE),"N/A")</f>
        <v>N/A</v>
      </c>
      <c r="H1713" s="5" t="str">
        <f>IFERROR(VLOOKUP($A1713,KanjiList.txt!$A$1:$D$1232,E,FALSE),"N/A")</f>
        <v>N/A</v>
      </c>
      <c r="I1713" s="5" t="str">
        <f>IFERROR(VLOOKUP($A1713,KanjiList.txt!$A$1:$D$1232,E,FALSE),"N/A")</f>
        <v>N/A</v>
      </c>
    </row>
    <row r="1714" spans="1:9" x14ac:dyDescent="0.25">
      <c r="A1714" s="1" t="s">
        <v>4927</v>
      </c>
      <c r="B1714" s="1" t="s">
        <v>1154</v>
      </c>
      <c r="C1714" s="1" t="s">
        <v>4928</v>
      </c>
      <c r="D1714" s="1" t="s">
        <v>136</v>
      </c>
      <c r="F1714" s="5" t="str">
        <f>IFERROR(VLOOKUP($A1714,KanjiList.txt!$A$1:$D$1232,2,FALSE),"N/A")</f>
        <v>シ</v>
      </c>
      <c r="G1714" s="5" t="str">
        <f>IFERROR(VLOOKUP($A1714,KanjiList.txt!$A$1:$D$1232,E,FALSE),"N/A")</f>
        <v>N/A</v>
      </c>
      <c r="H1714" s="5" t="str">
        <f>IFERROR(VLOOKUP($A1714,KanjiList.txt!$A$1:$D$1232,E,FALSE),"N/A")</f>
        <v>N/A</v>
      </c>
      <c r="I1714" s="5" t="str">
        <f>IFERROR(VLOOKUP($A1714,KanjiList.txt!$A$1:$D$1232,E,FALSE),"N/A")</f>
        <v>N/A</v>
      </c>
    </row>
    <row r="1715" spans="1:9" x14ac:dyDescent="0.25">
      <c r="A1715" s="1" t="s">
        <v>4929</v>
      </c>
      <c r="B1715" s="1" t="s">
        <v>559</v>
      </c>
      <c r="C1715" s="1" t="s">
        <v>4930</v>
      </c>
      <c r="D1715" s="1" t="s">
        <v>3334</v>
      </c>
      <c r="F1715" s="5" t="str">
        <f>IFERROR(VLOOKUP($A1715,KanjiList.txt!$A$1:$D$1232,2,FALSE),"N/A")</f>
        <v>N/A</v>
      </c>
      <c r="G1715" s="5" t="str">
        <f>IFERROR(VLOOKUP($A1715,KanjiList.txt!$A$1:$D$1232,E,FALSE),"N/A")</f>
        <v>N/A</v>
      </c>
      <c r="H1715" s="5" t="str">
        <f>IFERROR(VLOOKUP($A1715,KanjiList.txt!$A$1:$D$1232,E,FALSE),"N/A")</f>
        <v>N/A</v>
      </c>
      <c r="I1715" s="5" t="str">
        <f>IFERROR(VLOOKUP($A1715,KanjiList.txt!$A$1:$D$1232,E,FALSE),"N/A")</f>
        <v>N/A</v>
      </c>
    </row>
    <row r="1716" spans="1:9" x14ac:dyDescent="0.25">
      <c r="A1716" s="1" t="s">
        <v>4931</v>
      </c>
      <c r="B1716" s="1" t="s">
        <v>4932</v>
      </c>
      <c r="C1716" s="1" t="s">
        <v>4933</v>
      </c>
      <c r="D1716" s="1" t="s">
        <v>49</v>
      </c>
      <c r="F1716" s="5" t="str">
        <f>IFERROR(VLOOKUP($A1716,KanjiList.txt!$A$1:$D$1232,2,FALSE),"N/A")</f>
        <v>チョウ</v>
      </c>
      <c r="G1716" s="5" t="str">
        <f>IFERROR(VLOOKUP($A1716,KanjiList.txt!$A$1:$D$1232,E,FALSE),"N/A")</f>
        <v>N/A</v>
      </c>
      <c r="H1716" s="5" t="str">
        <f>IFERROR(VLOOKUP($A1716,KanjiList.txt!$A$1:$D$1232,E,FALSE),"N/A")</f>
        <v>N/A</v>
      </c>
      <c r="I1716" s="5" t="str">
        <f>IFERROR(VLOOKUP($A1716,KanjiList.txt!$A$1:$D$1232,E,FALSE),"N/A")</f>
        <v>N/A</v>
      </c>
    </row>
    <row r="1717" spans="1:9" x14ac:dyDescent="0.25">
      <c r="A1717" s="1" t="s">
        <v>4934</v>
      </c>
      <c r="B1717" s="1" t="s">
        <v>1637</v>
      </c>
      <c r="C1717" s="1" t="s">
        <v>4935</v>
      </c>
      <c r="D1717" s="1" t="s">
        <v>781</v>
      </c>
      <c r="F1717" s="5" t="str">
        <f>IFERROR(VLOOKUP($A1717,KanjiList.txt!$A$1:$D$1232,2,FALSE),"N/A")</f>
        <v>N/A</v>
      </c>
      <c r="G1717" s="5" t="str">
        <f>IFERROR(VLOOKUP($A1717,KanjiList.txt!$A$1:$D$1232,E,FALSE),"N/A")</f>
        <v>N/A</v>
      </c>
      <c r="H1717" s="5" t="str">
        <f>IFERROR(VLOOKUP($A1717,KanjiList.txt!$A$1:$D$1232,E,FALSE),"N/A")</f>
        <v>N/A</v>
      </c>
      <c r="I1717" s="5" t="str">
        <f>IFERROR(VLOOKUP($A1717,KanjiList.txt!$A$1:$D$1232,E,FALSE),"N/A")</f>
        <v>N/A</v>
      </c>
    </row>
    <row r="1718" spans="1:9" x14ac:dyDescent="0.25">
      <c r="A1718" s="1" t="s">
        <v>4936</v>
      </c>
      <c r="B1718" s="1" t="s">
        <v>4937</v>
      </c>
      <c r="C1718" s="1" t="s">
        <v>4938</v>
      </c>
      <c r="D1718" s="1" t="s">
        <v>4939</v>
      </c>
      <c r="F1718" s="5" t="str">
        <f>IFERROR(VLOOKUP($A1718,KanjiList.txt!$A$1:$D$1232,2,FALSE),"N/A")</f>
        <v>スウ シュ</v>
      </c>
      <c r="G1718" s="5" t="str">
        <f>IFERROR(VLOOKUP($A1718,KanjiList.txt!$A$1:$D$1232,E,FALSE),"N/A")</f>
        <v>N/A</v>
      </c>
      <c r="H1718" s="5" t="str">
        <f>IFERROR(VLOOKUP($A1718,KanjiList.txt!$A$1:$D$1232,E,FALSE),"N/A")</f>
        <v>N/A</v>
      </c>
      <c r="I1718" s="5" t="str">
        <f>IFERROR(VLOOKUP($A1718,KanjiList.txt!$A$1:$D$1232,E,FALSE),"N/A")</f>
        <v>N/A</v>
      </c>
    </row>
    <row r="1719" spans="1:9" x14ac:dyDescent="0.25">
      <c r="A1719" s="1" t="s">
        <v>4940</v>
      </c>
      <c r="B1719" s="1" t="s">
        <v>4941</v>
      </c>
      <c r="C1719" s="1" t="s">
        <v>4942</v>
      </c>
      <c r="D1719" s="1" t="s">
        <v>905</v>
      </c>
      <c r="F1719" s="5" t="str">
        <f>IFERROR(VLOOKUP($A1719,KanjiList.txt!$A$1:$D$1232,2,FALSE),"N/A")</f>
        <v>フ</v>
      </c>
      <c r="G1719" s="5" t="str">
        <f>IFERROR(VLOOKUP($A1719,KanjiList.txt!$A$1:$D$1232,E,FALSE),"N/A")</f>
        <v>N/A</v>
      </c>
      <c r="H1719" s="5" t="str">
        <f>IFERROR(VLOOKUP($A1719,KanjiList.txt!$A$1:$D$1232,E,FALSE),"N/A")</f>
        <v>N/A</v>
      </c>
      <c r="I1719" s="5" t="str">
        <f>IFERROR(VLOOKUP($A1719,KanjiList.txt!$A$1:$D$1232,E,FALSE),"N/A")</f>
        <v>N/A</v>
      </c>
    </row>
    <row r="1720" spans="1:9" x14ac:dyDescent="0.25">
      <c r="A1720" s="1" t="s">
        <v>4943</v>
      </c>
      <c r="B1720" s="1" t="s">
        <v>4944</v>
      </c>
      <c r="C1720" s="1" t="s">
        <v>2527</v>
      </c>
      <c r="D1720" s="1" t="s">
        <v>1356</v>
      </c>
      <c r="F1720" s="5" t="str">
        <f>IFERROR(VLOOKUP($A1720,KanjiList.txt!$A$1:$D$1232,2,FALSE),"N/A")</f>
        <v>タン キタ.エ</v>
      </c>
      <c r="G1720" s="5" t="str">
        <f>IFERROR(VLOOKUP($A1720,KanjiList.txt!$A$1:$D$1232,E,FALSE),"N/A")</f>
        <v>N/A</v>
      </c>
      <c r="H1720" s="5" t="str">
        <f>IFERROR(VLOOKUP($A1720,KanjiList.txt!$A$1:$D$1232,E,FALSE),"N/A")</f>
        <v>N/A</v>
      </c>
      <c r="I1720" s="5" t="str">
        <f>IFERROR(VLOOKUP($A1720,KanjiList.txt!$A$1:$D$1232,E,FALSE),"N/A")</f>
        <v>N/A</v>
      </c>
    </row>
    <row r="1721" spans="1:9" x14ac:dyDescent="0.25">
      <c r="A1721" s="1" t="s">
        <v>4945</v>
      </c>
      <c r="B1721" s="1" t="s">
        <v>1570</v>
      </c>
      <c r="C1721" s="1" t="s">
        <v>4946</v>
      </c>
      <c r="D1721" s="1" t="s">
        <v>1506</v>
      </c>
      <c r="F1721" s="5" t="str">
        <f>IFERROR(VLOOKUP($A1721,KanjiList.txt!$A$1:$D$1232,2,FALSE),"N/A")</f>
        <v>コ</v>
      </c>
      <c r="G1721" s="5" t="str">
        <f>IFERROR(VLOOKUP($A1721,KanjiList.txt!$A$1:$D$1232,E,FALSE),"N/A")</f>
        <v>N/A</v>
      </c>
      <c r="H1721" s="5" t="str">
        <f>IFERROR(VLOOKUP($A1721,KanjiList.txt!$A$1:$D$1232,E,FALSE),"N/A")</f>
        <v>N/A</v>
      </c>
      <c r="I1721" s="5" t="str">
        <f>IFERROR(VLOOKUP($A1721,KanjiList.txt!$A$1:$D$1232,E,FALSE),"N/A")</f>
        <v>N/A</v>
      </c>
    </row>
    <row r="1722" spans="1:9" x14ac:dyDescent="0.25">
      <c r="A1722" s="1" t="s">
        <v>4947</v>
      </c>
      <c r="B1722" s="1" t="s">
        <v>4308</v>
      </c>
      <c r="C1722" s="1" t="s">
        <v>4948</v>
      </c>
      <c r="D1722" s="1" t="s">
        <v>717</v>
      </c>
      <c r="F1722" s="5" t="str">
        <f>IFERROR(VLOOKUP($A1722,KanjiList.txt!$A$1:$D$1232,2,FALSE),"N/A")</f>
        <v>カツ</v>
      </c>
      <c r="G1722" s="5" t="str">
        <f>IFERROR(VLOOKUP($A1722,KanjiList.txt!$A$1:$D$1232,E,FALSE),"N/A")</f>
        <v>N/A</v>
      </c>
      <c r="H1722" s="5" t="str">
        <f>IFERROR(VLOOKUP($A1722,KanjiList.txt!$A$1:$D$1232,E,FALSE),"N/A")</f>
        <v>N/A</v>
      </c>
      <c r="I1722" s="5" t="str">
        <f>IFERROR(VLOOKUP($A1722,KanjiList.txt!$A$1:$D$1232,E,FALSE),"N/A")</f>
        <v>N/A</v>
      </c>
    </row>
    <row r="1723" spans="1:9" x14ac:dyDescent="0.25">
      <c r="A1723" s="1" t="s">
        <v>4949</v>
      </c>
      <c r="B1723" s="1" t="s">
        <v>4950</v>
      </c>
      <c r="C1723" s="1" t="s">
        <v>4951</v>
      </c>
      <c r="D1723" s="1" t="s">
        <v>2600</v>
      </c>
      <c r="F1723" s="5" t="str">
        <f>IFERROR(VLOOKUP($A1723,KanjiList.txt!$A$1:$D$1232,2,FALSE),"N/A")</f>
        <v>ガ</v>
      </c>
      <c r="G1723" s="5" t="str">
        <f>IFERROR(VLOOKUP($A1723,KanjiList.txt!$A$1:$D$1232,E,FALSE),"N/A")</f>
        <v>N/A</v>
      </c>
      <c r="H1723" s="5" t="str">
        <f>IFERROR(VLOOKUP($A1723,KanjiList.txt!$A$1:$D$1232,E,FALSE),"N/A")</f>
        <v>N/A</v>
      </c>
      <c r="I1723" s="5" t="str">
        <f>IFERROR(VLOOKUP($A1723,KanjiList.txt!$A$1:$D$1232,E,FALSE),"N/A")</f>
        <v>N/A</v>
      </c>
    </row>
    <row r="1724" spans="1:9" x14ac:dyDescent="0.25">
      <c r="A1724" s="1" t="s">
        <v>4952</v>
      </c>
      <c r="B1724" s="1" t="s">
        <v>4953</v>
      </c>
      <c r="C1724" s="1" t="s">
        <v>4954</v>
      </c>
      <c r="D1724" s="1" t="s">
        <v>4955</v>
      </c>
      <c r="F1724" s="5" t="str">
        <f>IFERROR(VLOOKUP($A1724,KanjiList.txt!$A$1:$D$1232,2,FALSE),"N/A")</f>
        <v>トン</v>
      </c>
      <c r="G1724" s="5" t="str">
        <f>IFERROR(VLOOKUP($A1724,KanjiList.txt!$A$1:$D$1232,E,FALSE),"N/A")</f>
        <v>N/A</v>
      </c>
      <c r="H1724" s="5" t="str">
        <f>IFERROR(VLOOKUP($A1724,KanjiList.txt!$A$1:$D$1232,E,FALSE),"N/A")</f>
        <v>N/A</v>
      </c>
      <c r="I1724" s="5" t="str">
        <f>IFERROR(VLOOKUP($A1724,KanjiList.txt!$A$1:$D$1232,E,FALSE),"N/A")</f>
        <v>N/A</v>
      </c>
    </row>
    <row r="1725" spans="1:9" x14ac:dyDescent="0.25">
      <c r="A1725" s="1" t="s">
        <v>4956</v>
      </c>
      <c r="B1725" s="1" t="s">
        <v>4957</v>
      </c>
      <c r="C1725" s="1" t="s">
        <v>4958</v>
      </c>
      <c r="D1725" s="1" t="s">
        <v>3433</v>
      </c>
      <c r="F1725" s="5" t="str">
        <f>IFERROR(VLOOKUP($A1725,KanjiList.txt!$A$1:$D$1232,2,FALSE),"N/A")</f>
        <v>モウ</v>
      </c>
      <c r="G1725" s="5" t="str">
        <f>IFERROR(VLOOKUP($A1725,KanjiList.txt!$A$1:$D$1232,E,FALSE),"N/A")</f>
        <v>N/A</v>
      </c>
      <c r="H1725" s="5" t="str">
        <f>IFERROR(VLOOKUP($A1725,KanjiList.txt!$A$1:$D$1232,E,FALSE),"N/A")</f>
        <v>N/A</v>
      </c>
      <c r="I1725" s="5" t="str">
        <f>IFERROR(VLOOKUP($A1725,KanjiList.txt!$A$1:$D$1232,E,FALSE),"N/A")</f>
        <v>N/A</v>
      </c>
    </row>
    <row r="1726" spans="1:9" x14ac:dyDescent="0.25">
      <c r="A1726" s="1" t="s">
        <v>4959</v>
      </c>
      <c r="B1726" s="1" t="s">
        <v>2736</v>
      </c>
      <c r="C1726" s="1" t="s">
        <v>4960</v>
      </c>
      <c r="D1726" s="1" t="s">
        <v>175</v>
      </c>
      <c r="F1726" s="5" t="str">
        <f>IFERROR(VLOOKUP($A1726,KanjiList.txt!$A$1:$D$1232,2,FALSE),"N/A")</f>
        <v>ホウ ア.</v>
      </c>
      <c r="G1726" s="5" t="str">
        <f>IFERROR(VLOOKUP($A1726,KanjiList.txt!$A$1:$D$1232,E,FALSE),"N/A")</f>
        <v>N/A</v>
      </c>
      <c r="H1726" s="5" t="str">
        <f>IFERROR(VLOOKUP($A1726,KanjiList.txt!$A$1:$D$1232,E,FALSE),"N/A")</f>
        <v>N/A</v>
      </c>
      <c r="I1726" s="5" t="str">
        <f>IFERROR(VLOOKUP($A1726,KanjiList.txt!$A$1:$D$1232,E,FALSE),"N/A")</f>
        <v>N/A</v>
      </c>
    </row>
    <row r="1727" spans="1:9" x14ac:dyDescent="0.25">
      <c r="A1727" s="1" t="s">
        <v>4961</v>
      </c>
      <c r="B1727" s="1" t="s">
        <v>4060</v>
      </c>
      <c r="C1727" s="1" t="s">
        <v>4962</v>
      </c>
      <c r="D1727" s="1" t="s">
        <v>217</v>
      </c>
      <c r="F1727" s="5" t="str">
        <f>IFERROR(VLOOKUP($A1727,KanjiList.txt!$A$1:$D$1232,2,FALSE),"N/A")</f>
        <v>コ</v>
      </c>
      <c r="G1727" s="5" t="str">
        <f>IFERROR(VLOOKUP($A1727,KanjiList.txt!$A$1:$D$1232,E,FALSE),"N/A")</f>
        <v>N/A</v>
      </c>
      <c r="H1727" s="5" t="str">
        <f>IFERROR(VLOOKUP($A1727,KanjiList.txt!$A$1:$D$1232,E,FALSE),"N/A")</f>
        <v>N/A</v>
      </c>
      <c r="I1727" s="5" t="str">
        <f>IFERROR(VLOOKUP($A1727,KanjiList.txt!$A$1:$D$1232,E,FALSE),"N/A")</f>
        <v>N/A</v>
      </c>
    </row>
    <row r="1728" spans="1:9" x14ac:dyDescent="0.25">
      <c r="A1728" s="1" t="s">
        <v>4963</v>
      </c>
      <c r="B1728" s="1" t="s">
        <v>1252</v>
      </c>
      <c r="C1728" s="1"/>
      <c r="D1728" s="1" t="s">
        <v>876</v>
      </c>
      <c r="F1728" s="5" t="str">
        <f>IFERROR(VLOOKUP($A1728,KanjiList.txt!$A$1:$D$1232,2,FALSE),"N/A")</f>
        <v>ハン</v>
      </c>
      <c r="G1728" s="5" t="str">
        <f>IFERROR(VLOOKUP($A1728,KanjiList.txt!$A$1:$D$1232,E,FALSE),"N/A")</f>
        <v>N/A</v>
      </c>
      <c r="H1728" s="5" t="str">
        <f>IFERROR(VLOOKUP($A1728,KanjiList.txt!$A$1:$D$1232,E,FALSE),"N/A")</f>
        <v>N/A</v>
      </c>
      <c r="I1728" s="5" t="str">
        <f>IFERROR(VLOOKUP($A1728,KanjiList.txt!$A$1:$D$1232,E,FALSE),"N/A")</f>
        <v>N/A</v>
      </c>
    </row>
    <row r="1729" spans="1:9" x14ac:dyDescent="0.25">
      <c r="A1729" s="1" t="s">
        <v>4964</v>
      </c>
      <c r="B1729" s="1" t="s">
        <v>4965</v>
      </c>
      <c r="C1729" s="1" t="s">
        <v>4966</v>
      </c>
      <c r="D1729" s="1" t="s">
        <v>1613</v>
      </c>
      <c r="F1729" s="5" t="str">
        <f>IFERROR(VLOOKUP($A1729,KanjiList.txt!$A$1:$D$1232,2,FALSE),"N/A")</f>
        <v>シツ</v>
      </c>
      <c r="G1729" s="5" t="str">
        <f>IFERROR(VLOOKUP($A1729,KanjiList.txt!$A$1:$D$1232,E,FALSE),"N/A")</f>
        <v>N/A</v>
      </c>
      <c r="H1729" s="5" t="str">
        <f>IFERROR(VLOOKUP($A1729,KanjiList.txt!$A$1:$D$1232,E,FALSE),"N/A")</f>
        <v>N/A</v>
      </c>
      <c r="I1729" s="5" t="str">
        <f>IFERROR(VLOOKUP($A1729,KanjiList.txt!$A$1:$D$1232,E,FALSE),"N/A")</f>
        <v>N/A</v>
      </c>
    </row>
    <row r="1730" spans="1:9" x14ac:dyDescent="0.25">
      <c r="A1730" s="1" t="s">
        <v>4967</v>
      </c>
      <c r="B1730" s="1" t="s">
        <v>4968</v>
      </c>
      <c r="C1730" s="1" t="s">
        <v>3882</v>
      </c>
      <c r="D1730" s="1" t="s">
        <v>1814</v>
      </c>
      <c r="F1730" s="5" t="str">
        <f>IFERROR(VLOOKUP($A1730,KanjiList.txt!$A$1:$D$1232,2,FALSE),"N/A")</f>
        <v>コン</v>
      </c>
      <c r="G1730" s="5" t="str">
        <f>IFERROR(VLOOKUP($A1730,KanjiList.txt!$A$1:$D$1232,E,FALSE),"N/A")</f>
        <v>N/A</v>
      </c>
      <c r="H1730" s="5" t="str">
        <f>IFERROR(VLOOKUP($A1730,KanjiList.txt!$A$1:$D$1232,E,FALSE),"N/A")</f>
        <v>N/A</v>
      </c>
      <c r="I1730" s="5" t="str">
        <f>IFERROR(VLOOKUP($A1730,KanjiList.txt!$A$1:$D$1232,E,FALSE),"N/A")</f>
        <v>N/A</v>
      </c>
    </row>
    <row r="1731" spans="1:9" x14ac:dyDescent="0.25">
      <c r="A1731" s="1" t="s">
        <v>4969</v>
      </c>
      <c r="B1731" s="1" t="s">
        <v>4970</v>
      </c>
      <c r="C1731" s="1" t="s">
        <v>2305</v>
      </c>
      <c r="D1731" s="1" t="s">
        <v>777</v>
      </c>
      <c r="F1731" s="5" t="str">
        <f>IFERROR(VLOOKUP($A1731,KanjiList.txt!$A$1:$D$1232,2,FALSE),"N/A")</f>
        <v>ユウ</v>
      </c>
      <c r="G1731" s="5" t="str">
        <f>IFERROR(VLOOKUP($A1731,KanjiList.txt!$A$1:$D$1232,E,FALSE),"N/A")</f>
        <v>N/A</v>
      </c>
      <c r="H1731" s="5" t="str">
        <f>IFERROR(VLOOKUP($A1731,KanjiList.txt!$A$1:$D$1232,E,FALSE),"N/A")</f>
        <v>N/A</v>
      </c>
      <c r="I1731" s="5" t="str">
        <f>IFERROR(VLOOKUP($A1731,KanjiList.txt!$A$1:$D$1232,E,FALSE),"N/A")</f>
        <v>N/A</v>
      </c>
    </row>
    <row r="1732" spans="1:9" x14ac:dyDescent="0.25">
      <c r="A1732" s="1" t="s">
        <v>4971</v>
      </c>
      <c r="B1732" s="1" t="s">
        <v>4068</v>
      </c>
      <c r="C1732" s="1" t="s">
        <v>4972</v>
      </c>
      <c r="D1732" s="1" t="s">
        <v>2453</v>
      </c>
      <c r="F1732" s="5" t="str">
        <f>IFERROR(VLOOKUP($A1732,KanjiList.txt!$A$1:$D$1232,2,FALSE),"N/A")</f>
        <v>シュク シト.ヤ</v>
      </c>
      <c r="G1732" s="5" t="str">
        <f>IFERROR(VLOOKUP($A1732,KanjiList.txt!$A$1:$D$1232,E,FALSE),"N/A")</f>
        <v>N/A</v>
      </c>
      <c r="H1732" s="5" t="str">
        <f>IFERROR(VLOOKUP($A1732,KanjiList.txt!$A$1:$D$1232,E,FALSE),"N/A")</f>
        <v>N/A</v>
      </c>
      <c r="I1732" s="5" t="str">
        <f>IFERROR(VLOOKUP($A1732,KanjiList.txt!$A$1:$D$1232,E,FALSE),"N/A")</f>
        <v>N/A</v>
      </c>
    </row>
    <row r="1733" spans="1:9" x14ac:dyDescent="0.25">
      <c r="A1733" s="1" t="s">
        <v>4973</v>
      </c>
      <c r="B1733" s="1" t="s">
        <v>3582</v>
      </c>
      <c r="C1733" s="1" t="s">
        <v>4974</v>
      </c>
      <c r="D1733" s="1" t="s">
        <v>1050</v>
      </c>
      <c r="F1733" s="5" t="str">
        <f>IFERROR(VLOOKUP($A1733,KanjiList.txt!$A$1:$D$1232,2,FALSE),"N/A")</f>
        <v>テイ</v>
      </c>
      <c r="G1733" s="5" t="str">
        <f>IFERROR(VLOOKUP($A1733,KanjiList.txt!$A$1:$D$1232,E,FALSE),"N/A")</f>
        <v>N/A</v>
      </c>
      <c r="H1733" s="5" t="str">
        <f>IFERROR(VLOOKUP($A1733,KanjiList.txt!$A$1:$D$1232,E,FALSE),"N/A")</f>
        <v>N/A</v>
      </c>
      <c r="I1733" s="5" t="str">
        <f>IFERROR(VLOOKUP($A1733,KanjiList.txt!$A$1:$D$1232,E,FALSE),"N/A")</f>
        <v>N/A</v>
      </c>
    </row>
    <row r="1734" spans="1:9" x14ac:dyDescent="0.25">
      <c r="A1734" s="1" t="s">
        <v>4975</v>
      </c>
      <c r="B1734" s="1" t="s">
        <v>1753</v>
      </c>
      <c r="C1734" s="1"/>
      <c r="D1734" s="1" t="s">
        <v>801</v>
      </c>
      <c r="F1734" s="5" t="str">
        <f>IFERROR(VLOOKUP($A1734,KanjiList.txt!$A$1:$D$1232,2,FALSE),"N/A")</f>
        <v>トク</v>
      </c>
      <c r="G1734" s="5" t="str">
        <f>IFERROR(VLOOKUP($A1734,KanjiList.txt!$A$1:$D$1232,E,FALSE),"N/A")</f>
        <v>N/A</v>
      </c>
      <c r="H1734" s="5" t="str">
        <f>IFERROR(VLOOKUP($A1734,KanjiList.txt!$A$1:$D$1232,E,FALSE),"N/A")</f>
        <v>N/A</v>
      </c>
      <c r="I1734" s="5" t="str">
        <f>IFERROR(VLOOKUP($A1734,KanjiList.txt!$A$1:$D$1232,E,FALSE),"N/A")</f>
        <v>N/A</v>
      </c>
    </row>
    <row r="1735" spans="1:9" x14ac:dyDescent="0.25">
      <c r="A1735" s="1" t="s">
        <v>4976</v>
      </c>
      <c r="B1735" s="1" t="s">
        <v>4977</v>
      </c>
      <c r="C1735" s="1" t="s">
        <v>4978</v>
      </c>
      <c r="D1735" s="1" t="s">
        <v>480</v>
      </c>
      <c r="F1735" s="5" t="str">
        <f>IFERROR(VLOOKUP($A1735,KanjiList.txt!$A$1:$D$1232,2,FALSE),"N/A")</f>
        <v>N/A</v>
      </c>
      <c r="G1735" s="5" t="str">
        <f>IFERROR(VLOOKUP($A1735,KanjiList.txt!$A$1:$D$1232,E,FALSE),"N/A")</f>
        <v>N/A</v>
      </c>
      <c r="H1735" s="5" t="str">
        <f>IFERROR(VLOOKUP($A1735,KanjiList.txt!$A$1:$D$1232,E,FALSE),"N/A")</f>
        <v>N/A</v>
      </c>
      <c r="I1735" s="5" t="str">
        <f>IFERROR(VLOOKUP($A1735,KanjiList.txt!$A$1:$D$1232,E,FALSE),"N/A")</f>
        <v>N/A</v>
      </c>
    </row>
    <row r="1736" spans="1:9" x14ac:dyDescent="0.25">
      <c r="A1736" s="1" t="s">
        <v>4979</v>
      </c>
      <c r="B1736" s="1" t="s">
        <v>4980</v>
      </c>
      <c r="C1736" s="1" t="s">
        <v>4981</v>
      </c>
      <c r="D1736" s="1" t="s">
        <v>3239</v>
      </c>
      <c r="F1736" s="5" t="str">
        <f>IFERROR(VLOOKUP($A1736,KanjiList.txt!$A$1:$D$1232,2,FALSE),"N/A")</f>
        <v>フン</v>
      </c>
      <c r="G1736" s="5" t="str">
        <f>IFERROR(VLOOKUP($A1736,KanjiList.txt!$A$1:$D$1232,E,FALSE),"N/A")</f>
        <v>N/A</v>
      </c>
      <c r="H1736" s="5" t="str">
        <f>IFERROR(VLOOKUP($A1736,KanjiList.txt!$A$1:$D$1232,E,FALSE),"N/A")</f>
        <v>N/A</v>
      </c>
      <c r="I1736" s="5" t="str">
        <f>IFERROR(VLOOKUP($A1736,KanjiList.txt!$A$1:$D$1232,E,FALSE),"N/A")</f>
        <v>N/A</v>
      </c>
    </row>
    <row r="1737" spans="1:9" x14ac:dyDescent="0.25">
      <c r="A1737" s="1" t="s">
        <v>4982</v>
      </c>
      <c r="B1737" s="1" t="s">
        <v>4983</v>
      </c>
      <c r="C1737" s="1" t="s">
        <v>4984</v>
      </c>
      <c r="D1737" s="1" t="s">
        <v>1814</v>
      </c>
      <c r="F1737" s="5" t="str">
        <f>IFERROR(VLOOKUP($A1737,KanjiList.txt!$A$1:$D$1232,2,FALSE),"N/A")</f>
        <v>コン</v>
      </c>
      <c r="G1737" s="5" t="str">
        <f>IFERROR(VLOOKUP($A1737,KanjiList.txt!$A$1:$D$1232,E,FALSE),"N/A")</f>
        <v>N/A</v>
      </c>
      <c r="H1737" s="5" t="str">
        <f>IFERROR(VLOOKUP($A1737,KanjiList.txt!$A$1:$D$1232,E,FALSE),"N/A")</f>
        <v>N/A</v>
      </c>
      <c r="I1737" s="5" t="str">
        <f>IFERROR(VLOOKUP($A1737,KanjiList.txt!$A$1:$D$1232,E,FALSE),"N/A")</f>
        <v>N/A</v>
      </c>
    </row>
    <row r="1738" spans="1:9" x14ac:dyDescent="0.25">
      <c r="A1738" s="1" t="s">
        <v>4985</v>
      </c>
      <c r="B1738" s="1" t="s">
        <v>3928</v>
      </c>
      <c r="C1738" s="1" t="s">
        <v>4986</v>
      </c>
      <c r="D1738" s="1" t="s">
        <v>175</v>
      </c>
      <c r="F1738" s="5" t="str">
        <f>IFERROR(VLOOKUP($A1738,KanjiList.txt!$A$1:$D$1232,2,FALSE),"N/A")</f>
        <v>ホウ</v>
      </c>
      <c r="G1738" s="5" t="str">
        <f>IFERROR(VLOOKUP($A1738,KanjiList.txt!$A$1:$D$1232,E,FALSE),"N/A")</f>
        <v>N/A</v>
      </c>
      <c r="H1738" s="5" t="str">
        <f>IFERROR(VLOOKUP($A1738,KanjiList.txt!$A$1:$D$1232,E,FALSE),"N/A")</f>
        <v>N/A</v>
      </c>
      <c r="I1738" s="5" t="str">
        <f>IFERROR(VLOOKUP($A1738,KanjiList.txt!$A$1:$D$1232,E,FALSE),"N/A")</f>
        <v>N/A</v>
      </c>
    </row>
    <row r="1739" spans="1:9" x14ac:dyDescent="0.25">
      <c r="A1739" s="1" t="s">
        <v>4987</v>
      </c>
      <c r="B1739" s="1" t="s">
        <v>62</v>
      </c>
      <c r="C1739" s="1" t="s">
        <v>4988</v>
      </c>
      <c r="D1739" s="1" t="s">
        <v>1422</v>
      </c>
      <c r="F1739" s="5" t="str">
        <f>IFERROR(VLOOKUP($A1739,KanjiList.txt!$A$1:$D$1232,2,FALSE),"N/A")</f>
        <v>ジョ</v>
      </c>
      <c r="G1739" s="5" t="str">
        <f>IFERROR(VLOOKUP($A1739,KanjiList.txt!$A$1:$D$1232,E,FALSE),"N/A")</f>
        <v>N/A</v>
      </c>
      <c r="H1739" s="5" t="str">
        <f>IFERROR(VLOOKUP($A1739,KanjiList.txt!$A$1:$D$1232,E,FALSE),"N/A")</f>
        <v>N/A</v>
      </c>
      <c r="I1739" s="5" t="str">
        <f>IFERROR(VLOOKUP($A1739,KanjiList.txt!$A$1:$D$1232,E,FALSE),"N/A")</f>
        <v>N/A</v>
      </c>
    </row>
    <row r="1740" spans="1:9" x14ac:dyDescent="0.25">
      <c r="A1740" s="1" t="s">
        <v>4989</v>
      </c>
      <c r="B1740" s="1" t="s">
        <v>3651</v>
      </c>
      <c r="C1740" s="1" t="s">
        <v>4990</v>
      </c>
      <c r="D1740" s="1" t="s">
        <v>160</v>
      </c>
      <c r="F1740" s="5" t="str">
        <f>IFERROR(VLOOKUP($A1740,KanjiList.txt!$A$1:$D$1232,2,FALSE),"N/A")</f>
        <v>テキ フ</v>
      </c>
      <c r="G1740" s="5" t="str">
        <f>IFERROR(VLOOKUP($A1740,KanjiList.txt!$A$1:$D$1232,E,FALSE),"N/A")</f>
        <v>N/A</v>
      </c>
      <c r="H1740" s="5" t="str">
        <f>IFERROR(VLOOKUP($A1740,KanjiList.txt!$A$1:$D$1232,E,FALSE),"N/A")</f>
        <v>N/A</v>
      </c>
      <c r="I1740" s="5" t="str">
        <f>IFERROR(VLOOKUP($A1740,KanjiList.txt!$A$1:$D$1232,E,FALSE),"N/A")</f>
        <v>N/A</v>
      </c>
    </row>
    <row r="1741" spans="1:9" x14ac:dyDescent="0.25">
      <c r="A1741" s="1" t="s">
        <v>4991</v>
      </c>
      <c r="B1741" s="1" t="s">
        <v>4704</v>
      </c>
      <c r="C1741" s="1" t="s">
        <v>4992</v>
      </c>
      <c r="D1741" s="1" t="s">
        <v>801</v>
      </c>
      <c r="F1741" s="5" t="str">
        <f>IFERROR(VLOOKUP($A1741,KanjiList.txt!$A$1:$D$1232,2,FALSE),"N/A")</f>
        <v>トク</v>
      </c>
      <c r="G1741" s="5" t="str">
        <f>IFERROR(VLOOKUP($A1741,KanjiList.txt!$A$1:$D$1232,E,FALSE),"N/A")</f>
        <v>N/A</v>
      </c>
      <c r="H1741" s="5" t="str">
        <f>IFERROR(VLOOKUP($A1741,KanjiList.txt!$A$1:$D$1232,E,FALSE),"N/A")</f>
        <v>N/A</v>
      </c>
      <c r="I1741" s="5" t="str">
        <f>IFERROR(VLOOKUP($A1741,KanjiList.txt!$A$1:$D$1232,E,FALSE),"N/A")</f>
        <v>N/A</v>
      </c>
    </row>
    <row r="1742" spans="1:9" x14ac:dyDescent="0.25">
      <c r="A1742" s="1" t="s">
        <v>4993</v>
      </c>
      <c r="B1742" s="1" t="s">
        <v>4994</v>
      </c>
      <c r="C1742" s="1" t="s">
        <v>4995</v>
      </c>
      <c r="D1742" s="1" t="s">
        <v>571</v>
      </c>
      <c r="F1742" s="5" t="str">
        <f>IFERROR(VLOOKUP($A1742,KanjiList.txt!$A$1:$D$1232,2,FALSE),"N/A")</f>
        <v>チ</v>
      </c>
      <c r="G1742" s="5" t="str">
        <f>IFERROR(VLOOKUP($A1742,KanjiList.txt!$A$1:$D$1232,E,FALSE),"N/A")</f>
        <v>N/A</v>
      </c>
      <c r="H1742" s="5" t="str">
        <f>IFERROR(VLOOKUP($A1742,KanjiList.txt!$A$1:$D$1232,E,FALSE),"N/A")</f>
        <v>N/A</v>
      </c>
      <c r="I1742" s="5" t="str">
        <f>IFERROR(VLOOKUP($A1742,KanjiList.txt!$A$1:$D$1232,E,FALSE),"N/A")</f>
        <v>N/A</v>
      </c>
    </row>
    <row r="1743" spans="1:9" x14ac:dyDescent="0.25">
      <c r="A1743" s="1" t="s">
        <v>4996</v>
      </c>
      <c r="B1743" s="1" t="s">
        <v>4892</v>
      </c>
      <c r="C1743" s="1" t="s">
        <v>4997</v>
      </c>
      <c r="D1743" s="1" t="s">
        <v>480</v>
      </c>
      <c r="F1743" s="5" t="str">
        <f>IFERROR(VLOOKUP($A1743,KanjiList.txt!$A$1:$D$1232,2,FALSE),"N/A")</f>
        <v>ソウ ゾウ</v>
      </c>
      <c r="G1743" s="5" t="str">
        <f>IFERROR(VLOOKUP($A1743,KanjiList.txt!$A$1:$D$1232,E,FALSE),"N/A")</f>
        <v>N/A</v>
      </c>
      <c r="H1743" s="5" t="str">
        <f>IFERROR(VLOOKUP($A1743,KanjiList.txt!$A$1:$D$1232,E,FALSE),"N/A")</f>
        <v>N/A</v>
      </c>
      <c r="I1743" s="5" t="str">
        <f>IFERROR(VLOOKUP($A1743,KanjiList.txt!$A$1:$D$1232,E,FALSE),"N/A")</f>
        <v>N/A</v>
      </c>
    </row>
    <row r="1744" spans="1:9" x14ac:dyDescent="0.25">
      <c r="A1744" s="1" t="s">
        <v>4998</v>
      </c>
      <c r="B1744" s="1" t="s">
        <v>3793</v>
      </c>
      <c r="C1744" s="1" t="s">
        <v>4999</v>
      </c>
      <c r="D1744" s="1" t="s">
        <v>2088</v>
      </c>
      <c r="F1744" s="5" t="str">
        <f>IFERROR(VLOOKUP($A1744,KanjiList.txt!$A$1:$D$1232,2,FALSE),"N/A")</f>
        <v>バツ ハツ カ ボチ</v>
      </c>
      <c r="G1744" s="5" t="str">
        <f>IFERROR(VLOOKUP($A1744,KanjiList.txt!$A$1:$D$1232,E,FALSE),"N/A")</f>
        <v>N/A</v>
      </c>
      <c r="H1744" s="5" t="str">
        <f>IFERROR(VLOOKUP($A1744,KanjiList.txt!$A$1:$D$1232,E,FALSE),"N/A")</f>
        <v>N/A</v>
      </c>
      <c r="I1744" s="5" t="str">
        <f>IFERROR(VLOOKUP($A1744,KanjiList.txt!$A$1:$D$1232,E,FALSE),"N/A")</f>
        <v>N/A</v>
      </c>
    </row>
    <row r="1745" spans="1:9" x14ac:dyDescent="0.25">
      <c r="A1745" s="1" t="s">
        <v>5000</v>
      </c>
      <c r="B1745" s="1" t="s">
        <v>363</v>
      </c>
      <c r="C1745" s="1" t="s">
        <v>5001</v>
      </c>
      <c r="D1745" s="1" t="s">
        <v>239</v>
      </c>
      <c r="F1745" s="5" t="str">
        <f>IFERROR(VLOOKUP($A1745,KanjiList.txt!$A$1:$D$1232,2,FALSE),"N/A")</f>
        <v>セン</v>
      </c>
      <c r="G1745" s="5" t="str">
        <f>IFERROR(VLOOKUP($A1745,KanjiList.txt!$A$1:$D$1232,E,FALSE),"N/A")</f>
        <v>N/A</v>
      </c>
      <c r="H1745" s="5" t="str">
        <f>IFERROR(VLOOKUP($A1745,KanjiList.txt!$A$1:$D$1232,E,FALSE),"N/A")</f>
        <v>N/A</v>
      </c>
      <c r="I1745" s="5" t="str">
        <f>IFERROR(VLOOKUP($A1745,KanjiList.txt!$A$1:$D$1232,E,FALSE),"N/A")</f>
        <v>N/A</v>
      </c>
    </row>
    <row r="1746" spans="1:9" x14ac:dyDescent="0.25">
      <c r="A1746" s="1" t="s">
        <v>5002</v>
      </c>
      <c r="B1746" s="1" t="s">
        <v>4051</v>
      </c>
      <c r="C1746" s="1" t="s">
        <v>5003</v>
      </c>
      <c r="D1746" s="1" t="s">
        <v>1258</v>
      </c>
      <c r="F1746" s="5" t="str">
        <f>IFERROR(VLOOKUP($A1746,KanjiList.txt!$A$1:$D$1232,2,FALSE),"N/A")</f>
        <v>ガイ</v>
      </c>
      <c r="G1746" s="5" t="str">
        <f>IFERROR(VLOOKUP($A1746,KanjiList.txt!$A$1:$D$1232,E,FALSE),"N/A")</f>
        <v>N/A</v>
      </c>
      <c r="H1746" s="5" t="str">
        <f>IFERROR(VLOOKUP($A1746,KanjiList.txt!$A$1:$D$1232,E,FALSE),"N/A")</f>
        <v>N/A</v>
      </c>
      <c r="I1746" s="5" t="str">
        <f>IFERROR(VLOOKUP($A1746,KanjiList.txt!$A$1:$D$1232,E,FALSE),"N/A")</f>
        <v>N/A</v>
      </c>
    </row>
    <row r="1747" spans="1:9" x14ac:dyDescent="0.25">
      <c r="A1747" s="1" t="s">
        <v>5004</v>
      </c>
      <c r="B1747" s="1" t="s">
        <v>2234</v>
      </c>
      <c r="C1747" s="1" t="s">
        <v>5005</v>
      </c>
      <c r="D1747" s="1" t="s">
        <v>1159</v>
      </c>
      <c r="F1747" s="5" t="str">
        <f>IFERROR(VLOOKUP($A1747,KanjiList.txt!$A$1:$D$1232,2,FALSE),"N/A")</f>
        <v>ユ</v>
      </c>
      <c r="G1747" s="5" t="str">
        <f>IFERROR(VLOOKUP($A1747,KanjiList.txt!$A$1:$D$1232,E,FALSE),"N/A")</f>
        <v>N/A</v>
      </c>
      <c r="H1747" s="5" t="str">
        <f>IFERROR(VLOOKUP($A1747,KanjiList.txt!$A$1:$D$1232,E,FALSE),"N/A")</f>
        <v>N/A</v>
      </c>
      <c r="I1747" s="5" t="str">
        <f>IFERROR(VLOOKUP($A1747,KanjiList.txt!$A$1:$D$1232,E,FALSE),"N/A")</f>
        <v>N/A</v>
      </c>
    </row>
    <row r="1748" spans="1:9" x14ac:dyDescent="0.25">
      <c r="A1748" s="1" t="s">
        <v>5006</v>
      </c>
      <c r="B1748" s="1" t="s">
        <v>5007</v>
      </c>
      <c r="C1748" s="1" t="s">
        <v>5008</v>
      </c>
      <c r="D1748" s="1" t="s">
        <v>5009</v>
      </c>
      <c r="F1748" s="5" t="str">
        <f>IFERROR(VLOOKUP($A1748,KanjiList.txt!$A$1:$D$1232,2,FALSE),"N/A")</f>
        <v>ギョウ</v>
      </c>
      <c r="G1748" s="5" t="str">
        <f>IFERROR(VLOOKUP($A1748,KanjiList.txt!$A$1:$D$1232,E,FALSE),"N/A")</f>
        <v>N/A</v>
      </c>
      <c r="H1748" s="5" t="str">
        <f>IFERROR(VLOOKUP($A1748,KanjiList.txt!$A$1:$D$1232,E,FALSE),"N/A")</f>
        <v>N/A</v>
      </c>
      <c r="I1748" s="5" t="str">
        <f>IFERROR(VLOOKUP($A1748,KanjiList.txt!$A$1:$D$1232,E,FALSE),"N/A")</f>
        <v>N/A</v>
      </c>
    </row>
    <row r="1749" spans="1:9" x14ac:dyDescent="0.25">
      <c r="A1749" s="1" t="s">
        <v>5010</v>
      </c>
      <c r="B1749" s="1" t="s">
        <v>5011</v>
      </c>
      <c r="C1749" s="1" t="s">
        <v>5012</v>
      </c>
      <c r="D1749" s="1" t="s">
        <v>2609</v>
      </c>
      <c r="F1749" s="5" t="str">
        <f>IFERROR(VLOOKUP($A1749,KanjiList.txt!$A$1:$D$1232,2,FALSE),"N/A")</f>
        <v>ジン ハナハ.ダシ</v>
      </c>
      <c r="G1749" s="5" t="str">
        <f>IFERROR(VLOOKUP($A1749,KanjiList.txt!$A$1:$D$1232,E,FALSE),"N/A")</f>
        <v>N/A</v>
      </c>
      <c r="H1749" s="5" t="str">
        <f>IFERROR(VLOOKUP($A1749,KanjiList.txt!$A$1:$D$1232,E,FALSE),"N/A")</f>
        <v>N/A</v>
      </c>
      <c r="I1749" s="5" t="str">
        <f>IFERROR(VLOOKUP($A1749,KanjiList.txt!$A$1:$D$1232,E,FALSE),"N/A")</f>
        <v>N/A</v>
      </c>
    </row>
    <row r="1750" spans="1:9" x14ac:dyDescent="0.25">
      <c r="A1750" s="1" t="s">
        <v>5013</v>
      </c>
      <c r="B1750" s="1" t="s">
        <v>5014</v>
      </c>
      <c r="C1750" s="1" t="s">
        <v>5015</v>
      </c>
      <c r="D1750" s="1" t="s">
        <v>2662</v>
      </c>
      <c r="F1750" s="5" t="str">
        <f>IFERROR(VLOOKUP($A1750,KanjiList.txt!$A$1:$D$1232,2,FALSE),"N/A")</f>
        <v>ゼツ</v>
      </c>
      <c r="G1750" s="5" t="str">
        <f>IFERROR(VLOOKUP($A1750,KanjiList.txt!$A$1:$D$1232,E,FALSE),"N/A")</f>
        <v>N/A</v>
      </c>
      <c r="H1750" s="5" t="str">
        <f>IFERROR(VLOOKUP($A1750,KanjiList.txt!$A$1:$D$1232,E,FALSE),"N/A")</f>
        <v>N/A</v>
      </c>
      <c r="I1750" s="5" t="str">
        <f>IFERROR(VLOOKUP($A1750,KanjiList.txt!$A$1:$D$1232,E,FALSE),"N/A")</f>
        <v>N/A</v>
      </c>
    </row>
    <row r="1751" spans="1:9" x14ac:dyDescent="0.25">
      <c r="A1751" s="1" t="s">
        <v>5016</v>
      </c>
      <c r="B1751" s="1" t="s">
        <v>5017</v>
      </c>
      <c r="C1751" s="1" t="s">
        <v>5018</v>
      </c>
      <c r="D1751" s="1" t="s">
        <v>546</v>
      </c>
      <c r="F1751" s="5" t="str">
        <f>IFERROR(VLOOKUP($A1751,KanjiList.txt!$A$1:$D$1232,2,FALSE),"N/A")</f>
        <v>カ</v>
      </c>
      <c r="G1751" s="5" t="str">
        <f>IFERROR(VLOOKUP($A1751,KanjiList.txt!$A$1:$D$1232,E,FALSE),"N/A")</f>
        <v>N/A</v>
      </c>
      <c r="H1751" s="5" t="str">
        <f>IFERROR(VLOOKUP($A1751,KanjiList.txt!$A$1:$D$1232,E,FALSE),"N/A")</f>
        <v>N/A</v>
      </c>
      <c r="I1751" s="5" t="str">
        <f>IFERROR(VLOOKUP($A1751,KanjiList.txt!$A$1:$D$1232,E,FALSE),"N/A")</f>
        <v>N/A</v>
      </c>
    </row>
    <row r="1752" spans="1:9" x14ac:dyDescent="0.25">
      <c r="A1752" s="1" t="s">
        <v>5019</v>
      </c>
      <c r="B1752" s="1" t="s">
        <v>1660</v>
      </c>
      <c r="C1752" s="1" t="s">
        <v>5020</v>
      </c>
      <c r="D1752" s="1" t="s">
        <v>500</v>
      </c>
      <c r="F1752" s="5" t="str">
        <f>IFERROR(VLOOKUP($A1752,KanjiList.txt!$A$1:$D$1232,2,FALSE),"N/A")</f>
        <v>キョウ コウ ウ.ケ</v>
      </c>
      <c r="G1752" s="5" t="str">
        <f>IFERROR(VLOOKUP($A1752,KanjiList.txt!$A$1:$D$1232,E,FALSE),"N/A")</f>
        <v>N/A</v>
      </c>
      <c r="H1752" s="5" t="str">
        <f>IFERROR(VLOOKUP($A1752,KanjiList.txt!$A$1:$D$1232,E,FALSE),"N/A")</f>
        <v>N/A</v>
      </c>
      <c r="I1752" s="5" t="str">
        <f>IFERROR(VLOOKUP($A1752,KanjiList.txt!$A$1:$D$1232,E,FALSE),"N/A")</f>
        <v>N/A</v>
      </c>
    </row>
    <row r="1753" spans="1:9" x14ac:dyDescent="0.25">
      <c r="A1753" s="1" t="s">
        <v>5021</v>
      </c>
      <c r="B1753" s="1" t="s">
        <v>34</v>
      </c>
      <c r="C1753" s="1" t="s">
        <v>5022</v>
      </c>
      <c r="D1753" s="1" t="s">
        <v>34</v>
      </c>
      <c r="F1753" s="5" t="str">
        <f>IFERROR(VLOOKUP($A1753,KanjiList.txt!$A$1:$D$1232,2,FALSE),"N/A")</f>
        <v>ニ</v>
      </c>
      <c r="G1753" s="5" t="str">
        <f>IFERROR(VLOOKUP($A1753,KanjiList.txt!$A$1:$D$1232,E,FALSE),"N/A")</f>
        <v>N/A</v>
      </c>
      <c r="H1753" s="5" t="str">
        <f>IFERROR(VLOOKUP($A1753,KanjiList.txt!$A$1:$D$1232,E,FALSE),"N/A")</f>
        <v>N/A</v>
      </c>
      <c r="I1753" s="5" t="str">
        <f>IFERROR(VLOOKUP($A1753,KanjiList.txt!$A$1:$D$1232,E,FALSE),"N/A")</f>
        <v>N/A</v>
      </c>
    </row>
    <row r="1754" spans="1:9" x14ac:dyDescent="0.25">
      <c r="A1754" s="1" t="s">
        <v>5023</v>
      </c>
      <c r="B1754" s="1" t="s">
        <v>5024</v>
      </c>
      <c r="C1754" s="1" t="s">
        <v>5025</v>
      </c>
      <c r="D1754" s="1" t="s">
        <v>235</v>
      </c>
      <c r="F1754" s="5" t="str">
        <f>IFERROR(VLOOKUP($A1754,KanjiList.txt!$A$1:$D$1232,2,FALSE),"N/A")</f>
        <v>レ</v>
      </c>
      <c r="G1754" s="5" t="str">
        <f>IFERROR(VLOOKUP($A1754,KanjiList.txt!$A$1:$D$1232,E,FALSE),"N/A")</f>
        <v>N/A</v>
      </c>
      <c r="H1754" s="5" t="str">
        <f>IFERROR(VLOOKUP($A1754,KanjiList.txt!$A$1:$D$1232,E,FALSE),"N/A")</f>
        <v>N/A</v>
      </c>
      <c r="I1754" s="5" t="str">
        <f>IFERROR(VLOOKUP($A1754,KanjiList.txt!$A$1:$D$1232,E,FALSE),"N/A")</f>
        <v>N/A</v>
      </c>
    </row>
    <row r="1755" spans="1:9" x14ac:dyDescent="0.25">
      <c r="A1755" s="1" t="s">
        <v>5026</v>
      </c>
      <c r="B1755" s="1" t="s">
        <v>5027</v>
      </c>
      <c r="C1755" s="1" t="s">
        <v>5028</v>
      </c>
      <c r="D1755" s="1" t="s">
        <v>299</v>
      </c>
      <c r="F1755" s="5" t="str">
        <f>IFERROR(VLOOKUP($A1755,KanjiList.txt!$A$1:$D$1232,2,FALSE),"N/A")</f>
        <v>ケ</v>
      </c>
      <c r="G1755" s="5" t="str">
        <f>IFERROR(VLOOKUP($A1755,KanjiList.txt!$A$1:$D$1232,E,FALSE),"N/A")</f>
        <v>N/A</v>
      </c>
      <c r="H1755" s="5" t="str">
        <f>IFERROR(VLOOKUP($A1755,KanjiList.txt!$A$1:$D$1232,E,FALSE),"N/A")</f>
        <v>N/A</v>
      </c>
      <c r="I1755" s="5" t="str">
        <f>IFERROR(VLOOKUP($A1755,KanjiList.txt!$A$1:$D$1232,E,FALSE),"N/A")</f>
        <v>N/A</v>
      </c>
    </row>
    <row r="1756" spans="1:9" x14ac:dyDescent="0.25">
      <c r="A1756" s="1" t="s">
        <v>5029</v>
      </c>
      <c r="B1756" s="1" t="s">
        <v>1794</v>
      </c>
      <c r="C1756" s="1" t="s">
        <v>5030</v>
      </c>
      <c r="D1756" s="1" t="s">
        <v>2973</v>
      </c>
      <c r="F1756" s="5" t="str">
        <f>IFERROR(VLOOKUP($A1756,KanjiList.txt!$A$1:$D$1232,2,FALSE),"N/A")</f>
        <v>シャ</v>
      </c>
      <c r="G1756" s="5" t="str">
        <f>IFERROR(VLOOKUP($A1756,KanjiList.txt!$A$1:$D$1232,E,FALSE),"N/A")</f>
        <v>N/A</v>
      </c>
      <c r="H1756" s="5" t="str">
        <f>IFERROR(VLOOKUP($A1756,KanjiList.txt!$A$1:$D$1232,E,FALSE),"N/A")</f>
        <v>N/A</v>
      </c>
      <c r="I1756" s="5" t="str">
        <f>IFERROR(VLOOKUP($A1756,KanjiList.txt!$A$1:$D$1232,E,FALSE),"N/A")</f>
        <v>N/A</v>
      </c>
    </row>
    <row r="1757" spans="1:9" x14ac:dyDescent="0.25">
      <c r="A1757" s="1" t="s">
        <v>5031</v>
      </c>
      <c r="B1757" s="1" t="s">
        <v>5032</v>
      </c>
      <c r="C1757" s="1" t="s">
        <v>5033</v>
      </c>
      <c r="D1757" s="1" t="s">
        <v>4706</v>
      </c>
      <c r="F1757" s="5" t="str">
        <f>IFERROR(VLOOKUP($A1757,KanjiList.txt!$A$1:$D$1232,2,FALSE),"N/A")</f>
        <v>ダク ジョク ニゴ.</v>
      </c>
      <c r="G1757" s="5" t="str">
        <f>IFERROR(VLOOKUP($A1757,KanjiList.txt!$A$1:$D$1232,E,FALSE),"N/A")</f>
        <v>N/A</v>
      </c>
      <c r="H1757" s="5" t="str">
        <f>IFERROR(VLOOKUP($A1757,KanjiList.txt!$A$1:$D$1232,E,FALSE),"N/A")</f>
        <v>N/A</v>
      </c>
      <c r="I1757" s="5" t="str">
        <f>IFERROR(VLOOKUP($A1757,KanjiList.txt!$A$1:$D$1232,E,FALSE),"N/A")</f>
        <v>N/A</v>
      </c>
    </row>
    <row r="1758" spans="1:9" x14ac:dyDescent="0.25">
      <c r="A1758" s="1" t="s">
        <v>5034</v>
      </c>
      <c r="B1758" s="1" t="s">
        <v>2859</v>
      </c>
      <c r="C1758" s="1" t="s">
        <v>5035</v>
      </c>
      <c r="D1758" s="1" t="s">
        <v>346</v>
      </c>
      <c r="F1758" s="5" t="str">
        <f>IFERROR(VLOOKUP($A1758,KanjiList.txt!$A$1:$D$1232,2,FALSE),"N/A")</f>
        <v>ショウ</v>
      </c>
      <c r="G1758" s="5" t="str">
        <f>IFERROR(VLOOKUP($A1758,KanjiList.txt!$A$1:$D$1232,E,FALSE),"N/A")</f>
        <v>N/A</v>
      </c>
      <c r="H1758" s="5" t="str">
        <f>IFERROR(VLOOKUP($A1758,KanjiList.txt!$A$1:$D$1232,E,FALSE),"N/A")</f>
        <v>N/A</v>
      </c>
      <c r="I1758" s="5" t="str">
        <f>IFERROR(VLOOKUP($A1758,KanjiList.txt!$A$1:$D$1232,E,FALSE),"N/A")</f>
        <v>N/A</v>
      </c>
    </row>
    <row r="1759" spans="1:9" x14ac:dyDescent="0.25">
      <c r="A1759" s="1" t="s">
        <v>5036</v>
      </c>
      <c r="B1759" s="1" t="s">
        <v>818</v>
      </c>
      <c r="C1759" s="1" t="s">
        <v>5037</v>
      </c>
      <c r="D1759" s="1" t="s">
        <v>820</v>
      </c>
      <c r="F1759" s="5" t="str">
        <f>IFERROR(VLOOKUP($A1759,KanjiList.txt!$A$1:$D$1232,2,FALSE),"N/A")</f>
        <v>ヘン</v>
      </c>
      <c r="G1759" s="5" t="str">
        <f>IFERROR(VLOOKUP($A1759,KanjiList.txt!$A$1:$D$1232,E,FALSE),"N/A")</f>
        <v>N/A</v>
      </c>
      <c r="H1759" s="5" t="str">
        <f>IFERROR(VLOOKUP($A1759,KanjiList.txt!$A$1:$D$1232,E,FALSE),"N/A")</f>
        <v>N/A</v>
      </c>
      <c r="I1759" s="5" t="str">
        <f>IFERROR(VLOOKUP($A1759,KanjiList.txt!$A$1:$D$1232,E,FALSE),"N/A")</f>
        <v>N/A</v>
      </c>
    </row>
    <row r="1760" spans="1:9" x14ac:dyDescent="0.25">
      <c r="A1760" s="1" t="s">
        <v>5038</v>
      </c>
      <c r="B1760" s="1" t="s">
        <v>5039</v>
      </c>
      <c r="C1760" s="1"/>
      <c r="D1760" s="1" t="s">
        <v>164</v>
      </c>
      <c r="F1760" s="5" t="str">
        <f>IFERROR(VLOOKUP($A1760,KanjiList.txt!$A$1:$D$1232,2,FALSE),"N/A")</f>
        <v>ジョウ</v>
      </c>
      <c r="G1760" s="5" t="str">
        <f>IFERROR(VLOOKUP($A1760,KanjiList.txt!$A$1:$D$1232,E,FALSE),"N/A")</f>
        <v>N/A</v>
      </c>
      <c r="H1760" s="5" t="str">
        <f>IFERROR(VLOOKUP($A1760,KanjiList.txt!$A$1:$D$1232,E,FALSE),"N/A")</f>
        <v>N/A</v>
      </c>
      <c r="I1760" s="5" t="str">
        <f>IFERROR(VLOOKUP($A1760,KanjiList.txt!$A$1:$D$1232,E,FALSE),"N/A")</f>
        <v>N/A</v>
      </c>
    </row>
    <row r="1761" spans="1:9" x14ac:dyDescent="0.25">
      <c r="A1761" s="1" t="s">
        <v>5040</v>
      </c>
      <c r="B1761" s="1" t="s">
        <v>5041</v>
      </c>
      <c r="C1761" s="1" t="s">
        <v>5042</v>
      </c>
      <c r="D1761" s="1" t="s">
        <v>271</v>
      </c>
      <c r="F1761" s="5" t="str">
        <f>IFERROR(VLOOKUP($A1761,KanjiList.txt!$A$1:$D$1232,2,FALSE),"N/A")</f>
        <v>カ</v>
      </c>
      <c r="G1761" s="5" t="str">
        <f>IFERROR(VLOOKUP($A1761,KanjiList.txt!$A$1:$D$1232,E,FALSE),"N/A")</f>
        <v>N/A</v>
      </c>
      <c r="H1761" s="5" t="str">
        <f>IFERROR(VLOOKUP($A1761,KanjiList.txt!$A$1:$D$1232,E,FALSE),"N/A")</f>
        <v>N/A</v>
      </c>
      <c r="I1761" s="5" t="str">
        <f>IFERROR(VLOOKUP($A1761,KanjiList.txt!$A$1:$D$1232,E,FALSE),"N/A")</f>
        <v>N/A</v>
      </c>
    </row>
    <row r="1762" spans="1:9" x14ac:dyDescent="0.25">
      <c r="A1762" s="1" t="s">
        <v>5043</v>
      </c>
      <c r="B1762" s="1" t="s">
        <v>2635</v>
      </c>
      <c r="C1762" s="1" t="s">
        <v>5044</v>
      </c>
      <c r="D1762" s="1" t="s">
        <v>905</v>
      </c>
      <c r="F1762" s="5" t="str">
        <f>IFERROR(VLOOKUP($A1762,KanjiList.txt!$A$1:$D$1232,2,FALSE),"N/A")</f>
        <v>フ</v>
      </c>
      <c r="G1762" s="5" t="str">
        <f>IFERROR(VLOOKUP($A1762,KanjiList.txt!$A$1:$D$1232,E,FALSE),"N/A")</f>
        <v>N/A</v>
      </c>
      <c r="H1762" s="5" t="str">
        <f>IFERROR(VLOOKUP($A1762,KanjiList.txt!$A$1:$D$1232,E,FALSE),"N/A")</f>
        <v>N/A</v>
      </c>
      <c r="I1762" s="5" t="str">
        <f>IFERROR(VLOOKUP($A1762,KanjiList.txt!$A$1:$D$1232,E,FALSE),"N/A")</f>
        <v>N/A</v>
      </c>
    </row>
    <row r="1763" spans="1:9" x14ac:dyDescent="0.25">
      <c r="A1763" s="1" t="s">
        <v>5045</v>
      </c>
      <c r="B1763" s="1" t="s">
        <v>4495</v>
      </c>
      <c r="C1763" s="1" t="s">
        <v>5046</v>
      </c>
      <c r="D1763" s="1" t="s">
        <v>49</v>
      </c>
      <c r="F1763" s="5" t="str">
        <f>IFERROR(VLOOKUP($A1763,KanjiList.txt!$A$1:$D$1232,2,FALSE),"N/A")</f>
        <v>チョウ</v>
      </c>
      <c r="G1763" s="5" t="str">
        <f>IFERROR(VLOOKUP($A1763,KanjiList.txt!$A$1:$D$1232,E,FALSE),"N/A")</f>
        <v>N/A</v>
      </c>
      <c r="H1763" s="5" t="str">
        <f>IFERROR(VLOOKUP($A1763,KanjiList.txt!$A$1:$D$1232,E,FALSE),"N/A")</f>
        <v>N/A</v>
      </c>
      <c r="I1763" s="5" t="str">
        <f>IFERROR(VLOOKUP($A1763,KanjiList.txt!$A$1:$D$1232,E,FALSE),"N/A")</f>
        <v>N/A</v>
      </c>
    </row>
    <row r="1764" spans="1:9" x14ac:dyDescent="0.25">
      <c r="A1764" s="1" t="s">
        <v>5047</v>
      </c>
      <c r="B1764" s="1" t="s">
        <v>1701</v>
      </c>
      <c r="C1764" s="1" t="s">
        <v>5048</v>
      </c>
      <c r="D1764" s="1" t="s">
        <v>938</v>
      </c>
      <c r="F1764" s="5" t="str">
        <f>IFERROR(VLOOKUP($A1764,KanjiList.txt!$A$1:$D$1232,2,FALSE),"N/A")</f>
        <v>ヒ</v>
      </c>
      <c r="G1764" s="5" t="str">
        <f>IFERROR(VLOOKUP($A1764,KanjiList.txt!$A$1:$D$1232,E,FALSE),"N/A")</f>
        <v>N/A</v>
      </c>
      <c r="H1764" s="5" t="str">
        <f>IFERROR(VLOOKUP($A1764,KanjiList.txt!$A$1:$D$1232,E,FALSE),"N/A")</f>
        <v>N/A</v>
      </c>
      <c r="I1764" s="5" t="str">
        <f>IFERROR(VLOOKUP($A1764,KanjiList.txt!$A$1:$D$1232,E,FALSE),"N/A")</f>
        <v>N/A</v>
      </c>
    </row>
    <row r="1765" spans="1:9" x14ac:dyDescent="0.25">
      <c r="A1765" s="1" t="s">
        <v>5049</v>
      </c>
      <c r="B1765" s="1" t="s">
        <v>5050</v>
      </c>
      <c r="C1765" s="1" t="s">
        <v>5051</v>
      </c>
      <c r="D1765" s="1" t="s">
        <v>346</v>
      </c>
      <c r="F1765" s="5" t="str">
        <f>IFERROR(VLOOKUP($A1765,KanjiList.txt!$A$1:$D$1232,2,FALSE),"N/A")</f>
        <v>ショウ</v>
      </c>
      <c r="G1765" s="5" t="str">
        <f>IFERROR(VLOOKUP($A1765,KanjiList.txt!$A$1:$D$1232,E,FALSE),"N/A")</f>
        <v>N/A</v>
      </c>
      <c r="H1765" s="5" t="str">
        <f>IFERROR(VLOOKUP($A1765,KanjiList.txt!$A$1:$D$1232,E,FALSE),"N/A")</f>
        <v>N/A</v>
      </c>
      <c r="I1765" s="5" t="str">
        <f>IFERROR(VLOOKUP($A1765,KanjiList.txt!$A$1:$D$1232,E,FALSE),"N/A")</f>
        <v>N/A</v>
      </c>
    </row>
    <row r="1766" spans="1:9" x14ac:dyDescent="0.25">
      <c r="A1766" s="1" t="s">
        <v>5052</v>
      </c>
      <c r="B1766" s="1" t="s">
        <v>3142</v>
      </c>
      <c r="C1766" s="1" t="s">
        <v>5053</v>
      </c>
      <c r="D1766" s="1" t="s">
        <v>865</v>
      </c>
      <c r="F1766" s="5" t="str">
        <f>IFERROR(VLOOKUP($A1766,KanjiList.txt!$A$1:$D$1232,2,FALSE),"N/A")</f>
        <v>キュウ ク.チ</v>
      </c>
      <c r="G1766" s="5" t="str">
        <f>IFERROR(VLOOKUP($A1766,KanjiList.txt!$A$1:$D$1232,E,FALSE),"N/A")</f>
        <v>N/A</v>
      </c>
      <c r="H1766" s="5" t="str">
        <f>IFERROR(VLOOKUP($A1766,KanjiList.txt!$A$1:$D$1232,E,FALSE),"N/A")</f>
        <v>N/A</v>
      </c>
      <c r="I1766" s="5" t="str">
        <f>IFERROR(VLOOKUP($A1766,KanjiList.txt!$A$1:$D$1232,E,FALSE),"N/A")</f>
        <v>N/A</v>
      </c>
    </row>
    <row r="1767" spans="1:9" x14ac:dyDescent="0.25">
      <c r="A1767" s="1" t="s">
        <v>5054</v>
      </c>
      <c r="B1767" s="1" t="s">
        <v>1052</v>
      </c>
      <c r="C1767" s="1" t="s">
        <v>5055</v>
      </c>
      <c r="D1767" s="1" t="s">
        <v>2707</v>
      </c>
      <c r="F1767" s="5" t="str">
        <f>IFERROR(VLOOKUP($A1767,KanjiList.txt!$A$1:$D$1232,2,FALSE),"N/A")</f>
        <v>リュウ</v>
      </c>
      <c r="G1767" s="5" t="str">
        <f>IFERROR(VLOOKUP($A1767,KanjiList.txt!$A$1:$D$1232,E,FALSE),"N/A")</f>
        <v>N/A</v>
      </c>
      <c r="H1767" s="5" t="str">
        <f>IFERROR(VLOOKUP($A1767,KanjiList.txt!$A$1:$D$1232,E,FALSE),"N/A")</f>
        <v>N/A</v>
      </c>
      <c r="I1767" s="5" t="str">
        <f>IFERROR(VLOOKUP($A1767,KanjiList.txt!$A$1:$D$1232,E,FALSE),"N/A")</f>
        <v>N/A</v>
      </c>
    </row>
    <row r="1768" spans="1:9" x14ac:dyDescent="0.25">
      <c r="A1768" s="1" t="s">
        <v>5056</v>
      </c>
      <c r="B1768" s="1" t="s">
        <v>187</v>
      </c>
      <c r="C1768" s="1" t="s">
        <v>5057</v>
      </c>
      <c r="D1768" s="1" t="s">
        <v>224</v>
      </c>
      <c r="F1768" s="5" t="str">
        <f>IFERROR(VLOOKUP($A1768,KanjiList.txt!$A$1:$D$1232,2,FALSE),"N/A")</f>
        <v>エン サ</v>
      </c>
      <c r="G1768" s="5" t="str">
        <f>IFERROR(VLOOKUP($A1768,KanjiList.txt!$A$1:$D$1232,E,FALSE),"N/A")</f>
        <v>N/A</v>
      </c>
      <c r="H1768" s="5" t="str">
        <f>IFERROR(VLOOKUP($A1768,KanjiList.txt!$A$1:$D$1232,E,FALSE),"N/A")</f>
        <v>N/A</v>
      </c>
      <c r="I1768" s="5" t="str">
        <f>IFERROR(VLOOKUP($A1768,KanjiList.txt!$A$1:$D$1232,E,FALSE),"N/A")</f>
        <v>N/A</v>
      </c>
    </row>
    <row r="1769" spans="1:9" x14ac:dyDescent="0.25">
      <c r="A1769" s="1" t="s">
        <v>5058</v>
      </c>
      <c r="B1769" s="1" t="s">
        <v>5059</v>
      </c>
      <c r="C1769" s="1" t="s">
        <v>5060</v>
      </c>
      <c r="D1769" s="1" t="s">
        <v>346</v>
      </c>
      <c r="F1769" s="5" t="str">
        <f>IFERROR(VLOOKUP($A1769,KanjiList.txt!$A$1:$D$1232,2,FALSE),"N/A")</f>
        <v>ショウ</v>
      </c>
      <c r="G1769" s="5" t="str">
        <f>IFERROR(VLOOKUP($A1769,KanjiList.txt!$A$1:$D$1232,E,FALSE),"N/A")</f>
        <v>N/A</v>
      </c>
      <c r="H1769" s="5" t="str">
        <f>IFERROR(VLOOKUP($A1769,KanjiList.txt!$A$1:$D$1232,E,FALSE),"N/A")</f>
        <v>N/A</v>
      </c>
      <c r="I1769" s="5" t="str">
        <f>IFERROR(VLOOKUP($A1769,KanjiList.txt!$A$1:$D$1232,E,FALSE),"N/A")</f>
        <v>N/A</v>
      </c>
    </row>
    <row r="1770" spans="1:9" x14ac:dyDescent="0.25">
      <c r="A1770" s="1" t="s">
        <v>5061</v>
      </c>
      <c r="B1770" s="1" t="s">
        <v>3815</v>
      </c>
      <c r="C1770" s="1" t="s">
        <v>5062</v>
      </c>
      <c r="D1770" s="1" t="s">
        <v>652</v>
      </c>
      <c r="F1770" s="5" t="str">
        <f>IFERROR(VLOOKUP($A1770,KanjiList.txt!$A$1:$D$1232,2,FALSE),"N/A")</f>
        <v>バイ</v>
      </c>
      <c r="G1770" s="5" t="str">
        <f>IFERROR(VLOOKUP($A1770,KanjiList.txt!$A$1:$D$1232,E,FALSE),"N/A")</f>
        <v>N/A</v>
      </c>
      <c r="H1770" s="5" t="str">
        <f>IFERROR(VLOOKUP($A1770,KanjiList.txt!$A$1:$D$1232,E,FALSE),"N/A")</f>
        <v>N/A</v>
      </c>
      <c r="I1770" s="5" t="str">
        <f>IFERROR(VLOOKUP($A1770,KanjiList.txt!$A$1:$D$1232,E,FALSE),"N/A")</f>
        <v>N/A</v>
      </c>
    </row>
    <row r="1771" spans="1:9" x14ac:dyDescent="0.25">
      <c r="A1771" s="1" t="s">
        <v>5063</v>
      </c>
      <c r="B1771" s="1" t="s">
        <v>3730</v>
      </c>
      <c r="C1771" s="1" t="s">
        <v>5064</v>
      </c>
      <c r="D1771" s="1" t="s">
        <v>1004</v>
      </c>
      <c r="F1771" s="5" t="str">
        <f>IFERROR(VLOOKUP($A1771,KanjiList.txt!$A$1:$D$1232,2,FALSE),"N/A")</f>
        <v>ショク</v>
      </c>
      <c r="G1771" s="5" t="str">
        <f>IFERROR(VLOOKUP($A1771,KanjiList.txt!$A$1:$D$1232,E,FALSE),"N/A")</f>
        <v>N/A</v>
      </c>
      <c r="H1771" s="5" t="str">
        <f>IFERROR(VLOOKUP($A1771,KanjiList.txt!$A$1:$D$1232,E,FALSE),"N/A")</f>
        <v>N/A</v>
      </c>
      <c r="I1771" s="5" t="str">
        <f>IFERROR(VLOOKUP($A1771,KanjiList.txt!$A$1:$D$1232,E,FALSE),"N/A")</f>
        <v>N/A</v>
      </c>
    </row>
    <row r="1772" spans="1:9" x14ac:dyDescent="0.25">
      <c r="A1772" s="1" t="s">
        <v>5065</v>
      </c>
      <c r="B1772" s="1" t="s">
        <v>4615</v>
      </c>
      <c r="C1772" s="1" t="s">
        <v>5066</v>
      </c>
      <c r="D1772" s="1" t="s">
        <v>164</v>
      </c>
      <c r="F1772" s="5" t="str">
        <f>IFERROR(VLOOKUP($A1772,KanjiList.txt!$A$1:$D$1232,2,FALSE),"N/A")</f>
        <v>ジョウ</v>
      </c>
      <c r="G1772" s="5" t="str">
        <f>IFERROR(VLOOKUP($A1772,KanjiList.txt!$A$1:$D$1232,E,FALSE),"N/A")</f>
        <v>N/A</v>
      </c>
      <c r="H1772" s="5" t="str">
        <f>IFERROR(VLOOKUP($A1772,KanjiList.txt!$A$1:$D$1232,E,FALSE),"N/A")</f>
        <v>N/A</v>
      </c>
      <c r="I1772" s="5" t="str">
        <f>IFERROR(VLOOKUP($A1772,KanjiList.txt!$A$1:$D$1232,E,FALSE),"N/A")</f>
        <v>N/A</v>
      </c>
    </row>
    <row r="1773" spans="1:9" x14ac:dyDescent="0.25">
      <c r="A1773" s="1" t="s">
        <v>5067</v>
      </c>
      <c r="B1773" s="1" t="s">
        <v>878</v>
      </c>
      <c r="C1773" s="1" t="s">
        <v>5068</v>
      </c>
      <c r="D1773" s="1" t="s">
        <v>271</v>
      </c>
      <c r="F1773" s="5" t="str">
        <f>IFERROR(VLOOKUP($A1773,KanjiList.txt!$A$1:$D$1232,2,FALSE),"N/A")</f>
        <v>カン</v>
      </c>
      <c r="G1773" s="5" t="str">
        <f>IFERROR(VLOOKUP($A1773,KanjiList.txt!$A$1:$D$1232,E,FALSE),"N/A")</f>
        <v>N/A</v>
      </c>
      <c r="H1773" s="5" t="str">
        <f>IFERROR(VLOOKUP($A1773,KanjiList.txt!$A$1:$D$1232,E,FALSE),"N/A")</f>
        <v>N/A</v>
      </c>
      <c r="I1773" s="5" t="str">
        <f>IFERROR(VLOOKUP($A1773,KanjiList.txt!$A$1:$D$1232,E,FALSE),"N/A")</f>
        <v>N/A</v>
      </c>
    </row>
    <row r="1774" spans="1:9" x14ac:dyDescent="0.25">
      <c r="A1774" s="1" t="s">
        <v>5069</v>
      </c>
      <c r="B1774" s="1" t="s">
        <v>3507</v>
      </c>
      <c r="C1774" s="1" t="s">
        <v>5070</v>
      </c>
      <c r="D1774" s="1" t="s">
        <v>271</v>
      </c>
      <c r="F1774" s="5" t="str">
        <f>IFERROR(VLOOKUP($A1774,KanjiList.txt!$A$1:$D$1232,2,FALSE),"N/A")</f>
        <v>N/A</v>
      </c>
      <c r="G1774" s="5" t="str">
        <f>IFERROR(VLOOKUP($A1774,KanjiList.txt!$A$1:$D$1232,E,FALSE),"N/A")</f>
        <v>N/A</v>
      </c>
      <c r="H1774" s="5" t="str">
        <f>IFERROR(VLOOKUP($A1774,KanjiList.txt!$A$1:$D$1232,E,FALSE),"N/A")</f>
        <v>N/A</v>
      </c>
      <c r="I1774" s="5" t="str">
        <f>IFERROR(VLOOKUP($A1774,KanjiList.txt!$A$1:$D$1232,E,FALSE),"N/A")</f>
        <v>N/A</v>
      </c>
    </row>
    <row r="1775" spans="1:9" x14ac:dyDescent="0.25">
      <c r="A1775" s="1" t="s">
        <v>5071</v>
      </c>
      <c r="B1775" s="1" t="s">
        <v>62</v>
      </c>
      <c r="C1775" s="1" t="s">
        <v>5072</v>
      </c>
      <c r="D1775" s="1" t="s">
        <v>82</v>
      </c>
      <c r="F1775" s="5">
        <f>IFERROR(VLOOKUP($A1775,KanjiList.txt!$A$1:$D$1232,2,FALSE),"N/A")</f>
        <v>0</v>
      </c>
      <c r="G1775" s="5" t="str">
        <f>IFERROR(VLOOKUP($A1775,KanjiList.txt!$A$1:$D$1232,E,FALSE),"N/A")</f>
        <v>N/A</v>
      </c>
      <c r="H1775" s="5" t="str">
        <f>IFERROR(VLOOKUP($A1775,KanjiList.txt!$A$1:$D$1232,E,FALSE),"N/A")</f>
        <v>N/A</v>
      </c>
      <c r="I1775" s="5" t="str">
        <f>IFERROR(VLOOKUP($A1775,KanjiList.txt!$A$1:$D$1232,E,FALSE),"N/A")</f>
        <v>N/A</v>
      </c>
    </row>
    <row r="1776" spans="1:9" x14ac:dyDescent="0.25">
      <c r="A1776" s="1" t="s">
        <v>5073</v>
      </c>
      <c r="B1776" s="1" t="s">
        <v>5074</v>
      </c>
      <c r="C1776" s="1" t="s">
        <v>5075</v>
      </c>
      <c r="D1776" s="1" t="s">
        <v>5009</v>
      </c>
      <c r="F1776" s="5" t="str">
        <f>IFERROR(VLOOKUP($A1776,KanjiList.txt!$A$1:$D$1232,2,FALSE),"N/A")</f>
        <v>ギョウ キョウ サト.</v>
      </c>
      <c r="G1776" s="5" t="str">
        <f>IFERROR(VLOOKUP($A1776,KanjiList.txt!$A$1:$D$1232,E,FALSE),"N/A")</f>
        <v>N/A</v>
      </c>
      <c r="H1776" s="5" t="str">
        <f>IFERROR(VLOOKUP($A1776,KanjiList.txt!$A$1:$D$1232,E,FALSE),"N/A")</f>
        <v>N/A</v>
      </c>
      <c r="I1776" s="5" t="str">
        <f>IFERROR(VLOOKUP($A1776,KanjiList.txt!$A$1:$D$1232,E,FALSE),"N/A")</f>
        <v>N/A</v>
      </c>
    </row>
    <row r="1777" spans="1:9" x14ac:dyDescent="0.25">
      <c r="A1777" s="1" t="s">
        <v>5076</v>
      </c>
      <c r="B1777" s="1" t="s">
        <v>498</v>
      </c>
      <c r="C1777" s="1" t="s">
        <v>5077</v>
      </c>
      <c r="D1777" s="1" t="s">
        <v>500</v>
      </c>
      <c r="F1777" s="5" t="str">
        <f>IFERROR(VLOOKUP($A1777,KanjiList.txt!$A$1:$D$1232,2,FALSE),"N/A")</f>
        <v>N/A</v>
      </c>
      <c r="G1777" s="5" t="str">
        <f>IFERROR(VLOOKUP($A1777,KanjiList.txt!$A$1:$D$1232,E,FALSE),"N/A")</f>
        <v>N/A</v>
      </c>
      <c r="H1777" s="5" t="str">
        <f>IFERROR(VLOOKUP($A1777,KanjiList.txt!$A$1:$D$1232,E,FALSE),"N/A")</f>
        <v>N/A</v>
      </c>
      <c r="I1777" s="5" t="str">
        <f>IFERROR(VLOOKUP($A1777,KanjiList.txt!$A$1:$D$1232,E,FALSE),"N/A")</f>
        <v>N/A</v>
      </c>
    </row>
    <row r="1778" spans="1:9" x14ac:dyDescent="0.25">
      <c r="A1778" s="1" t="s">
        <v>5078</v>
      </c>
      <c r="B1778" s="1" t="s">
        <v>5079</v>
      </c>
      <c r="C1778" s="1" t="s">
        <v>5080</v>
      </c>
      <c r="D1778" s="1" t="s">
        <v>217</v>
      </c>
      <c r="F1778" s="5" t="str">
        <f>IFERROR(VLOOKUP($A1778,KanjiList.txt!$A$1:$D$1232,2,FALSE),"N/A")</f>
        <v>N/A</v>
      </c>
      <c r="G1778" s="5" t="str">
        <f>IFERROR(VLOOKUP($A1778,KanjiList.txt!$A$1:$D$1232,E,FALSE),"N/A")</f>
        <v>N/A</v>
      </c>
      <c r="H1778" s="5" t="str">
        <f>IFERROR(VLOOKUP($A1778,KanjiList.txt!$A$1:$D$1232,E,FALSE),"N/A")</f>
        <v>N/A</v>
      </c>
      <c r="I1778" s="5" t="str">
        <f>IFERROR(VLOOKUP($A1778,KanjiList.txt!$A$1:$D$1232,E,FALSE),"N/A")</f>
        <v>N/A</v>
      </c>
    </row>
    <row r="1779" spans="1:9" x14ac:dyDescent="0.25">
      <c r="A1779" s="1" t="s">
        <v>5081</v>
      </c>
      <c r="B1779" s="1" t="s">
        <v>5082</v>
      </c>
      <c r="C1779" s="1" t="s">
        <v>4660</v>
      </c>
      <c r="D1779" s="1" t="s">
        <v>781</v>
      </c>
      <c r="F1779" s="5" t="str">
        <f>IFERROR(VLOOKUP($A1779,KanjiList.txt!$A$1:$D$1232,2,FALSE),"N/A")</f>
        <v>リョウ レフ</v>
      </c>
      <c r="G1779" s="5" t="str">
        <f>IFERROR(VLOOKUP($A1779,KanjiList.txt!$A$1:$D$1232,E,FALSE),"N/A")</f>
        <v>N/A</v>
      </c>
      <c r="H1779" s="5" t="str">
        <f>IFERROR(VLOOKUP($A1779,KanjiList.txt!$A$1:$D$1232,E,FALSE),"N/A")</f>
        <v>N/A</v>
      </c>
      <c r="I1779" s="5" t="str">
        <f>IFERROR(VLOOKUP($A1779,KanjiList.txt!$A$1:$D$1232,E,FALSE),"N/A")</f>
        <v>N/A</v>
      </c>
    </row>
    <row r="1780" spans="1:9" x14ac:dyDescent="0.25">
      <c r="A1780" s="1" t="s">
        <v>5083</v>
      </c>
      <c r="B1780" s="1" t="s">
        <v>5084</v>
      </c>
      <c r="C1780" s="1" t="s">
        <v>5085</v>
      </c>
      <c r="D1780" s="1" t="s">
        <v>1386</v>
      </c>
      <c r="F1780" s="5" t="str">
        <f>IFERROR(VLOOKUP($A1780,KanjiList.txt!$A$1:$D$1232,2,FALSE),"N/A")</f>
        <v>タイ</v>
      </c>
      <c r="G1780" s="5" t="str">
        <f>IFERROR(VLOOKUP($A1780,KanjiList.txt!$A$1:$D$1232,E,FALSE),"N/A")</f>
        <v>N/A</v>
      </c>
      <c r="H1780" s="5" t="str">
        <f>IFERROR(VLOOKUP($A1780,KanjiList.txt!$A$1:$D$1232,E,FALSE),"N/A")</f>
        <v>N/A</v>
      </c>
      <c r="I1780" s="5" t="str">
        <f>IFERROR(VLOOKUP($A1780,KanjiList.txt!$A$1:$D$1232,E,FALSE),"N/A")</f>
        <v>N/A</v>
      </c>
    </row>
    <row r="1781" spans="1:9" x14ac:dyDescent="0.25">
      <c r="A1781" s="1" t="s">
        <v>5086</v>
      </c>
      <c r="B1781" s="1" t="s">
        <v>5087</v>
      </c>
      <c r="C1781" s="1" t="s">
        <v>5088</v>
      </c>
      <c r="D1781" s="1" t="s">
        <v>98</v>
      </c>
      <c r="F1781" s="5" t="str">
        <f>IFERROR(VLOOKUP($A1781,KanjiList.txt!$A$1:$D$1232,2,FALSE),"N/A")</f>
        <v>ドウ</v>
      </c>
      <c r="G1781" s="5" t="str">
        <f>IFERROR(VLOOKUP($A1781,KanjiList.txt!$A$1:$D$1232,E,FALSE),"N/A")</f>
        <v>N/A</v>
      </c>
      <c r="H1781" s="5" t="str">
        <f>IFERROR(VLOOKUP($A1781,KanjiList.txt!$A$1:$D$1232,E,FALSE),"N/A")</f>
        <v>N/A</v>
      </c>
      <c r="I1781" s="5" t="str">
        <f>IFERROR(VLOOKUP($A1781,KanjiList.txt!$A$1:$D$1232,E,FALSE),"N/A")</f>
        <v>N/A</v>
      </c>
    </row>
    <row r="1782" spans="1:9" x14ac:dyDescent="0.25">
      <c r="A1782" s="1" t="s">
        <v>5089</v>
      </c>
      <c r="B1782" s="1" t="s">
        <v>5090</v>
      </c>
      <c r="C1782" s="1" t="s">
        <v>4173</v>
      </c>
      <c r="D1782" s="1" t="s">
        <v>279</v>
      </c>
      <c r="F1782" s="5" t="str">
        <f>IFERROR(VLOOKUP($A1782,KanjiList.txt!$A$1:$D$1232,2,FALSE),"N/A")</f>
        <v>カイ ケ</v>
      </c>
      <c r="G1782" s="5" t="str">
        <f>IFERROR(VLOOKUP($A1782,KanjiList.txt!$A$1:$D$1232,E,FALSE),"N/A")</f>
        <v>N/A</v>
      </c>
      <c r="H1782" s="5" t="str">
        <f>IFERROR(VLOOKUP($A1782,KanjiList.txt!$A$1:$D$1232,E,FALSE),"N/A")</f>
        <v>N/A</v>
      </c>
      <c r="I1782" s="5" t="str">
        <f>IFERROR(VLOOKUP($A1782,KanjiList.txt!$A$1:$D$1232,E,FALSE),"N/A")</f>
        <v>N/A</v>
      </c>
    </row>
    <row r="1783" spans="1:9" x14ac:dyDescent="0.25">
      <c r="A1783" s="1" t="s">
        <v>5091</v>
      </c>
      <c r="B1783" s="1" t="s">
        <v>5092</v>
      </c>
      <c r="C1783" s="1" t="s">
        <v>4481</v>
      </c>
      <c r="D1783" s="1" t="s">
        <v>144</v>
      </c>
      <c r="F1783" s="5" t="str">
        <f>IFERROR(VLOOKUP($A1783,KanjiList.txt!$A$1:$D$1232,2,FALSE),"N/A")</f>
        <v>ケン</v>
      </c>
      <c r="G1783" s="5" t="str">
        <f>IFERROR(VLOOKUP($A1783,KanjiList.txt!$A$1:$D$1232,E,FALSE),"N/A")</f>
        <v>N/A</v>
      </c>
      <c r="H1783" s="5" t="str">
        <f>IFERROR(VLOOKUP($A1783,KanjiList.txt!$A$1:$D$1232,E,FALSE),"N/A")</f>
        <v>N/A</v>
      </c>
      <c r="I1783" s="5" t="str">
        <f>IFERROR(VLOOKUP($A1783,KanjiList.txt!$A$1:$D$1232,E,FALSE),"N/A")</f>
        <v>N/A</v>
      </c>
    </row>
    <row r="1784" spans="1:9" x14ac:dyDescent="0.25">
      <c r="A1784" s="1" t="s">
        <v>5093</v>
      </c>
      <c r="B1784" s="1" t="s">
        <v>5094</v>
      </c>
      <c r="C1784" s="1" t="s">
        <v>5095</v>
      </c>
      <c r="D1784" s="1" t="s">
        <v>1814</v>
      </c>
      <c r="F1784" s="5" t="str">
        <f>IFERROR(VLOOKUP($A1784,KanjiList.txt!$A$1:$D$1232,2,FALSE),"N/A")</f>
        <v>コン</v>
      </c>
      <c r="G1784" s="5" t="str">
        <f>IFERROR(VLOOKUP($A1784,KanjiList.txt!$A$1:$D$1232,E,FALSE),"N/A")</f>
        <v>N/A</v>
      </c>
      <c r="H1784" s="5" t="str">
        <f>IFERROR(VLOOKUP($A1784,KanjiList.txt!$A$1:$D$1232,E,FALSE),"N/A")</f>
        <v>N/A</v>
      </c>
      <c r="I1784" s="5" t="str">
        <f>IFERROR(VLOOKUP($A1784,KanjiList.txt!$A$1:$D$1232,E,FALSE),"N/A")</f>
        <v>N/A</v>
      </c>
    </row>
    <row r="1785" spans="1:9" x14ac:dyDescent="0.25">
      <c r="A1785" s="1" t="s">
        <v>5096</v>
      </c>
      <c r="B1785" s="1" t="s">
        <v>2787</v>
      </c>
      <c r="C1785" s="1" t="s">
        <v>5097</v>
      </c>
      <c r="D1785" s="1" t="s">
        <v>816</v>
      </c>
      <c r="F1785" s="5" t="str">
        <f>IFERROR(VLOOKUP($A1785,KanjiList.txt!$A$1:$D$1232,2,FALSE),"N/A")</f>
        <v>ケイ</v>
      </c>
      <c r="G1785" s="5" t="str">
        <f>IFERROR(VLOOKUP($A1785,KanjiList.txt!$A$1:$D$1232,E,FALSE),"N/A")</f>
        <v>N/A</v>
      </c>
      <c r="H1785" s="5" t="str">
        <f>IFERROR(VLOOKUP($A1785,KanjiList.txt!$A$1:$D$1232,E,FALSE),"N/A")</f>
        <v>N/A</v>
      </c>
      <c r="I1785" s="5" t="str">
        <f>IFERROR(VLOOKUP($A1785,KanjiList.txt!$A$1:$D$1232,E,FALSE),"N/A")</f>
        <v>N/A</v>
      </c>
    </row>
    <row r="1786" spans="1:9" x14ac:dyDescent="0.25">
      <c r="A1786" s="1" t="s">
        <v>5098</v>
      </c>
      <c r="B1786" s="1" t="s">
        <v>1750</v>
      </c>
      <c r="C1786" s="1" t="s">
        <v>5099</v>
      </c>
      <c r="D1786" s="1" t="s">
        <v>1895</v>
      </c>
      <c r="F1786" s="5" t="str">
        <f>IFERROR(VLOOKUP($A1786,KanjiList.txt!$A$1:$D$1232,2,FALSE),"N/A")</f>
        <v>リン</v>
      </c>
      <c r="G1786" s="5" t="str">
        <f>IFERROR(VLOOKUP($A1786,KanjiList.txt!$A$1:$D$1232,E,FALSE),"N/A")</f>
        <v>N/A</v>
      </c>
      <c r="H1786" s="5" t="str">
        <f>IFERROR(VLOOKUP($A1786,KanjiList.txt!$A$1:$D$1232,E,FALSE),"N/A")</f>
        <v>N/A</v>
      </c>
      <c r="I1786" s="5" t="str">
        <f>IFERROR(VLOOKUP($A1786,KanjiList.txt!$A$1:$D$1232,E,FALSE),"N/A")</f>
        <v>N/A</v>
      </c>
    </row>
    <row r="1787" spans="1:9" x14ac:dyDescent="0.25">
      <c r="A1787" s="1" t="s">
        <v>5100</v>
      </c>
      <c r="B1787" s="1" t="s">
        <v>4953</v>
      </c>
      <c r="C1787" s="1" t="s">
        <v>3247</v>
      </c>
      <c r="D1787" s="1" t="s">
        <v>4955</v>
      </c>
      <c r="F1787" s="5" t="str">
        <f>IFERROR(VLOOKUP($A1787,KanjiList.txt!$A$1:$D$1232,2,FALSE),"N/A")</f>
        <v>トン</v>
      </c>
      <c r="G1787" s="5" t="str">
        <f>IFERROR(VLOOKUP($A1787,KanjiList.txt!$A$1:$D$1232,E,FALSE),"N/A")</f>
        <v>N/A</v>
      </c>
      <c r="H1787" s="5" t="str">
        <f>IFERROR(VLOOKUP($A1787,KanjiList.txt!$A$1:$D$1232,E,FALSE),"N/A")</f>
        <v>N/A</v>
      </c>
      <c r="I1787" s="5" t="str">
        <f>IFERROR(VLOOKUP($A1787,KanjiList.txt!$A$1:$D$1232,E,FALSE),"N/A")</f>
        <v>N/A</v>
      </c>
    </row>
    <row r="1788" spans="1:9" x14ac:dyDescent="0.25">
      <c r="A1788" s="1" t="s">
        <v>5101</v>
      </c>
      <c r="B1788" s="1" t="s">
        <v>3069</v>
      </c>
      <c r="C1788" s="1" t="s">
        <v>5102</v>
      </c>
      <c r="D1788" s="1" t="s">
        <v>480</v>
      </c>
      <c r="F1788" s="5" t="str">
        <f>IFERROR(VLOOKUP($A1788,KanjiList.txt!$A$1:$D$1232,2,FALSE),"N/A")</f>
        <v>ソウ</v>
      </c>
      <c r="G1788" s="5" t="str">
        <f>IFERROR(VLOOKUP($A1788,KanjiList.txt!$A$1:$D$1232,E,FALSE),"N/A")</f>
        <v>N/A</v>
      </c>
      <c r="H1788" s="5" t="str">
        <f>IFERROR(VLOOKUP($A1788,KanjiList.txt!$A$1:$D$1232,E,FALSE),"N/A")</f>
        <v>N/A</v>
      </c>
      <c r="I1788" s="5" t="str">
        <f>IFERROR(VLOOKUP($A1788,KanjiList.txt!$A$1:$D$1232,E,FALSE),"N/A")</f>
        <v>N/A</v>
      </c>
    </row>
    <row r="1789" spans="1:9" x14ac:dyDescent="0.25">
      <c r="A1789" s="1" t="s">
        <v>5103</v>
      </c>
      <c r="B1789" s="1" t="s">
        <v>5104</v>
      </c>
      <c r="C1789" s="1" t="s">
        <v>5105</v>
      </c>
      <c r="D1789" s="1" t="s">
        <v>1472</v>
      </c>
      <c r="F1789" s="5" t="str">
        <f>IFERROR(VLOOKUP($A1789,KanjiList.txt!$A$1:$D$1232,2,FALSE),"N/A")</f>
        <v>ト ト</v>
      </c>
      <c r="G1789" s="5" t="str">
        <f>IFERROR(VLOOKUP($A1789,KanjiList.txt!$A$1:$D$1232,E,FALSE),"N/A")</f>
        <v>N/A</v>
      </c>
      <c r="H1789" s="5" t="str">
        <f>IFERROR(VLOOKUP($A1789,KanjiList.txt!$A$1:$D$1232,E,FALSE),"N/A")</f>
        <v>N/A</v>
      </c>
      <c r="I1789" s="5" t="str">
        <f>IFERROR(VLOOKUP($A1789,KanjiList.txt!$A$1:$D$1232,E,FALSE),"N/A")</f>
        <v>N/A</v>
      </c>
    </row>
    <row r="1790" spans="1:9" x14ac:dyDescent="0.25">
      <c r="A1790" s="1" t="s">
        <v>5106</v>
      </c>
      <c r="B1790" s="1" t="s">
        <v>5107</v>
      </c>
      <c r="C1790" s="1" t="s">
        <v>5108</v>
      </c>
      <c r="D1790" s="1" t="s">
        <v>507</v>
      </c>
      <c r="F1790" s="5" t="str">
        <f>IFERROR(VLOOKUP($A1790,KanjiList.txt!$A$1:$D$1232,2,FALSE),"N/A")</f>
        <v>セツ ショウ ト.</v>
      </c>
      <c r="G1790" s="5" t="str">
        <f>IFERROR(VLOOKUP($A1790,KanjiList.txt!$A$1:$D$1232,E,FALSE),"N/A")</f>
        <v>N/A</v>
      </c>
      <c r="H1790" s="5" t="str">
        <f>IFERROR(VLOOKUP($A1790,KanjiList.txt!$A$1:$D$1232,E,FALSE),"N/A")</f>
        <v>N/A</v>
      </c>
      <c r="I1790" s="5" t="str">
        <f>IFERROR(VLOOKUP($A1790,KanjiList.txt!$A$1:$D$1232,E,FALSE),"N/A")</f>
        <v>N/A</v>
      </c>
    </row>
    <row r="1791" spans="1:9" x14ac:dyDescent="0.25">
      <c r="A1791" s="1" t="s">
        <v>5109</v>
      </c>
      <c r="B1791" s="1" t="s">
        <v>5110</v>
      </c>
      <c r="C1791" s="1" t="s">
        <v>5111</v>
      </c>
      <c r="D1791" s="1" t="s">
        <v>5112</v>
      </c>
      <c r="F1791" s="5" t="str">
        <f>IFERROR(VLOOKUP($A1791,KanjiList.txt!$A$1:$D$1232,2,FALSE),"N/A")</f>
        <v>オツ イツ</v>
      </c>
      <c r="G1791" s="5" t="str">
        <f>IFERROR(VLOOKUP($A1791,KanjiList.txt!$A$1:$D$1232,E,FALSE),"N/A")</f>
        <v>N/A</v>
      </c>
      <c r="H1791" s="5" t="str">
        <f>IFERROR(VLOOKUP($A1791,KanjiList.txt!$A$1:$D$1232,E,FALSE),"N/A")</f>
        <v>N/A</v>
      </c>
      <c r="I1791" s="5" t="str">
        <f>IFERROR(VLOOKUP($A1791,KanjiList.txt!$A$1:$D$1232,E,FALSE),"N/A")</f>
        <v>N/A</v>
      </c>
    </row>
    <row r="1792" spans="1:9" x14ac:dyDescent="0.25">
      <c r="A1792" s="1" t="s">
        <v>5113</v>
      </c>
      <c r="B1792" s="1" t="s">
        <v>5114</v>
      </c>
      <c r="C1792" s="1" t="s">
        <v>5115</v>
      </c>
      <c r="D1792" s="1" t="s">
        <v>1369</v>
      </c>
      <c r="F1792" s="5" t="str">
        <f>IFERROR(VLOOKUP($A1792,KanjiList.txt!$A$1:$D$1232,2,FALSE),"N/A")</f>
        <v>ボウ</v>
      </c>
      <c r="G1792" s="5" t="str">
        <f>IFERROR(VLOOKUP($A1792,KanjiList.txt!$A$1:$D$1232,E,FALSE),"N/A")</f>
        <v>N/A</v>
      </c>
      <c r="H1792" s="5" t="str">
        <f>IFERROR(VLOOKUP($A1792,KanjiList.txt!$A$1:$D$1232,E,FALSE),"N/A")</f>
        <v>N/A</v>
      </c>
      <c r="I1792" s="5" t="str">
        <f>IFERROR(VLOOKUP($A1792,KanjiList.txt!$A$1:$D$1232,E,FALSE),"N/A")</f>
        <v>N/A</v>
      </c>
    </row>
    <row r="1793" spans="1:9" x14ac:dyDescent="0.25">
      <c r="A1793" s="1" t="s">
        <v>5116</v>
      </c>
      <c r="B1793" s="1" t="s">
        <v>2389</v>
      </c>
      <c r="C1793" s="1" t="s">
        <v>5117</v>
      </c>
      <c r="D1793" s="1" t="s">
        <v>1090</v>
      </c>
      <c r="F1793" s="5" t="str">
        <f>IFERROR(VLOOKUP($A1793,KanjiList.txt!$A$1:$D$1232,2,FALSE),"N/A")</f>
        <v>エイ ウタ.</v>
      </c>
      <c r="G1793" s="5" t="str">
        <f>IFERROR(VLOOKUP($A1793,KanjiList.txt!$A$1:$D$1232,E,FALSE),"N/A")</f>
        <v>N/A</v>
      </c>
      <c r="H1793" s="5" t="str">
        <f>IFERROR(VLOOKUP($A1793,KanjiList.txt!$A$1:$D$1232,E,FALSE),"N/A")</f>
        <v>N/A</v>
      </c>
      <c r="I1793" s="5" t="str">
        <f>IFERROR(VLOOKUP($A1793,KanjiList.txt!$A$1:$D$1232,E,FALSE),"N/A")</f>
        <v>N/A</v>
      </c>
    </row>
    <row r="1794" spans="1:9" x14ac:dyDescent="0.25">
      <c r="A1794" s="1" t="s">
        <v>5118</v>
      </c>
      <c r="B1794" s="1" t="s">
        <v>5119</v>
      </c>
      <c r="C1794" s="1" t="s">
        <v>5120</v>
      </c>
      <c r="D1794" s="1" t="s">
        <v>677</v>
      </c>
      <c r="F1794" s="5" t="str">
        <f>IFERROR(VLOOKUP($A1794,KanjiList.txt!$A$1:$D$1232,2,FALSE),"N/A")</f>
        <v>スイ</v>
      </c>
      <c r="G1794" s="5" t="str">
        <f>IFERROR(VLOOKUP($A1794,KanjiList.txt!$A$1:$D$1232,E,FALSE),"N/A")</f>
        <v>N/A</v>
      </c>
      <c r="H1794" s="5" t="str">
        <f>IFERROR(VLOOKUP($A1794,KanjiList.txt!$A$1:$D$1232,E,FALSE),"N/A")</f>
        <v>N/A</v>
      </c>
      <c r="I1794" s="5" t="str">
        <f>IFERROR(VLOOKUP($A1794,KanjiList.txt!$A$1:$D$1232,E,FALSE),"N/A")</f>
        <v>N/A</v>
      </c>
    </row>
    <row r="1795" spans="1:9" x14ac:dyDescent="0.25">
      <c r="A1795" s="1" t="s">
        <v>5121</v>
      </c>
      <c r="B1795" s="1" t="s">
        <v>180</v>
      </c>
      <c r="C1795" s="1" t="s">
        <v>5122</v>
      </c>
      <c r="D1795" s="1" t="s">
        <v>90</v>
      </c>
      <c r="F1795" s="5" t="str">
        <f>IFERROR(VLOOKUP($A1795,KanjiList.txt!$A$1:$D$1232,2,FALSE),"N/A")</f>
        <v>ジ シ ハベ.</v>
      </c>
      <c r="G1795" s="5" t="str">
        <f>IFERROR(VLOOKUP($A1795,KanjiList.txt!$A$1:$D$1232,E,FALSE),"N/A")</f>
        <v>N/A</v>
      </c>
      <c r="H1795" s="5" t="str">
        <f>IFERROR(VLOOKUP($A1795,KanjiList.txt!$A$1:$D$1232,E,FALSE),"N/A")</f>
        <v>N/A</v>
      </c>
      <c r="I1795" s="5" t="str">
        <f>IFERROR(VLOOKUP($A1795,KanjiList.txt!$A$1:$D$1232,E,FALSE),"N/A")</f>
        <v>N/A</v>
      </c>
    </row>
    <row r="1796" spans="1:9" x14ac:dyDescent="0.25">
      <c r="A1796" s="1" t="s">
        <v>5123</v>
      </c>
      <c r="B1796" s="1" t="s">
        <v>1325</v>
      </c>
      <c r="C1796" s="1" t="s">
        <v>5124</v>
      </c>
      <c r="D1796" s="1" t="s">
        <v>1327</v>
      </c>
      <c r="F1796" s="5" t="str">
        <f>IFERROR(VLOOKUP($A1796,KanjiList.txt!$A$1:$D$1232,2,FALSE),"N/A")</f>
        <v>ラク</v>
      </c>
      <c r="G1796" s="5" t="str">
        <f>IFERROR(VLOOKUP($A1796,KanjiList.txt!$A$1:$D$1232,E,FALSE),"N/A")</f>
        <v>N/A</v>
      </c>
      <c r="H1796" s="5" t="str">
        <f>IFERROR(VLOOKUP($A1796,KanjiList.txt!$A$1:$D$1232,E,FALSE),"N/A")</f>
        <v>N/A</v>
      </c>
      <c r="I1796" s="5" t="str">
        <f>IFERROR(VLOOKUP($A1796,KanjiList.txt!$A$1:$D$1232,E,FALSE),"N/A")</f>
        <v>N/A</v>
      </c>
    </row>
    <row r="1797" spans="1:9" x14ac:dyDescent="0.25">
      <c r="A1797" s="1" t="s">
        <v>5125</v>
      </c>
      <c r="B1797" s="1" t="s">
        <v>403</v>
      </c>
      <c r="C1797" s="1" t="s">
        <v>5126</v>
      </c>
      <c r="D1797" s="1" t="s">
        <v>464</v>
      </c>
      <c r="F1797" s="5" t="str">
        <f>IFERROR(VLOOKUP($A1797,KanjiList.txt!$A$1:$D$1232,2,FALSE),"N/A")</f>
        <v>キ</v>
      </c>
      <c r="G1797" s="5" t="str">
        <f>IFERROR(VLOOKUP($A1797,KanjiList.txt!$A$1:$D$1232,E,FALSE),"N/A")</f>
        <v>N/A</v>
      </c>
      <c r="H1797" s="5" t="str">
        <f>IFERROR(VLOOKUP($A1797,KanjiList.txt!$A$1:$D$1232,E,FALSE),"N/A")</f>
        <v>N/A</v>
      </c>
      <c r="I1797" s="5" t="str">
        <f>IFERROR(VLOOKUP($A1797,KanjiList.txt!$A$1:$D$1232,E,FALSE),"N/A")</f>
        <v>N/A</v>
      </c>
    </row>
    <row r="1798" spans="1:9" x14ac:dyDescent="0.25">
      <c r="A1798" s="1" t="s">
        <v>5127</v>
      </c>
      <c r="B1798" s="1" t="s">
        <v>5128</v>
      </c>
      <c r="C1798" s="1" t="s">
        <v>5129</v>
      </c>
      <c r="D1798" s="1" t="s">
        <v>38</v>
      </c>
      <c r="F1798" s="5" t="str">
        <f>IFERROR(VLOOKUP($A1798,KanjiList.txt!$A$1:$D$1232,2,FALSE),"N/A")</f>
        <v>ホン</v>
      </c>
      <c r="G1798" s="5" t="str">
        <f>IFERROR(VLOOKUP($A1798,KanjiList.txt!$A$1:$D$1232,E,FALSE),"N/A")</f>
        <v>N/A</v>
      </c>
      <c r="H1798" s="5" t="str">
        <f>IFERROR(VLOOKUP($A1798,KanjiList.txt!$A$1:$D$1232,E,FALSE),"N/A")</f>
        <v>N/A</v>
      </c>
      <c r="I1798" s="5" t="str">
        <f>IFERROR(VLOOKUP($A1798,KanjiList.txt!$A$1:$D$1232,E,FALSE),"N/A")</f>
        <v>N/A</v>
      </c>
    </row>
    <row r="1799" spans="1:9" x14ac:dyDescent="0.25">
      <c r="A1799" s="1" t="s">
        <v>5130</v>
      </c>
      <c r="B1799" s="1" t="s">
        <v>3167</v>
      </c>
      <c r="C1799" s="1" t="s">
        <v>1389</v>
      </c>
      <c r="D1799" s="1" t="s">
        <v>777</v>
      </c>
      <c r="F1799" s="5" t="str">
        <f>IFERROR(VLOOKUP($A1799,KanjiList.txt!$A$1:$D$1232,2,FALSE),"N/A")</f>
        <v>コウ ミサ</v>
      </c>
      <c r="G1799" s="5" t="str">
        <f>IFERROR(VLOOKUP($A1799,KanjiList.txt!$A$1:$D$1232,E,FALSE),"N/A")</f>
        <v>N/A</v>
      </c>
      <c r="H1799" s="5" t="str">
        <f>IFERROR(VLOOKUP($A1799,KanjiList.txt!$A$1:$D$1232,E,FALSE),"N/A")</f>
        <v>N/A</v>
      </c>
      <c r="I1799" s="5" t="str">
        <f>IFERROR(VLOOKUP($A1799,KanjiList.txt!$A$1:$D$1232,E,FALSE),"N/A")</f>
        <v>N/A</v>
      </c>
    </row>
    <row r="1800" spans="1:9" x14ac:dyDescent="0.25">
      <c r="A1800" s="1" t="s">
        <v>5131</v>
      </c>
      <c r="B1800" s="1" t="s">
        <v>1609</v>
      </c>
      <c r="C1800" s="1" t="s">
        <v>5132</v>
      </c>
      <c r="D1800" s="1" t="s">
        <v>428</v>
      </c>
      <c r="F1800" s="5" t="str">
        <f>IFERROR(VLOOKUP($A1800,KanjiList.txt!$A$1:$D$1232,2,FALSE),"N/A")</f>
        <v>ヨウ ヒツ</v>
      </c>
      <c r="G1800" s="5" t="str">
        <f>IFERROR(VLOOKUP($A1800,KanjiList.txt!$A$1:$D$1232,E,FALSE),"N/A")</f>
        <v>N/A</v>
      </c>
      <c r="H1800" s="5" t="str">
        <f>IFERROR(VLOOKUP($A1800,KanjiList.txt!$A$1:$D$1232,E,FALSE),"N/A")</f>
        <v>N/A</v>
      </c>
      <c r="I1800" s="5" t="str">
        <f>IFERROR(VLOOKUP($A1800,KanjiList.txt!$A$1:$D$1232,E,FALSE),"N/A")</f>
        <v>N/A</v>
      </c>
    </row>
    <row r="1801" spans="1:9" x14ac:dyDescent="0.25">
      <c r="A1801" s="1" t="s">
        <v>5133</v>
      </c>
      <c r="B1801" s="1" t="s">
        <v>5134</v>
      </c>
      <c r="C1801" s="1" t="s">
        <v>5135</v>
      </c>
      <c r="D1801" s="1" t="s">
        <v>1116</v>
      </c>
      <c r="F1801" s="5" t="str">
        <f>IFERROR(VLOOKUP($A1801,KanjiList.txt!$A$1:$D$1232,2,FALSE),"N/A")</f>
        <v>ギン</v>
      </c>
      <c r="G1801" s="5" t="str">
        <f>IFERROR(VLOOKUP($A1801,KanjiList.txt!$A$1:$D$1232,E,FALSE),"N/A")</f>
        <v>N/A</v>
      </c>
      <c r="H1801" s="5" t="str">
        <f>IFERROR(VLOOKUP($A1801,KanjiList.txt!$A$1:$D$1232,E,FALSE),"N/A")</f>
        <v>N/A</v>
      </c>
      <c r="I1801" s="5" t="str">
        <f>IFERROR(VLOOKUP($A1801,KanjiList.txt!$A$1:$D$1232,E,FALSE),"N/A")</f>
        <v>N/A</v>
      </c>
    </row>
    <row r="1802" spans="1:9" x14ac:dyDescent="0.25">
      <c r="A1802" s="1" t="s">
        <v>5136</v>
      </c>
      <c r="B1802" s="1" t="s">
        <v>4796</v>
      </c>
      <c r="C1802" s="1" t="s">
        <v>5137</v>
      </c>
      <c r="D1802" s="1" t="s">
        <v>876</v>
      </c>
      <c r="F1802" s="5" t="str">
        <f>IFERROR(VLOOKUP($A1802,KanjiList.txt!$A$1:$D$1232,2,FALSE),"N/A")</f>
        <v>ハン</v>
      </c>
      <c r="G1802" s="5" t="str">
        <f>IFERROR(VLOOKUP($A1802,KanjiList.txt!$A$1:$D$1232,E,FALSE),"N/A")</f>
        <v>N/A</v>
      </c>
      <c r="H1802" s="5" t="str">
        <f>IFERROR(VLOOKUP($A1802,KanjiList.txt!$A$1:$D$1232,E,FALSE),"N/A")</f>
        <v>N/A</v>
      </c>
      <c r="I1802" s="5" t="str">
        <f>IFERROR(VLOOKUP($A1802,KanjiList.txt!$A$1:$D$1232,E,FALSE),"N/A")</f>
        <v>N/A</v>
      </c>
    </row>
    <row r="1803" spans="1:9" x14ac:dyDescent="0.25">
      <c r="A1803" s="1" t="s">
        <v>5138</v>
      </c>
      <c r="B1803" s="1" t="s">
        <v>5139</v>
      </c>
      <c r="C1803" s="1" t="s">
        <v>5140</v>
      </c>
      <c r="D1803" s="1" t="s">
        <v>1080</v>
      </c>
      <c r="F1803" s="5" t="str">
        <f>IFERROR(VLOOKUP($A1803,KanjiList.txt!$A$1:$D$1232,2,FALSE),"N/A")</f>
        <v>ド ヤッ</v>
      </c>
      <c r="G1803" s="5" t="str">
        <f>IFERROR(VLOOKUP($A1803,KanjiList.txt!$A$1:$D$1232,E,FALSE),"N/A")</f>
        <v>N/A</v>
      </c>
      <c r="H1803" s="5" t="str">
        <f>IFERROR(VLOOKUP($A1803,KanjiList.txt!$A$1:$D$1232,E,FALSE),"N/A")</f>
        <v>N/A</v>
      </c>
      <c r="I1803" s="5" t="str">
        <f>IFERROR(VLOOKUP($A1803,KanjiList.txt!$A$1:$D$1232,E,FALSE),"N/A")</f>
        <v>N/A</v>
      </c>
    </row>
    <row r="1804" spans="1:9" x14ac:dyDescent="0.25">
      <c r="A1804" s="1" t="s">
        <v>5141</v>
      </c>
      <c r="B1804" s="1" t="s">
        <v>5142</v>
      </c>
      <c r="C1804" s="1" t="s">
        <v>5143</v>
      </c>
      <c r="D1804" s="1" t="s">
        <v>865</v>
      </c>
      <c r="F1804" s="5" t="str">
        <f>IFERROR(VLOOKUP($A1804,KanjiList.txt!$A$1:$D$1232,2,FALSE),"N/A")</f>
        <v>キュウ</v>
      </c>
      <c r="G1804" s="5" t="str">
        <f>IFERROR(VLOOKUP($A1804,KanjiList.txt!$A$1:$D$1232,E,FALSE),"N/A")</f>
        <v>N/A</v>
      </c>
      <c r="H1804" s="5" t="str">
        <f>IFERROR(VLOOKUP($A1804,KanjiList.txt!$A$1:$D$1232,E,FALSE),"N/A")</f>
        <v>N/A</v>
      </c>
      <c r="I1804" s="5" t="str">
        <f>IFERROR(VLOOKUP($A1804,KanjiList.txt!$A$1:$D$1232,E,FALSE),"N/A")</f>
        <v>N/A</v>
      </c>
    </row>
    <row r="1805" spans="1:9" x14ac:dyDescent="0.25">
      <c r="A1805" s="1" t="s">
        <v>5144</v>
      </c>
      <c r="B1805" s="1" t="s">
        <v>4063</v>
      </c>
      <c r="C1805" s="1" t="s">
        <v>5145</v>
      </c>
      <c r="D1805" s="1" t="s">
        <v>816</v>
      </c>
      <c r="F1805" s="5" t="str">
        <f>IFERROR(VLOOKUP($A1805,KanjiList.txt!$A$1:$D$1232,2,FALSE),"N/A")</f>
        <v>ケイ キョウ</v>
      </c>
      <c r="G1805" s="5" t="str">
        <f>IFERROR(VLOOKUP($A1805,KanjiList.txt!$A$1:$D$1232,E,FALSE),"N/A")</f>
        <v>N/A</v>
      </c>
      <c r="H1805" s="5" t="str">
        <f>IFERROR(VLOOKUP($A1805,KanjiList.txt!$A$1:$D$1232,E,FALSE),"N/A")</f>
        <v>N/A</v>
      </c>
      <c r="I1805" s="5" t="str">
        <f>IFERROR(VLOOKUP($A1805,KanjiList.txt!$A$1:$D$1232,E,FALSE),"N/A")</f>
        <v>N/A</v>
      </c>
    </row>
    <row r="1806" spans="1:9" x14ac:dyDescent="0.25">
      <c r="A1806" s="1" t="s">
        <v>5146</v>
      </c>
      <c r="B1806" s="1" t="s">
        <v>5147</v>
      </c>
      <c r="C1806" s="1" t="s">
        <v>5148</v>
      </c>
      <c r="D1806" s="1" t="s">
        <v>717</v>
      </c>
      <c r="F1806" s="5" t="str">
        <f>IFERROR(VLOOKUP($A1806,KanjiList.txt!$A$1:$D$1232,2,FALSE),"N/A")</f>
        <v>カツ</v>
      </c>
      <c r="G1806" s="5" t="str">
        <f>IFERROR(VLOOKUP($A1806,KanjiList.txt!$A$1:$D$1232,E,FALSE),"N/A")</f>
        <v>N/A</v>
      </c>
      <c r="H1806" s="5" t="str">
        <f>IFERROR(VLOOKUP($A1806,KanjiList.txt!$A$1:$D$1232,E,FALSE),"N/A")</f>
        <v>N/A</v>
      </c>
      <c r="I1806" s="5" t="str">
        <f>IFERROR(VLOOKUP($A1806,KanjiList.txt!$A$1:$D$1232,E,FALSE),"N/A")</f>
        <v>N/A</v>
      </c>
    </row>
    <row r="1807" spans="1:9" x14ac:dyDescent="0.25">
      <c r="A1807" s="1" t="s">
        <v>5149</v>
      </c>
      <c r="B1807" s="1" t="s">
        <v>4805</v>
      </c>
      <c r="C1807" s="1" t="s">
        <v>5150</v>
      </c>
      <c r="D1807" s="1" t="s">
        <v>464</v>
      </c>
      <c r="F1807" s="5" t="str">
        <f>IFERROR(VLOOKUP($A1807,KanjiList.txt!$A$1:$D$1232,2,FALSE),"N/A")</f>
        <v>キ イ.マワシ</v>
      </c>
      <c r="G1807" s="5" t="str">
        <f>IFERROR(VLOOKUP($A1807,KanjiList.txt!$A$1:$D$1232,E,FALSE),"N/A")</f>
        <v>N/A</v>
      </c>
      <c r="H1807" s="5" t="str">
        <f>IFERROR(VLOOKUP($A1807,KanjiList.txt!$A$1:$D$1232,E,FALSE),"N/A")</f>
        <v>N/A</v>
      </c>
      <c r="I1807" s="5" t="str">
        <f>IFERROR(VLOOKUP($A1807,KanjiList.txt!$A$1:$D$1232,E,FALSE),"N/A")</f>
        <v>N/A</v>
      </c>
    </row>
    <row r="1808" spans="1:9" x14ac:dyDescent="0.25">
      <c r="A1808" s="1" t="s">
        <v>5151</v>
      </c>
      <c r="B1808" s="1" t="s">
        <v>5152</v>
      </c>
      <c r="C1808" s="1" t="s">
        <v>5153</v>
      </c>
      <c r="D1808" s="1" t="s">
        <v>217</v>
      </c>
      <c r="F1808" s="5" t="str">
        <f>IFERROR(VLOOKUP($A1808,KanjiList.txt!$A$1:$D$1232,2,FALSE),"N/A")</f>
        <v>コウ</v>
      </c>
      <c r="G1808" s="5" t="str">
        <f>IFERROR(VLOOKUP($A1808,KanjiList.txt!$A$1:$D$1232,E,FALSE),"N/A")</f>
        <v>N/A</v>
      </c>
      <c r="H1808" s="5" t="str">
        <f>IFERROR(VLOOKUP($A1808,KanjiList.txt!$A$1:$D$1232,E,FALSE),"N/A")</f>
        <v>N/A</v>
      </c>
      <c r="I1808" s="5" t="str">
        <f>IFERROR(VLOOKUP($A1808,KanjiList.txt!$A$1:$D$1232,E,FALSE),"N/A")</f>
        <v>N/A</v>
      </c>
    </row>
    <row r="1809" spans="1:9" x14ac:dyDescent="0.25">
      <c r="A1809" s="1" t="s">
        <v>5154</v>
      </c>
      <c r="B1809" s="1" t="s">
        <v>5155</v>
      </c>
      <c r="C1809" s="1" t="s">
        <v>5156</v>
      </c>
      <c r="D1809" s="1" t="s">
        <v>217</v>
      </c>
      <c r="F1809" s="5" t="str">
        <f>IFERROR(VLOOKUP($A1809,KanjiList.txt!$A$1:$D$1232,2,FALSE),"N/A")</f>
        <v>コウ</v>
      </c>
      <c r="G1809" s="5" t="str">
        <f>IFERROR(VLOOKUP($A1809,KanjiList.txt!$A$1:$D$1232,E,FALSE),"N/A")</f>
        <v>N/A</v>
      </c>
      <c r="H1809" s="5" t="str">
        <f>IFERROR(VLOOKUP($A1809,KanjiList.txt!$A$1:$D$1232,E,FALSE),"N/A")</f>
        <v>N/A</v>
      </c>
      <c r="I1809" s="5" t="str">
        <f>IFERROR(VLOOKUP($A1809,KanjiList.txt!$A$1:$D$1232,E,FALSE),"N/A")</f>
        <v>N/A</v>
      </c>
    </row>
    <row r="1810" spans="1:9" x14ac:dyDescent="0.25">
      <c r="A1810" s="1" t="s">
        <v>5157</v>
      </c>
      <c r="B1810" s="1" t="s">
        <v>5158</v>
      </c>
      <c r="C1810" s="1" t="s">
        <v>5159</v>
      </c>
      <c r="D1810" s="1" t="s">
        <v>117</v>
      </c>
      <c r="F1810" s="5" t="str">
        <f>IFERROR(VLOOKUP($A1810,KanjiList.txt!$A$1:$D$1232,2,FALSE),"N/A")</f>
        <v>ゼン セン</v>
      </c>
      <c r="G1810" s="5" t="str">
        <f>IFERROR(VLOOKUP($A1810,KanjiList.txt!$A$1:$D$1232,E,FALSE),"N/A")</f>
        <v>N/A</v>
      </c>
      <c r="H1810" s="5" t="str">
        <f>IFERROR(VLOOKUP($A1810,KanjiList.txt!$A$1:$D$1232,E,FALSE),"N/A")</f>
        <v>N/A</v>
      </c>
      <c r="I1810" s="5" t="str">
        <f>IFERROR(VLOOKUP($A1810,KanjiList.txt!$A$1:$D$1232,E,FALSE),"N/A")</f>
        <v>N/A</v>
      </c>
    </row>
    <row r="1811" spans="1:9" x14ac:dyDescent="0.25">
      <c r="A1811" s="1" t="s">
        <v>5160</v>
      </c>
      <c r="B1811" s="1" t="s">
        <v>5161</v>
      </c>
      <c r="C1811" s="1" t="s">
        <v>5162</v>
      </c>
      <c r="D1811" s="1" t="s">
        <v>271</v>
      </c>
      <c r="F1811" s="5" t="str">
        <f>IFERROR(VLOOKUP($A1811,KanjiList.txt!$A$1:$D$1232,2,FALSE),"N/A")</f>
        <v>カ</v>
      </c>
      <c r="G1811" s="5" t="str">
        <f>IFERROR(VLOOKUP($A1811,KanjiList.txt!$A$1:$D$1232,E,FALSE),"N/A")</f>
        <v>N/A</v>
      </c>
      <c r="H1811" s="5" t="str">
        <f>IFERROR(VLOOKUP($A1811,KanjiList.txt!$A$1:$D$1232,E,FALSE),"N/A")</f>
        <v>N/A</v>
      </c>
      <c r="I1811" s="5" t="str">
        <f>IFERROR(VLOOKUP($A1811,KanjiList.txt!$A$1:$D$1232,E,FALSE),"N/A")</f>
        <v>N/A</v>
      </c>
    </row>
    <row r="1812" spans="1:9" x14ac:dyDescent="0.25">
      <c r="A1812" s="1" t="s">
        <v>5163</v>
      </c>
      <c r="B1812" s="1" t="s">
        <v>647</v>
      </c>
      <c r="C1812" s="1" t="s">
        <v>5164</v>
      </c>
      <c r="D1812" s="1" t="s">
        <v>1050</v>
      </c>
      <c r="F1812" s="5" t="str">
        <f>IFERROR(VLOOKUP($A1812,KanjiList.txt!$A$1:$D$1232,2,FALSE),"N/A")</f>
        <v>テイ</v>
      </c>
      <c r="G1812" s="5" t="str">
        <f>IFERROR(VLOOKUP($A1812,KanjiList.txt!$A$1:$D$1232,E,FALSE),"N/A")</f>
        <v>N/A</v>
      </c>
      <c r="H1812" s="5" t="str">
        <f>IFERROR(VLOOKUP($A1812,KanjiList.txt!$A$1:$D$1232,E,FALSE),"N/A")</f>
        <v>N/A</v>
      </c>
      <c r="I1812" s="5" t="str">
        <f>IFERROR(VLOOKUP($A1812,KanjiList.txt!$A$1:$D$1232,E,FALSE),"N/A")</f>
        <v>N/A</v>
      </c>
    </row>
    <row r="1813" spans="1:9" x14ac:dyDescent="0.25">
      <c r="A1813" s="1" t="s">
        <v>5165</v>
      </c>
      <c r="B1813" s="1" t="s">
        <v>4575</v>
      </c>
      <c r="C1813" s="1" t="s">
        <v>5166</v>
      </c>
      <c r="D1813" s="1" t="s">
        <v>353</v>
      </c>
      <c r="F1813" s="5" t="str">
        <f>IFERROR(VLOOKUP($A1813,KanjiList.txt!$A$1:$D$1232,2,FALSE),"N/A")</f>
        <v>セイ</v>
      </c>
      <c r="G1813" s="5" t="str">
        <f>IFERROR(VLOOKUP($A1813,KanjiList.txt!$A$1:$D$1232,E,FALSE),"N/A")</f>
        <v>N/A</v>
      </c>
      <c r="H1813" s="5" t="str">
        <f>IFERROR(VLOOKUP($A1813,KanjiList.txt!$A$1:$D$1232,E,FALSE),"N/A")</f>
        <v>N/A</v>
      </c>
      <c r="I1813" s="5" t="str">
        <f>IFERROR(VLOOKUP($A1813,KanjiList.txt!$A$1:$D$1232,E,FALSE),"N/A")</f>
        <v>N/A</v>
      </c>
    </row>
    <row r="1814" spans="1:9" x14ac:dyDescent="0.25">
      <c r="A1814" s="1" t="s">
        <v>5167</v>
      </c>
      <c r="B1814" s="1" t="s">
        <v>2234</v>
      </c>
      <c r="C1814" s="1" t="s">
        <v>5168</v>
      </c>
      <c r="D1814" s="1" t="s">
        <v>1123</v>
      </c>
      <c r="F1814" s="5" t="str">
        <f>IFERROR(VLOOKUP($A1814,KanjiList.txt!$A$1:$D$1232,2,FALSE),"N/A")</f>
        <v>ユ タノ.シ</v>
      </c>
      <c r="G1814" s="5" t="str">
        <f>IFERROR(VLOOKUP($A1814,KanjiList.txt!$A$1:$D$1232,E,FALSE),"N/A")</f>
        <v>N/A</v>
      </c>
      <c r="H1814" s="5" t="str">
        <f>IFERROR(VLOOKUP($A1814,KanjiList.txt!$A$1:$D$1232,E,FALSE),"N/A")</f>
        <v>N/A</v>
      </c>
      <c r="I1814" s="5" t="str">
        <f>IFERROR(VLOOKUP($A1814,KanjiList.txt!$A$1:$D$1232,E,FALSE),"N/A")</f>
        <v>N/A</v>
      </c>
    </row>
    <row r="1815" spans="1:9" x14ac:dyDescent="0.25">
      <c r="A1815" s="1" t="s">
        <v>5169</v>
      </c>
      <c r="B1815" s="1" t="s">
        <v>5170</v>
      </c>
      <c r="C1815" s="1" t="s">
        <v>5171</v>
      </c>
      <c r="D1815" s="1" t="s">
        <v>2609</v>
      </c>
      <c r="F1815" s="5" t="str">
        <f>IFERROR(VLOOKUP($A1815,KanjiList.txt!$A$1:$D$1232,2,FALSE),"N/A")</f>
        <v>ジン</v>
      </c>
      <c r="G1815" s="5" t="str">
        <f>IFERROR(VLOOKUP($A1815,KanjiList.txt!$A$1:$D$1232,E,FALSE),"N/A")</f>
        <v>N/A</v>
      </c>
      <c r="H1815" s="5" t="str">
        <f>IFERROR(VLOOKUP($A1815,KanjiList.txt!$A$1:$D$1232,E,FALSE),"N/A")</f>
        <v>N/A</v>
      </c>
      <c r="I1815" s="5" t="str">
        <f>IFERROR(VLOOKUP($A1815,KanjiList.txt!$A$1:$D$1232,E,FALSE),"N/A")</f>
        <v>N/A</v>
      </c>
    </row>
    <row r="1816" spans="1:9" x14ac:dyDescent="0.25">
      <c r="A1816" s="1" t="s">
        <v>5172</v>
      </c>
      <c r="B1816" s="1" t="s">
        <v>5173</v>
      </c>
      <c r="C1816" s="1" t="s">
        <v>5174</v>
      </c>
      <c r="D1816" s="1" t="s">
        <v>3209</v>
      </c>
      <c r="F1816" s="5" t="str">
        <f>IFERROR(VLOOKUP($A1816,KanjiList.txt!$A$1:$D$1232,2,FALSE),"N/A")</f>
        <v>ヘキ</v>
      </c>
      <c r="G1816" s="5" t="str">
        <f>IFERROR(VLOOKUP($A1816,KanjiList.txt!$A$1:$D$1232,E,FALSE),"N/A")</f>
        <v>N/A</v>
      </c>
      <c r="H1816" s="5" t="str">
        <f>IFERROR(VLOOKUP($A1816,KanjiList.txt!$A$1:$D$1232,E,FALSE),"N/A")</f>
        <v>N/A</v>
      </c>
      <c r="I1816" s="5" t="str">
        <f>IFERROR(VLOOKUP($A1816,KanjiList.txt!$A$1:$D$1232,E,FALSE),"N/A")</f>
        <v>N/A</v>
      </c>
    </row>
    <row r="1817" spans="1:9" x14ac:dyDescent="0.25">
      <c r="A1817" s="1" t="s">
        <v>5175</v>
      </c>
      <c r="B1817" s="1" t="s">
        <v>5176</v>
      </c>
      <c r="C1817" s="1" t="s">
        <v>5177</v>
      </c>
      <c r="D1817" s="1" t="s">
        <v>217</v>
      </c>
      <c r="F1817" s="5" t="str">
        <f>IFERROR(VLOOKUP($A1817,KanjiList.txt!$A$1:$D$1232,2,FALSE),"N/A")</f>
        <v>N/A</v>
      </c>
      <c r="G1817" s="5" t="str">
        <f>IFERROR(VLOOKUP($A1817,KanjiList.txt!$A$1:$D$1232,E,FALSE),"N/A")</f>
        <v>N/A</v>
      </c>
      <c r="H1817" s="5" t="str">
        <f>IFERROR(VLOOKUP($A1817,KanjiList.txt!$A$1:$D$1232,E,FALSE),"N/A")</f>
        <v>N/A</v>
      </c>
      <c r="I1817" s="5" t="str">
        <f>IFERROR(VLOOKUP($A1817,KanjiList.txt!$A$1:$D$1232,E,FALSE),"N/A")</f>
        <v>N/A</v>
      </c>
    </row>
    <row r="1818" spans="1:9" x14ac:dyDescent="0.25">
      <c r="A1818" s="1" t="s">
        <v>5178</v>
      </c>
      <c r="B1818" s="1" t="s">
        <v>1581</v>
      </c>
      <c r="C1818" s="1" t="s">
        <v>5179</v>
      </c>
      <c r="D1818" s="1" t="s">
        <v>5180</v>
      </c>
      <c r="F1818" s="5" t="str">
        <f>IFERROR(VLOOKUP($A1818,KanjiList.txt!$A$1:$D$1232,2,FALSE),"N/A")</f>
        <v>マツ</v>
      </c>
      <c r="G1818" s="5" t="str">
        <f>IFERROR(VLOOKUP($A1818,KanjiList.txt!$A$1:$D$1232,E,FALSE),"N/A")</f>
        <v>N/A</v>
      </c>
      <c r="H1818" s="5" t="str">
        <f>IFERROR(VLOOKUP($A1818,KanjiList.txt!$A$1:$D$1232,E,FALSE),"N/A")</f>
        <v>N/A</v>
      </c>
      <c r="I1818" s="5" t="str">
        <f>IFERROR(VLOOKUP($A1818,KanjiList.txt!$A$1:$D$1232,E,FALSE),"N/A")</f>
        <v>N/A</v>
      </c>
    </row>
    <row r="1819" spans="1:9" x14ac:dyDescent="0.25">
      <c r="A1819" s="1" t="s">
        <v>5181</v>
      </c>
      <c r="B1819" s="1" t="s">
        <v>2527</v>
      </c>
      <c r="C1819" s="1" t="s">
        <v>5182</v>
      </c>
      <c r="D1819" s="1" t="s">
        <v>235</v>
      </c>
      <c r="F1819" s="5" t="str">
        <f>IFERROR(VLOOKUP($A1819,KanjiList.txt!$A$1:$D$1232,2,FALSE),"N/A")</f>
        <v>レン</v>
      </c>
      <c r="G1819" s="5" t="str">
        <f>IFERROR(VLOOKUP($A1819,KanjiList.txt!$A$1:$D$1232,E,FALSE),"N/A")</f>
        <v>N/A</v>
      </c>
      <c r="H1819" s="5" t="str">
        <f>IFERROR(VLOOKUP($A1819,KanjiList.txt!$A$1:$D$1232,E,FALSE),"N/A")</f>
        <v>N/A</v>
      </c>
      <c r="I1819" s="5" t="str">
        <f>IFERROR(VLOOKUP($A1819,KanjiList.txt!$A$1:$D$1232,E,FALSE),"N/A")</f>
        <v>N/A</v>
      </c>
    </row>
    <row r="1820" spans="1:9" x14ac:dyDescent="0.25">
      <c r="A1820" s="1" t="s">
        <v>5183</v>
      </c>
      <c r="B1820" s="1" t="s">
        <v>5184</v>
      </c>
      <c r="C1820" s="1" t="s">
        <v>5185</v>
      </c>
      <c r="D1820" s="1" t="s">
        <v>72</v>
      </c>
      <c r="F1820" s="5" t="str">
        <f>IFERROR(VLOOKUP($A1820,KanjiList.txt!$A$1:$D$1232,2,FALSE),"N/A")</f>
        <v>シャ</v>
      </c>
      <c r="G1820" s="5" t="str">
        <f>IFERROR(VLOOKUP($A1820,KanjiList.txt!$A$1:$D$1232,E,FALSE),"N/A")</f>
        <v>N/A</v>
      </c>
      <c r="H1820" s="5" t="str">
        <f>IFERROR(VLOOKUP($A1820,KanjiList.txt!$A$1:$D$1232,E,FALSE),"N/A")</f>
        <v>N/A</v>
      </c>
      <c r="I1820" s="5" t="str">
        <f>IFERROR(VLOOKUP($A1820,KanjiList.txt!$A$1:$D$1232,E,FALSE),"N/A")</f>
        <v>N/A</v>
      </c>
    </row>
    <row r="1821" spans="1:9" x14ac:dyDescent="0.25">
      <c r="A1821" s="1" t="s">
        <v>5186</v>
      </c>
      <c r="B1821" s="1" t="s">
        <v>1111</v>
      </c>
      <c r="C1821" s="1" t="s">
        <v>5187</v>
      </c>
      <c r="D1821" s="1" t="s">
        <v>346</v>
      </c>
      <c r="F1821" s="5" t="str">
        <f>IFERROR(VLOOKUP($A1821,KanjiList.txt!$A$1:$D$1232,2,FALSE),"N/A")</f>
        <v>ショウ</v>
      </c>
      <c r="G1821" s="5" t="str">
        <f>IFERROR(VLOOKUP($A1821,KanjiList.txt!$A$1:$D$1232,E,FALSE),"N/A")</f>
        <v>N/A</v>
      </c>
      <c r="H1821" s="5" t="str">
        <f>IFERROR(VLOOKUP($A1821,KanjiList.txt!$A$1:$D$1232,E,FALSE),"N/A")</f>
        <v>N/A</v>
      </c>
      <c r="I1821" s="5" t="str">
        <f>IFERROR(VLOOKUP($A1821,KanjiList.txt!$A$1:$D$1232,E,FALSE),"N/A")</f>
        <v>N/A</v>
      </c>
    </row>
    <row r="1822" spans="1:9" x14ac:dyDescent="0.25">
      <c r="A1822" s="1" t="s">
        <v>5188</v>
      </c>
      <c r="B1822" s="1" t="s">
        <v>3675</v>
      </c>
      <c r="C1822" s="1" t="s">
        <v>5189</v>
      </c>
      <c r="D1822" s="1" t="s">
        <v>417</v>
      </c>
      <c r="F1822" s="5" t="str">
        <f>IFERROR(VLOOKUP($A1822,KanjiList.txt!$A$1:$D$1232,2,FALSE),"N/A")</f>
        <v>イ ジョウ</v>
      </c>
      <c r="G1822" s="5" t="str">
        <f>IFERROR(VLOOKUP($A1822,KanjiList.txt!$A$1:$D$1232,E,FALSE),"N/A")</f>
        <v>N/A</v>
      </c>
      <c r="H1822" s="5" t="str">
        <f>IFERROR(VLOOKUP($A1822,KanjiList.txt!$A$1:$D$1232,E,FALSE),"N/A")</f>
        <v>N/A</v>
      </c>
      <c r="I1822" s="5" t="str">
        <f>IFERROR(VLOOKUP($A1822,KanjiList.txt!$A$1:$D$1232,E,FALSE),"N/A")</f>
        <v>N/A</v>
      </c>
    </row>
    <row r="1823" spans="1:9" x14ac:dyDescent="0.25">
      <c r="A1823" s="1" t="s">
        <v>5190</v>
      </c>
      <c r="B1823" s="1" t="s">
        <v>158</v>
      </c>
      <c r="C1823" s="1" t="s">
        <v>5191</v>
      </c>
      <c r="D1823" s="1" t="s">
        <v>160</v>
      </c>
      <c r="F1823" s="5" t="str">
        <f>IFERROR(VLOOKUP($A1823,KanjiList.txt!$A$1:$D$1232,2,FALSE),"N/A")</f>
        <v>N/A</v>
      </c>
      <c r="G1823" s="5" t="str">
        <f>IFERROR(VLOOKUP($A1823,KanjiList.txt!$A$1:$D$1232,E,FALSE),"N/A")</f>
        <v>N/A</v>
      </c>
      <c r="H1823" s="5" t="str">
        <f>IFERROR(VLOOKUP($A1823,KanjiList.txt!$A$1:$D$1232,E,FALSE),"N/A")</f>
        <v>N/A</v>
      </c>
      <c r="I1823" s="5" t="str">
        <f>IFERROR(VLOOKUP($A1823,KanjiList.txt!$A$1:$D$1232,E,FALSE),"N/A")</f>
        <v>N/A</v>
      </c>
    </row>
    <row r="1824" spans="1:9" x14ac:dyDescent="0.25">
      <c r="A1824" s="1" t="s">
        <v>5192</v>
      </c>
      <c r="B1824" s="1" t="s">
        <v>2090</v>
      </c>
      <c r="C1824" s="1" t="s">
        <v>5193</v>
      </c>
      <c r="D1824" s="1" t="s">
        <v>5194</v>
      </c>
      <c r="F1824" s="5" t="str">
        <f>IFERROR(VLOOKUP($A1824,KanjiList.txt!$A$1:$D$1232,2,FALSE),"N/A")</f>
        <v>チョク ミコトノ</v>
      </c>
      <c r="G1824" s="5" t="str">
        <f>IFERROR(VLOOKUP($A1824,KanjiList.txt!$A$1:$D$1232,E,FALSE),"N/A")</f>
        <v>N/A</v>
      </c>
      <c r="H1824" s="5" t="str">
        <f>IFERROR(VLOOKUP($A1824,KanjiList.txt!$A$1:$D$1232,E,FALSE),"N/A")</f>
        <v>N/A</v>
      </c>
      <c r="I1824" s="5" t="str">
        <f>IFERROR(VLOOKUP($A1824,KanjiList.txt!$A$1:$D$1232,E,FALSE),"N/A")</f>
        <v>N/A</v>
      </c>
    </row>
    <row r="1825" spans="1:9" x14ac:dyDescent="0.25">
      <c r="A1825" s="1" t="s">
        <v>5195</v>
      </c>
      <c r="B1825" s="1" t="s">
        <v>1283</v>
      </c>
      <c r="C1825" s="1" t="s">
        <v>5196</v>
      </c>
      <c r="D1825" s="1" t="s">
        <v>1285</v>
      </c>
      <c r="F1825" s="5" t="str">
        <f>IFERROR(VLOOKUP($A1825,KanjiList.txt!$A$1:$D$1232,2,FALSE),"N/A")</f>
        <v>レイ</v>
      </c>
      <c r="G1825" s="5" t="str">
        <f>IFERROR(VLOOKUP($A1825,KanjiList.txt!$A$1:$D$1232,E,FALSE),"N/A")</f>
        <v>N/A</v>
      </c>
      <c r="H1825" s="5" t="str">
        <f>IFERROR(VLOOKUP($A1825,KanjiList.txt!$A$1:$D$1232,E,FALSE),"N/A")</f>
        <v>N/A</v>
      </c>
      <c r="I1825" s="5" t="str">
        <f>IFERROR(VLOOKUP($A1825,KanjiList.txt!$A$1:$D$1232,E,FALSE),"N/A")</f>
        <v>N/A</v>
      </c>
    </row>
    <row r="1826" spans="1:9" x14ac:dyDescent="0.25">
      <c r="A1826" s="1" t="s">
        <v>5197</v>
      </c>
      <c r="B1826" s="1" t="s">
        <v>4604</v>
      </c>
      <c r="C1826" s="1" t="s">
        <v>5198</v>
      </c>
      <c r="D1826" s="1" t="s">
        <v>164</v>
      </c>
      <c r="F1826" s="5" t="str">
        <f>IFERROR(VLOOKUP($A1826,KanjiList.txt!$A$1:$D$1232,2,FALSE),"N/A")</f>
        <v>ジョウ</v>
      </c>
      <c r="G1826" s="5" t="str">
        <f>IFERROR(VLOOKUP($A1826,KanjiList.txt!$A$1:$D$1232,E,FALSE),"N/A")</f>
        <v>N/A</v>
      </c>
      <c r="H1826" s="5" t="str">
        <f>IFERROR(VLOOKUP($A1826,KanjiList.txt!$A$1:$D$1232,E,FALSE),"N/A")</f>
        <v>N/A</v>
      </c>
      <c r="I1826" s="5" t="str">
        <f>IFERROR(VLOOKUP($A1826,KanjiList.txt!$A$1:$D$1232,E,FALSE),"N/A")</f>
        <v>N/A</v>
      </c>
    </row>
    <row r="1827" spans="1:9" x14ac:dyDescent="0.25">
      <c r="A1827" s="1" t="s">
        <v>5199</v>
      </c>
      <c r="B1827" s="1" t="s">
        <v>5200</v>
      </c>
      <c r="C1827" s="1" t="s">
        <v>5201</v>
      </c>
      <c r="D1827" s="1" t="s">
        <v>507</v>
      </c>
      <c r="F1827" s="5" t="str">
        <f>IFERROR(VLOOKUP($A1827,KanjiList.txt!$A$1:$D$1232,2,FALSE),"N/A")</f>
        <v>セツ</v>
      </c>
      <c r="G1827" s="5" t="str">
        <f>IFERROR(VLOOKUP($A1827,KanjiList.txt!$A$1:$D$1232,E,FALSE),"N/A")</f>
        <v>N/A</v>
      </c>
      <c r="H1827" s="5" t="str">
        <f>IFERROR(VLOOKUP($A1827,KanjiList.txt!$A$1:$D$1232,E,FALSE),"N/A")</f>
        <v>N/A</v>
      </c>
      <c r="I1827" s="5" t="str">
        <f>IFERROR(VLOOKUP($A1827,KanjiList.txt!$A$1:$D$1232,E,FALSE),"N/A")</f>
        <v>N/A</v>
      </c>
    </row>
    <row r="1828" spans="1:9" x14ac:dyDescent="0.25">
      <c r="A1828" s="1" t="s">
        <v>5202</v>
      </c>
      <c r="B1828" s="1" t="s">
        <v>5203</v>
      </c>
      <c r="C1828" s="1" t="s">
        <v>5204</v>
      </c>
      <c r="D1828" s="1" t="s">
        <v>1865</v>
      </c>
      <c r="F1828" s="5" t="str">
        <f>IFERROR(VLOOKUP($A1828,KanjiList.txt!$A$1:$D$1232,2,FALSE),"N/A")</f>
        <v>テツ</v>
      </c>
      <c r="G1828" s="5" t="str">
        <f>IFERROR(VLOOKUP($A1828,KanjiList.txt!$A$1:$D$1232,E,FALSE),"N/A")</f>
        <v>N/A</v>
      </c>
      <c r="H1828" s="5" t="str">
        <f>IFERROR(VLOOKUP($A1828,KanjiList.txt!$A$1:$D$1232,E,FALSE),"N/A")</f>
        <v>N/A</v>
      </c>
      <c r="I1828" s="5" t="str">
        <f>IFERROR(VLOOKUP($A1828,KanjiList.txt!$A$1:$D$1232,E,FALSE),"N/A")</f>
        <v>N/A</v>
      </c>
    </row>
    <row r="1829" spans="1:9" x14ac:dyDescent="0.25">
      <c r="A1829" s="1" t="s">
        <v>5205</v>
      </c>
      <c r="B1829" s="1" t="s">
        <v>5206</v>
      </c>
      <c r="C1829" s="1" t="s">
        <v>5207</v>
      </c>
      <c r="D1829" s="1" t="s">
        <v>128</v>
      </c>
      <c r="F1829" s="5" t="str">
        <f>IFERROR(VLOOKUP($A1829,KanjiList.txt!$A$1:$D$1232,2,FALSE),"N/A")</f>
        <v>ギ</v>
      </c>
      <c r="G1829" s="5" t="str">
        <f>IFERROR(VLOOKUP($A1829,KanjiList.txt!$A$1:$D$1232,E,FALSE),"N/A")</f>
        <v>N/A</v>
      </c>
      <c r="H1829" s="5" t="str">
        <f>IFERROR(VLOOKUP($A1829,KanjiList.txt!$A$1:$D$1232,E,FALSE),"N/A")</f>
        <v>N/A</v>
      </c>
      <c r="I1829" s="5" t="str">
        <f>IFERROR(VLOOKUP($A1829,KanjiList.txt!$A$1:$D$1232,E,FALSE),"N/A")</f>
        <v>N/A</v>
      </c>
    </row>
    <row r="1830" spans="1:9" x14ac:dyDescent="0.25">
      <c r="A1830" s="1" t="s">
        <v>5208</v>
      </c>
      <c r="B1830" s="1" t="s">
        <v>5209</v>
      </c>
      <c r="C1830" s="1" t="s">
        <v>5210</v>
      </c>
      <c r="D1830" s="1" t="s">
        <v>1141</v>
      </c>
      <c r="F1830" s="5" t="str">
        <f>IFERROR(VLOOKUP($A1830,KanjiList.txt!$A$1:$D$1232,2,FALSE),"N/A")</f>
        <v>オウ オキ</v>
      </c>
      <c r="G1830" s="5" t="str">
        <f>IFERROR(VLOOKUP($A1830,KanjiList.txt!$A$1:$D$1232,E,FALSE),"N/A")</f>
        <v>N/A</v>
      </c>
      <c r="H1830" s="5" t="str">
        <f>IFERROR(VLOOKUP($A1830,KanjiList.txt!$A$1:$D$1232,E,FALSE),"N/A")</f>
        <v>N/A</v>
      </c>
      <c r="I1830" s="5" t="str">
        <f>IFERROR(VLOOKUP($A1830,KanjiList.txt!$A$1:$D$1232,E,FALSE),"N/A")</f>
        <v>N/A</v>
      </c>
    </row>
    <row r="1831" spans="1:9" x14ac:dyDescent="0.25">
      <c r="A1831" s="1" t="s">
        <v>5211</v>
      </c>
      <c r="B1831" s="1" t="s">
        <v>173</v>
      </c>
      <c r="C1831" s="1" t="s">
        <v>5212</v>
      </c>
      <c r="D1831" s="1" t="s">
        <v>1369</v>
      </c>
      <c r="F1831" s="5" t="str">
        <f>IFERROR(VLOOKUP($A1831,KanjiList.txt!$A$1:$D$1232,2,FALSE),"N/A")</f>
        <v>ボウ</v>
      </c>
      <c r="G1831" s="5" t="str">
        <f>IFERROR(VLOOKUP($A1831,KanjiList.txt!$A$1:$D$1232,E,FALSE),"N/A")</f>
        <v>N/A</v>
      </c>
      <c r="H1831" s="5" t="str">
        <f>IFERROR(VLOOKUP($A1831,KanjiList.txt!$A$1:$D$1232,E,FALSE),"N/A")</f>
        <v>N/A</v>
      </c>
      <c r="I1831" s="5" t="str">
        <f>IFERROR(VLOOKUP($A1831,KanjiList.txt!$A$1:$D$1232,E,FALSE),"N/A")</f>
        <v>N/A</v>
      </c>
    </row>
    <row r="1832" spans="1:9" x14ac:dyDescent="0.25">
      <c r="A1832" s="1" t="s">
        <v>5213</v>
      </c>
      <c r="B1832" s="1" t="s">
        <v>1590</v>
      </c>
      <c r="C1832" s="1" t="s">
        <v>5214</v>
      </c>
      <c r="D1832" s="1" t="s">
        <v>45</v>
      </c>
      <c r="F1832" s="5" t="str">
        <f>IFERROR(VLOOKUP($A1832,KanjiList.txt!$A$1:$D$1232,2,FALSE),"N/A")</f>
        <v>チュウ イ シュ シュウ</v>
      </c>
      <c r="G1832" s="5" t="str">
        <f>IFERROR(VLOOKUP($A1832,KanjiList.txt!$A$1:$D$1232,E,FALSE),"N/A")</f>
        <v>N/A</v>
      </c>
      <c r="H1832" s="5" t="str">
        <f>IFERROR(VLOOKUP($A1832,KanjiList.txt!$A$1:$D$1232,E,FALSE),"N/A")</f>
        <v>N/A</v>
      </c>
      <c r="I1832" s="5" t="str">
        <f>IFERROR(VLOOKUP($A1832,KanjiList.txt!$A$1:$D$1232,E,FALSE),"N/A")</f>
        <v>N/A</v>
      </c>
    </row>
    <row r="1833" spans="1:9" x14ac:dyDescent="0.25">
      <c r="A1833" s="1" t="s">
        <v>5215</v>
      </c>
      <c r="B1833" s="1" t="s">
        <v>5216</v>
      </c>
      <c r="C1833" s="1" t="s">
        <v>5217</v>
      </c>
      <c r="D1833" s="1" t="s">
        <v>41</v>
      </c>
      <c r="F1833" s="5" t="str">
        <f>IFERROR(VLOOKUP($A1833,KanjiList.txt!$A$1:$D$1232,2,FALSE),"N/A")</f>
        <v>サン テン</v>
      </c>
      <c r="G1833" s="5" t="str">
        <f>IFERROR(VLOOKUP($A1833,KanjiList.txt!$A$1:$D$1232,E,FALSE),"N/A")</f>
        <v>N/A</v>
      </c>
      <c r="H1833" s="5" t="str">
        <f>IFERROR(VLOOKUP($A1833,KanjiList.txt!$A$1:$D$1232,E,FALSE),"N/A")</f>
        <v>N/A</v>
      </c>
      <c r="I1833" s="5" t="str">
        <f>IFERROR(VLOOKUP($A1833,KanjiList.txt!$A$1:$D$1232,E,FALSE),"N/A")</f>
        <v>N/A</v>
      </c>
    </row>
    <row r="1834" spans="1:9" x14ac:dyDescent="0.25">
      <c r="A1834" s="1" t="s">
        <v>5218</v>
      </c>
      <c r="B1834" s="1"/>
      <c r="C1834" s="1" t="s">
        <v>5219</v>
      </c>
      <c r="D1834" s="1" t="s">
        <v>1869</v>
      </c>
      <c r="F1834" s="5" t="str">
        <f>IFERROR(VLOOKUP($A1834,KanjiList.txt!$A$1:$D$1232,2,FALSE),"N/A")</f>
        <v>ヘイ ベイ</v>
      </c>
      <c r="G1834" s="5" t="str">
        <f>IFERROR(VLOOKUP($A1834,KanjiList.txt!$A$1:$D$1232,E,FALSE),"N/A")</f>
        <v>N/A</v>
      </c>
      <c r="H1834" s="5" t="str">
        <f>IFERROR(VLOOKUP($A1834,KanjiList.txt!$A$1:$D$1232,E,FALSE),"N/A")</f>
        <v>N/A</v>
      </c>
      <c r="I1834" s="5" t="str">
        <f>IFERROR(VLOOKUP($A1834,KanjiList.txt!$A$1:$D$1232,E,FALSE),"N/A")</f>
        <v>N/A</v>
      </c>
    </row>
    <row r="1835" spans="1:9" x14ac:dyDescent="0.25">
      <c r="A1835" s="1" t="s">
        <v>5220</v>
      </c>
      <c r="B1835" s="1" t="s">
        <v>5221</v>
      </c>
      <c r="C1835" s="1" t="s">
        <v>5222</v>
      </c>
      <c r="D1835" s="1" t="s">
        <v>793</v>
      </c>
      <c r="F1835" s="5" t="str">
        <f>IFERROR(VLOOKUP($A1835,KanjiList.txt!$A$1:$D$1232,2,FALSE),"N/A")</f>
        <v>シュウ</v>
      </c>
      <c r="G1835" s="5" t="str">
        <f>IFERROR(VLOOKUP($A1835,KanjiList.txt!$A$1:$D$1232,E,FALSE),"N/A")</f>
        <v>N/A</v>
      </c>
      <c r="H1835" s="5" t="str">
        <f>IFERROR(VLOOKUP($A1835,KanjiList.txt!$A$1:$D$1232,E,FALSE),"N/A")</f>
        <v>N/A</v>
      </c>
      <c r="I1835" s="5" t="str">
        <f>IFERROR(VLOOKUP($A1835,KanjiList.txt!$A$1:$D$1232,E,FALSE),"N/A")</f>
        <v>N/A</v>
      </c>
    </row>
    <row r="1836" spans="1:9" x14ac:dyDescent="0.25">
      <c r="A1836" s="1" t="s">
        <v>5223</v>
      </c>
      <c r="B1836" s="1" t="s">
        <v>5224</v>
      </c>
      <c r="C1836" s="1" t="s">
        <v>5225</v>
      </c>
      <c r="D1836" s="1" t="s">
        <v>938</v>
      </c>
      <c r="F1836" s="5" t="str">
        <f>IFERROR(VLOOKUP($A1836,KanjiList.txt!$A$1:$D$1232,2,FALSE),"N/A")</f>
        <v>ヒ</v>
      </c>
      <c r="G1836" s="5" t="str">
        <f>IFERROR(VLOOKUP($A1836,KanjiList.txt!$A$1:$D$1232,E,FALSE),"N/A")</f>
        <v>N/A</v>
      </c>
      <c r="H1836" s="5" t="str">
        <f>IFERROR(VLOOKUP($A1836,KanjiList.txt!$A$1:$D$1232,E,FALSE),"N/A")</f>
        <v>N/A</v>
      </c>
      <c r="I1836" s="5" t="str">
        <f>IFERROR(VLOOKUP($A1836,KanjiList.txt!$A$1:$D$1232,E,FALSE),"N/A")</f>
        <v>N/A</v>
      </c>
    </row>
    <row r="1837" spans="1:9" x14ac:dyDescent="0.25">
      <c r="A1837" s="1" t="s">
        <v>5226</v>
      </c>
      <c r="B1837" s="1" t="s">
        <v>2770</v>
      </c>
      <c r="C1837" s="1" t="s">
        <v>5227</v>
      </c>
      <c r="D1837" s="1" t="s">
        <v>1992</v>
      </c>
      <c r="F1837" s="5" t="str">
        <f>IFERROR(VLOOKUP($A1837,KanjiList.txt!$A$1:$D$1232,2,FALSE),"N/A")</f>
        <v>ボ</v>
      </c>
      <c r="G1837" s="5" t="str">
        <f>IFERROR(VLOOKUP($A1837,KanjiList.txt!$A$1:$D$1232,E,FALSE),"N/A")</f>
        <v>N/A</v>
      </c>
      <c r="H1837" s="5" t="str">
        <f>IFERROR(VLOOKUP($A1837,KanjiList.txt!$A$1:$D$1232,E,FALSE),"N/A")</f>
        <v>N/A</v>
      </c>
      <c r="I1837" s="5" t="str">
        <f>IFERROR(VLOOKUP($A1837,KanjiList.txt!$A$1:$D$1232,E,FALSE),"N/A")</f>
        <v>N/A</v>
      </c>
    </row>
    <row r="1838" spans="1:9" x14ac:dyDescent="0.25">
      <c r="A1838" s="1" t="s">
        <v>5228</v>
      </c>
      <c r="B1838" s="1" t="s">
        <v>1102</v>
      </c>
      <c r="C1838" s="1" t="s">
        <v>5229</v>
      </c>
      <c r="D1838" s="1" t="s">
        <v>428</v>
      </c>
      <c r="F1838" s="5" t="str">
        <f>IFERROR(VLOOKUP($A1838,KanjiList.txt!$A$1:$D$1232,2,FALSE),"N/A")</f>
        <v>ヨ</v>
      </c>
      <c r="G1838" s="5" t="str">
        <f>IFERROR(VLOOKUP($A1838,KanjiList.txt!$A$1:$D$1232,E,FALSE),"N/A")</f>
        <v>N/A</v>
      </c>
      <c r="H1838" s="5" t="str">
        <f>IFERROR(VLOOKUP($A1838,KanjiList.txt!$A$1:$D$1232,E,FALSE),"N/A")</f>
        <v>N/A</v>
      </c>
      <c r="I1838" s="5" t="str">
        <f>IFERROR(VLOOKUP($A1838,KanjiList.txt!$A$1:$D$1232,E,FALSE),"N/A")</f>
        <v>N/A</v>
      </c>
    </row>
    <row r="1839" spans="1:9" x14ac:dyDescent="0.25">
      <c r="A1839" s="1" t="s">
        <v>5230</v>
      </c>
      <c r="B1839" s="1" t="s">
        <v>1446</v>
      </c>
      <c r="C1839" s="1" t="s">
        <v>5231</v>
      </c>
      <c r="D1839" s="1" t="s">
        <v>480</v>
      </c>
      <c r="F1839" s="5" t="str">
        <f>IFERROR(VLOOKUP($A1839,KanjiList.txt!$A$1:$D$1232,2,FALSE),"N/A")</f>
        <v>ソウ</v>
      </c>
      <c r="G1839" s="5" t="str">
        <f>IFERROR(VLOOKUP($A1839,KanjiList.txt!$A$1:$D$1232,E,FALSE),"N/A")</f>
        <v>N/A</v>
      </c>
      <c r="H1839" s="5" t="str">
        <f>IFERROR(VLOOKUP($A1839,KanjiList.txt!$A$1:$D$1232,E,FALSE),"N/A")</f>
        <v>N/A</v>
      </c>
      <c r="I1839" s="5" t="str">
        <f>IFERROR(VLOOKUP($A1839,KanjiList.txt!$A$1:$D$1232,E,FALSE),"N/A")</f>
        <v>N/A</v>
      </c>
    </row>
    <row r="1840" spans="1:9" x14ac:dyDescent="0.25">
      <c r="A1840" s="1" t="s">
        <v>5232</v>
      </c>
      <c r="B1840" s="1" t="s">
        <v>5233</v>
      </c>
      <c r="C1840" s="1" t="s">
        <v>5234</v>
      </c>
      <c r="D1840" s="1" t="s">
        <v>428</v>
      </c>
      <c r="F1840" s="5" t="str">
        <f>IFERROR(VLOOKUP($A1840,KanjiList.txt!$A$1:$D$1232,2,FALSE),"N/A")</f>
        <v>ヨウ</v>
      </c>
      <c r="G1840" s="5" t="str">
        <f>IFERROR(VLOOKUP($A1840,KanjiList.txt!$A$1:$D$1232,E,FALSE),"N/A")</f>
        <v>N/A</v>
      </c>
      <c r="H1840" s="5" t="str">
        <f>IFERROR(VLOOKUP($A1840,KanjiList.txt!$A$1:$D$1232,E,FALSE),"N/A")</f>
        <v>N/A</v>
      </c>
      <c r="I1840" s="5" t="str">
        <f>IFERROR(VLOOKUP($A1840,KanjiList.txt!$A$1:$D$1232,E,FALSE),"N/A")</f>
        <v>N/A</v>
      </c>
    </row>
    <row r="1841" spans="1:9" x14ac:dyDescent="0.25">
      <c r="A1841" s="1" t="s">
        <v>5235</v>
      </c>
      <c r="B1841" s="1" t="s">
        <v>3408</v>
      </c>
      <c r="C1841" s="1" t="s">
        <v>3409</v>
      </c>
      <c r="D1841" s="1" t="s">
        <v>164</v>
      </c>
      <c r="F1841" s="5" t="str">
        <f>IFERROR(VLOOKUP($A1841,KanjiList.txt!$A$1:$D$1232,2,FALSE),"N/A")</f>
        <v>ジョウ</v>
      </c>
      <c r="G1841" s="5" t="str">
        <f>IFERROR(VLOOKUP($A1841,KanjiList.txt!$A$1:$D$1232,E,FALSE),"N/A")</f>
        <v>N/A</v>
      </c>
      <c r="H1841" s="5" t="str">
        <f>IFERROR(VLOOKUP($A1841,KanjiList.txt!$A$1:$D$1232,E,FALSE),"N/A")</f>
        <v>N/A</v>
      </c>
      <c r="I1841" s="5" t="str">
        <f>IFERROR(VLOOKUP($A1841,KanjiList.txt!$A$1:$D$1232,E,FALSE),"N/A")</f>
        <v>N/A</v>
      </c>
    </row>
    <row r="1842" spans="1:9" x14ac:dyDescent="0.25">
      <c r="A1842" s="1" t="s">
        <v>5236</v>
      </c>
      <c r="B1842" s="1" t="s">
        <v>5237</v>
      </c>
      <c r="C1842" s="1" t="s">
        <v>1382</v>
      </c>
      <c r="D1842" s="1" t="s">
        <v>816</v>
      </c>
      <c r="F1842" s="5" t="str">
        <f>IFERROR(VLOOKUP($A1842,KanjiList.txt!$A$1:$D$1232,2,FALSE),"N/A")</f>
        <v>ケイ</v>
      </c>
      <c r="G1842" s="5" t="str">
        <f>IFERROR(VLOOKUP($A1842,KanjiList.txt!$A$1:$D$1232,E,FALSE),"N/A")</f>
        <v>N/A</v>
      </c>
      <c r="H1842" s="5" t="str">
        <f>IFERROR(VLOOKUP($A1842,KanjiList.txt!$A$1:$D$1232,E,FALSE),"N/A")</f>
        <v>N/A</v>
      </c>
      <c r="I1842" s="5" t="str">
        <f>IFERROR(VLOOKUP($A1842,KanjiList.txt!$A$1:$D$1232,E,FALSE),"N/A")</f>
        <v>N/A</v>
      </c>
    </row>
    <row r="1843" spans="1:9" x14ac:dyDescent="0.25">
      <c r="A1843" s="1" t="s">
        <v>5238</v>
      </c>
      <c r="B1843" s="1"/>
      <c r="C1843" s="1" t="s">
        <v>5239</v>
      </c>
      <c r="D1843" s="1" t="s">
        <v>777</v>
      </c>
      <c r="F1843" s="5">
        <f>IFERROR(VLOOKUP($A1843,KanjiList.txt!$A$1:$D$1232,2,FALSE),"N/A")</f>
        <v>0</v>
      </c>
      <c r="G1843" s="5" t="str">
        <f>IFERROR(VLOOKUP($A1843,KanjiList.txt!$A$1:$D$1232,E,FALSE),"N/A")</f>
        <v>N/A</v>
      </c>
      <c r="H1843" s="5" t="str">
        <f>IFERROR(VLOOKUP($A1843,KanjiList.txt!$A$1:$D$1232,E,FALSE),"N/A")</f>
        <v>N/A</v>
      </c>
      <c r="I1843" s="5" t="str">
        <f>IFERROR(VLOOKUP($A1843,KanjiList.txt!$A$1:$D$1232,E,FALSE),"N/A")</f>
        <v>N/A</v>
      </c>
    </row>
    <row r="1844" spans="1:9" x14ac:dyDescent="0.25">
      <c r="A1844" s="1" t="s">
        <v>5240</v>
      </c>
      <c r="B1844" s="1" t="s">
        <v>5241</v>
      </c>
      <c r="C1844" s="1" t="s">
        <v>5242</v>
      </c>
      <c r="D1844" s="1" t="s">
        <v>339</v>
      </c>
      <c r="F1844" s="5" t="str">
        <f>IFERROR(VLOOKUP($A1844,KanjiList.txt!$A$1:$D$1232,2,FALSE),"N/A")</f>
        <v>リ</v>
      </c>
      <c r="G1844" s="5" t="str">
        <f>IFERROR(VLOOKUP($A1844,KanjiList.txt!$A$1:$D$1232,E,FALSE),"N/A")</f>
        <v>N/A</v>
      </c>
      <c r="H1844" s="5" t="str">
        <f>IFERROR(VLOOKUP($A1844,KanjiList.txt!$A$1:$D$1232,E,FALSE),"N/A")</f>
        <v>N/A</v>
      </c>
      <c r="I1844" s="5" t="str">
        <f>IFERROR(VLOOKUP($A1844,KanjiList.txt!$A$1:$D$1232,E,FALSE),"N/A")</f>
        <v>N/A</v>
      </c>
    </row>
    <row r="1845" spans="1:9" x14ac:dyDescent="0.25">
      <c r="A1845" s="1" t="s">
        <v>5243</v>
      </c>
      <c r="B1845" s="1" t="s">
        <v>5244</v>
      </c>
      <c r="C1845" s="1" t="s">
        <v>5245</v>
      </c>
      <c r="D1845" s="1" t="s">
        <v>645</v>
      </c>
      <c r="F1845" s="5" t="str">
        <f>IFERROR(VLOOKUP($A1845,KanjiList.txt!$A$1:$D$1232,2,FALSE),"N/A")</f>
        <v>キン</v>
      </c>
      <c r="G1845" s="5" t="str">
        <f>IFERROR(VLOOKUP($A1845,KanjiList.txt!$A$1:$D$1232,E,FALSE),"N/A")</f>
        <v>N/A</v>
      </c>
      <c r="H1845" s="5" t="str">
        <f>IFERROR(VLOOKUP($A1845,KanjiList.txt!$A$1:$D$1232,E,FALSE),"N/A")</f>
        <v>N/A</v>
      </c>
      <c r="I1845" s="5" t="str">
        <f>IFERROR(VLOOKUP($A1845,KanjiList.txt!$A$1:$D$1232,E,FALSE),"N/A")</f>
        <v>N/A</v>
      </c>
    </row>
    <row r="1846" spans="1:9" x14ac:dyDescent="0.25">
      <c r="A1846" s="1" t="s">
        <v>5246</v>
      </c>
      <c r="B1846" s="1" t="s">
        <v>5247</v>
      </c>
      <c r="C1846" s="1" t="s">
        <v>3008</v>
      </c>
      <c r="D1846" s="1" t="s">
        <v>546</v>
      </c>
      <c r="F1846" s="5" t="str">
        <f>IFERROR(VLOOKUP($A1846,KanjiList.txt!$A$1:$D$1232,2,FALSE),"N/A")</f>
        <v>カ</v>
      </c>
      <c r="G1846" s="5" t="str">
        <f>IFERROR(VLOOKUP($A1846,KanjiList.txt!$A$1:$D$1232,E,FALSE),"N/A")</f>
        <v>N/A</v>
      </c>
      <c r="H1846" s="5" t="str">
        <f>IFERROR(VLOOKUP($A1846,KanjiList.txt!$A$1:$D$1232,E,FALSE),"N/A")</f>
        <v>N/A</v>
      </c>
      <c r="I1846" s="5" t="str">
        <f>IFERROR(VLOOKUP($A1846,KanjiList.txt!$A$1:$D$1232,E,FALSE),"N/A")</f>
        <v>N/A</v>
      </c>
    </row>
    <row r="1847" spans="1:9" x14ac:dyDescent="0.25">
      <c r="A1847" s="1" t="s">
        <v>5248</v>
      </c>
      <c r="B1847" s="1" t="s">
        <v>1018</v>
      </c>
      <c r="C1847" s="1" t="s">
        <v>341</v>
      </c>
      <c r="D1847" s="1" t="s">
        <v>1613</v>
      </c>
      <c r="F1847" s="5" t="str">
        <f>IFERROR(VLOOKUP($A1847,KanjiList.txt!$A$1:$D$1232,2,FALSE),"N/A")</f>
        <v>シツ ウル</v>
      </c>
      <c r="G1847" s="5" t="str">
        <f>IFERROR(VLOOKUP($A1847,KanjiList.txt!$A$1:$D$1232,E,FALSE),"N/A")</f>
        <v>N/A</v>
      </c>
      <c r="H1847" s="5" t="str">
        <f>IFERROR(VLOOKUP($A1847,KanjiList.txt!$A$1:$D$1232,E,FALSE),"N/A")</f>
        <v>N/A</v>
      </c>
      <c r="I1847" s="5" t="str">
        <f>IFERROR(VLOOKUP($A1847,KanjiList.txt!$A$1:$D$1232,E,FALSE),"N/A")</f>
        <v>N/A</v>
      </c>
    </row>
    <row r="1848" spans="1:9" x14ac:dyDescent="0.25">
      <c r="A1848" s="1" t="s">
        <v>5249</v>
      </c>
      <c r="B1848" s="1" t="s">
        <v>5250</v>
      </c>
      <c r="C1848" s="1" t="s">
        <v>5251</v>
      </c>
      <c r="D1848" s="1" t="s">
        <v>217</v>
      </c>
      <c r="F1848" s="5" t="str">
        <f>IFERROR(VLOOKUP($A1848,KanjiList.txt!$A$1:$D$1232,2,FALSE),"N/A")</f>
        <v>コウ ア</v>
      </c>
      <c r="G1848" s="5" t="str">
        <f>IFERROR(VLOOKUP($A1848,KanjiList.txt!$A$1:$D$1232,E,FALSE),"N/A")</f>
        <v>N/A</v>
      </c>
      <c r="H1848" s="5" t="str">
        <f>IFERROR(VLOOKUP($A1848,KanjiList.txt!$A$1:$D$1232,E,FALSE),"N/A")</f>
        <v>N/A</v>
      </c>
      <c r="I1848" s="5" t="str">
        <f>IFERROR(VLOOKUP($A1848,KanjiList.txt!$A$1:$D$1232,E,FALSE),"N/A")</f>
        <v>N/A</v>
      </c>
    </row>
    <row r="1849" spans="1:9" x14ac:dyDescent="0.25">
      <c r="A1849" s="1" t="s">
        <v>5252</v>
      </c>
      <c r="B1849" s="1" t="s">
        <v>2421</v>
      </c>
      <c r="C1849" s="1" t="s">
        <v>5253</v>
      </c>
      <c r="D1849" s="1" t="s">
        <v>117</v>
      </c>
      <c r="F1849" s="5" t="str">
        <f>IFERROR(VLOOKUP($A1849,KanjiList.txt!$A$1:$D$1232,2,FALSE),"N/A")</f>
        <v>ゼン</v>
      </c>
      <c r="G1849" s="5" t="str">
        <f>IFERROR(VLOOKUP($A1849,KanjiList.txt!$A$1:$D$1232,E,FALSE),"N/A")</f>
        <v>N/A</v>
      </c>
      <c r="H1849" s="5" t="str">
        <f>IFERROR(VLOOKUP($A1849,KanjiList.txt!$A$1:$D$1232,E,FALSE),"N/A")</f>
        <v>N/A</v>
      </c>
      <c r="I1849" s="5" t="str">
        <f>IFERROR(VLOOKUP($A1849,KanjiList.txt!$A$1:$D$1232,E,FALSE),"N/A")</f>
        <v>N/A</v>
      </c>
    </row>
    <row r="1850" spans="1:9" x14ac:dyDescent="0.25">
      <c r="A1850" s="1" t="s">
        <v>5254</v>
      </c>
      <c r="B1850" s="1" t="s">
        <v>5255</v>
      </c>
      <c r="C1850" s="1" t="s">
        <v>5256</v>
      </c>
      <c r="D1850" s="1" t="s">
        <v>1379</v>
      </c>
      <c r="F1850" s="5" t="str">
        <f>IFERROR(VLOOKUP($A1850,KanjiList.txt!$A$1:$D$1232,2,FALSE),"N/A")</f>
        <v>ロウ</v>
      </c>
      <c r="G1850" s="5" t="str">
        <f>IFERROR(VLOOKUP($A1850,KanjiList.txt!$A$1:$D$1232,E,FALSE),"N/A")</f>
        <v>N/A</v>
      </c>
      <c r="H1850" s="5" t="str">
        <f>IFERROR(VLOOKUP($A1850,KanjiList.txt!$A$1:$D$1232,E,FALSE),"N/A")</f>
        <v>N/A</v>
      </c>
      <c r="I1850" s="5" t="str">
        <f>IFERROR(VLOOKUP($A1850,KanjiList.txt!$A$1:$D$1232,E,FALSE),"N/A")</f>
        <v>N/A</v>
      </c>
    </row>
    <row r="1851" spans="1:9" x14ac:dyDescent="0.25">
      <c r="A1851" s="1" t="s">
        <v>5257</v>
      </c>
      <c r="B1851" s="1" t="s">
        <v>2989</v>
      </c>
      <c r="C1851" s="1" t="s">
        <v>5258</v>
      </c>
      <c r="D1851" s="1" t="s">
        <v>876</v>
      </c>
      <c r="F1851" s="5" t="str">
        <f>IFERROR(VLOOKUP($A1851,KanjiList.txt!$A$1:$D$1232,2,FALSE),"N/A")</f>
        <v>ハン ア</v>
      </c>
      <c r="G1851" s="5" t="str">
        <f>IFERROR(VLOOKUP($A1851,KanjiList.txt!$A$1:$D$1232,E,FALSE),"N/A")</f>
        <v>N/A</v>
      </c>
      <c r="H1851" s="5" t="str">
        <f>IFERROR(VLOOKUP($A1851,KanjiList.txt!$A$1:$D$1232,E,FALSE),"N/A")</f>
        <v>N/A</v>
      </c>
      <c r="I1851" s="5" t="str">
        <f>IFERROR(VLOOKUP($A1851,KanjiList.txt!$A$1:$D$1232,E,FALSE),"N/A")</f>
        <v>N/A</v>
      </c>
    </row>
    <row r="1852" spans="1:9" x14ac:dyDescent="0.25">
      <c r="A1852" s="1" t="s">
        <v>5259</v>
      </c>
      <c r="B1852" s="1" t="s">
        <v>158</v>
      </c>
      <c r="C1852" s="1" t="s">
        <v>5260</v>
      </c>
      <c r="D1852" s="1" t="s">
        <v>5261</v>
      </c>
      <c r="F1852" s="5" t="str">
        <f>IFERROR(VLOOKUP($A1852,KanjiList.txt!$A$1:$D$1232,2,FALSE),"N/A")</f>
        <v>チャク テキ</v>
      </c>
      <c r="G1852" s="5" t="str">
        <f>IFERROR(VLOOKUP($A1852,KanjiList.txt!$A$1:$D$1232,E,FALSE),"N/A")</f>
        <v>N/A</v>
      </c>
      <c r="H1852" s="5" t="str">
        <f>IFERROR(VLOOKUP($A1852,KanjiList.txt!$A$1:$D$1232,E,FALSE),"N/A")</f>
        <v>N/A</v>
      </c>
      <c r="I1852" s="5" t="str">
        <f>IFERROR(VLOOKUP($A1852,KanjiList.txt!$A$1:$D$1232,E,FALSE),"N/A")</f>
        <v>N/A</v>
      </c>
    </row>
    <row r="1853" spans="1:9" x14ac:dyDescent="0.25">
      <c r="A1853" s="1" t="s">
        <v>5262</v>
      </c>
      <c r="B1853" s="1" t="s">
        <v>1794</v>
      </c>
      <c r="C1853" s="1" t="s">
        <v>5263</v>
      </c>
      <c r="D1853" s="1" t="s">
        <v>1407</v>
      </c>
      <c r="F1853" s="5" t="str">
        <f>IFERROR(VLOOKUP($A1853,KanjiList.txt!$A$1:$D$1232,2,FALSE),"N/A")</f>
        <v>セキ</v>
      </c>
      <c r="G1853" s="5" t="str">
        <f>IFERROR(VLOOKUP($A1853,KanjiList.txt!$A$1:$D$1232,E,FALSE),"N/A")</f>
        <v>N/A</v>
      </c>
      <c r="H1853" s="5" t="str">
        <f>IFERROR(VLOOKUP($A1853,KanjiList.txt!$A$1:$D$1232,E,FALSE),"N/A")</f>
        <v>N/A</v>
      </c>
      <c r="I1853" s="5" t="str">
        <f>IFERROR(VLOOKUP($A1853,KanjiList.txt!$A$1:$D$1232,E,FALSE),"N/A")</f>
        <v>N/A</v>
      </c>
    </row>
    <row r="1854" spans="1:9" x14ac:dyDescent="0.25">
      <c r="A1854" s="1" t="s">
        <v>5264</v>
      </c>
      <c r="B1854" s="1" t="s">
        <v>5265</v>
      </c>
      <c r="C1854" s="1" t="s">
        <v>5266</v>
      </c>
      <c r="D1854" s="1" t="s">
        <v>5267</v>
      </c>
      <c r="F1854" s="5" t="str">
        <f>IFERROR(VLOOKUP($A1854,KanjiList.txt!$A$1:$D$1232,2,FALSE),"N/A")</f>
        <v>ヒツ ヒ</v>
      </c>
      <c r="G1854" s="5" t="str">
        <f>IFERROR(VLOOKUP($A1854,KanjiList.txt!$A$1:$D$1232,E,FALSE),"N/A")</f>
        <v>N/A</v>
      </c>
      <c r="H1854" s="5" t="str">
        <f>IFERROR(VLOOKUP($A1854,KanjiList.txt!$A$1:$D$1232,E,FALSE),"N/A")</f>
        <v>N/A</v>
      </c>
      <c r="I1854" s="5" t="str">
        <f>IFERROR(VLOOKUP($A1854,KanjiList.txt!$A$1:$D$1232,E,FALSE),"N/A")</f>
        <v>N/A</v>
      </c>
    </row>
    <row r="1855" spans="1:9" x14ac:dyDescent="0.25">
      <c r="A1855" s="1" t="s">
        <v>5268</v>
      </c>
      <c r="B1855" s="1" t="s">
        <v>5269</v>
      </c>
      <c r="C1855" s="1" t="s">
        <v>5270</v>
      </c>
      <c r="D1855" s="1" t="s">
        <v>816</v>
      </c>
      <c r="F1855" s="5" t="str">
        <f>IFERROR(VLOOKUP($A1855,KanjiList.txt!$A$1:$D$1232,2,FALSE),"N/A")</f>
        <v>ケイ</v>
      </c>
      <c r="G1855" s="5" t="str">
        <f>IFERROR(VLOOKUP($A1855,KanjiList.txt!$A$1:$D$1232,E,FALSE),"N/A")</f>
        <v>N/A</v>
      </c>
      <c r="H1855" s="5" t="str">
        <f>IFERROR(VLOOKUP($A1855,KanjiList.txt!$A$1:$D$1232,E,FALSE),"N/A")</f>
        <v>N/A</v>
      </c>
      <c r="I1855" s="5" t="str">
        <f>IFERROR(VLOOKUP($A1855,KanjiList.txt!$A$1:$D$1232,E,FALSE),"N/A")</f>
        <v>N/A</v>
      </c>
    </row>
    <row r="1856" spans="1:9" x14ac:dyDescent="0.25">
      <c r="A1856" s="1" t="s">
        <v>5271</v>
      </c>
      <c r="B1856" s="1" t="s">
        <v>1201</v>
      </c>
      <c r="C1856" s="1" t="s">
        <v>5272</v>
      </c>
      <c r="D1856" s="1" t="s">
        <v>140</v>
      </c>
      <c r="F1856" s="5" t="str">
        <f>IFERROR(VLOOKUP($A1856,KanjiList.txt!$A$1:$D$1232,2,FALSE),"N/A")</f>
        <v>ブ</v>
      </c>
      <c r="G1856" s="5" t="str">
        <f>IFERROR(VLOOKUP($A1856,KanjiList.txt!$A$1:$D$1232,E,FALSE),"N/A")</f>
        <v>N/A</v>
      </c>
      <c r="H1856" s="5" t="str">
        <f>IFERROR(VLOOKUP($A1856,KanjiList.txt!$A$1:$D$1232,E,FALSE),"N/A")</f>
        <v>N/A</v>
      </c>
      <c r="I1856" s="5" t="str">
        <f>IFERROR(VLOOKUP($A1856,KanjiList.txt!$A$1:$D$1232,E,FALSE),"N/A")</f>
        <v>N/A</v>
      </c>
    </row>
    <row r="1857" spans="1:9" x14ac:dyDescent="0.25">
      <c r="A1857" s="1" t="s">
        <v>5273</v>
      </c>
      <c r="B1857" s="1" t="s">
        <v>269</v>
      </c>
      <c r="C1857" s="1" t="s">
        <v>5274</v>
      </c>
      <c r="D1857" s="1" t="s">
        <v>271</v>
      </c>
      <c r="F1857" s="5" t="str">
        <f>IFERROR(VLOOKUP($A1857,KanjiList.txt!$A$1:$D$1232,2,FALSE),"N/A")</f>
        <v>カン</v>
      </c>
      <c r="G1857" s="5" t="str">
        <f>IFERROR(VLOOKUP($A1857,KanjiList.txt!$A$1:$D$1232,E,FALSE),"N/A")</f>
        <v>N/A</v>
      </c>
      <c r="H1857" s="5" t="str">
        <f>IFERROR(VLOOKUP($A1857,KanjiList.txt!$A$1:$D$1232,E,FALSE),"N/A")</f>
        <v>N/A</v>
      </c>
      <c r="I1857" s="5" t="str">
        <f>IFERROR(VLOOKUP($A1857,KanjiList.txt!$A$1:$D$1232,E,FALSE),"N/A")</f>
        <v>N/A</v>
      </c>
    </row>
    <row r="1858" spans="1:9" x14ac:dyDescent="0.25">
      <c r="A1858" s="1" t="s">
        <v>5275</v>
      </c>
      <c r="B1858" s="1" t="s">
        <v>2273</v>
      </c>
      <c r="C1858" s="1" t="s">
        <v>5276</v>
      </c>
      <c r="D1858" s="1" t="s">
        <v>1159</v>
      </c>
      <c r="F1858" s="5" t="str">
        <f>IFERROR(VLOOKUP($A1858,KanjiList.txt!$A$1:$D$1232,2,FALSE),"N/A")</f>
        <v>ユウ</v>
      </c>
      <c r="G1858" s="5" t="str">
        <f>IFERROR(VLOOKUP($A1858,KanjiList.txt!$A$1:$D$1232,E,FALSE),"N/A")</f>
        <v>N/A</v>
      </c>
      <c r="H1858" s="5" t="str">
        <f>IFERROR(VLOOKUP($A1858,KanjiList.txt!$A$1:$D$1232,E,FALSE),"N/A")</f>
        <v>N/A</v>
      </c>
      <c r="I1858" s="5" t="str">
        <f>IFERROR(VLOOKUP($A1858,KanjiList.txt!$A$1:$D$1232,E,FALSE),"N/A")</f>
        <v>N/A</v>
      </c>
    </row>
    <row r="1859" spans="1:9" x14ac:dyDescent="0.25">
      <c r="A1859" s="1" t="s">
        <v>5277</v>
      </c>
      <c r="B1859" s="1" t="s">
        <v>5278</v>
      </c>
      <c r="C1859" s="1" t="s">
        <v>5279</v>
      </c>
      <c r="D1859" s="1" t="s">
        <v>645</v>
      </c>
      <c r="F1859" s="5" t="str">
        <f>IFERROR(VLOOKUP($A1859,KanjiList.txt!$A$1:$D$1232,2,FALSE),"N/A")</f>
        <v>キン</v>
      </c>
      <c r="G1859" s="5" t="str">
        <f>IFERROR(VLOOKUP($A1859,KanjiList.txt!$A$1:$D$1232,E,FALSE),"N/A")</f>
        <v>N/A</v>
      </c>
      <c r="H1859" s="5" t="str">
        <f>IFERROR(VLOOKUP($A1859,KanjiList.txt!$A$1:$D$1232,E,FALSE),"N/A")</f>
        <v>N/A</v>
      </c>
      <c r="I1859" s="5" t="str">
        <f>IFERROR(VLOOKUP($A1859,KanjiList.txt!$A$1:$D$1232,E,FALSE),"N/A")</f>
        <v>N/A</v>
      </c>
    </row>
    <row r="1860" spans="1:9" x14ac:dyDescent="0.25">
      <c r="A1860" s="1" t="s">
        <v>5280</v>
      </c>
      <c r="B1860" s="1" t="s">
        <v>2095</v>
      </c>
      <c r="C1860" s="1" t="s">
        <v>5281</v>
      </c>
      <c r="D1860" s="1" t="s">
        <v>2097</v>
      </c>
      <c r="F1860" s="5" t="str">
        <f>IFERROR(VLOOKUP($A1860,KanjiList.txt!$A$1:$D$1232,2,FALSE),"N/A")</f>
        <v>トツ</v>
      </c>
      <c r="G1860" s="5" t="str">
        <f>IFERROR(VLOOKUP($A1860,KanjiList.txt!$A$1:$D$1232,E,FALSE),"N/A")</f>
        <v>N/A</v>
      </c>
      <c r="H1860" s="5" t="str">
        <f>IFERROR(VLOOKUP($A1860,KanjiList.txt!$A$1:$D$1232,E,FALSE),"N/A")</f>
        <v>N/A</v>
      </c>
      <c r="I1860" s="5" t="str">
        <f>IFERROR(VLOOKUP($A1860,KanjiList.txt!$A$1:$D$1232,E,FALSE),"N/A")</f>
        <v>N/A</v>
      </c>
    </row>
    <row r="1861" spans="1:9" x14ac:dyDescent="0.25">
      <c r="A1861" s="1" t="s">
        <v>5282</v>
      </c>
      <c r="B1861" s="1" t="s">
        <v>4652</v>
      </c>
      <c r="C1861" s="1" t="s">
        <v>5283</v>
      </c>
      <c r="D1861" s="1" t="s">
        <v>793</v>
      </c>
      <c r="F1861" s="5" t="str">
        <f>IFERROR(VLOOKUP($A1861,KanjiList.txt!$A$1:$D$1232,2,FALSE),"N/A")</f>
        <v>シュウ</v>
      </c>
      <c r="G1861" s="5" t="str">
        <f>IFERROR(VLOOKUP($A1861,KanjiList.txt!$A$1:$D$1232,E,FALSE),"N/A")</f>
        <v>N/A</v>
      </c>
      <c r="H1861" s="5" t="str">
        <f>IFERROR(VLOOKUP($A1861,KanjiList.txt!$A$1:$D$1232,E,FALSE),"N/A")</f>
        <v>N/A</v>
      </c>
      <c r="I1861" s="5" t="str">
        <f>IFERROR(VLOOKUP($A1861,KanjiList.txt!$A$1:$D$1232,E,FALSE),"N/A")</f>
        <v>N/A</v>
      </c>
    </row>
    <row r="1862" spans="1:9" x14ac:dyDescent="0.25">
      <c r="A1862" s="1" t="s">
        <v>5284</v>
      </c>
      <c r="B1862" s="1" t="s">
        <v>670</v>
      </c>
      <c r="C1862" s="1" t="s">
        <v>5285</v>
      </c>
      <c r="D1862" s="1" t="s">
        <v>353</v>
      </c>
      <c r="F1862" s="5" t="str">
        <f>IFERROR(VLOOKUP($A1862,KanjiList.txt!$A$1:$D$1232,2,FALSE),"N/A")</f>
        <v>セイ</v>
      </c>
      <c r="G1862" s="5" t="str">
        <f>IFERROR(VLOOKUP($A1862,KanjiList.txt!$A$1:$D$1232,E,FALSE),"N/A")</f>
        <v>N/A</v>
      </c>
      <c r="H1862" s="5" t="str">
        <f>IFERROR(VLOOKUP($A1862,KanjiList.txt!$A$1:$D$1232,E,FALSE),"N/A")</f>
        <v>N/A</v>
      </c>
      <c r="I1862" s="5" t="str">
        <f>IFERROR(VLOOKUP($A1862,KanjiList.txt!$A$1:$D$1232,E,FALSE),"N/A")</f>
        <v>N/A</v>
      </c>
    </row>
    <row r="1863" spans="1:9" x14ac:dyDescent="0.25">
      <c r="A1863" s="1" t="s">
        <v>5286</v>
      </c>
      <c r="B1863" s="1" t="s">
        <v>5287</v>
      </c>
      <c r="C1863" s="1" t="s">
        <v>5288</v>
      </c>
      <c r="D1863" s="1" t="s">
        <v>550</v>
      </c>
      <c r="F1863" s="5" t="str">
        <f>IFERROR(VLOOKUP($A1863,KanjiList.txt!$A$1:$D$1232,2,FALSE),"N/A")</f>
        <v>ゾク</v>
      </c>
      <c r="G1863" s="5" t="str">
        <f>IFERROR(VLOOKUP($A1863,KanjiList.txt!$A$1:$D$1232,E,FALSE),"N/A")</f>
        <v>N/A</v>
      </c>
      <c r="H1863" s="5" t="str">
        <f>IFERROR(VLOOKUP($A1863,KanjiList.txt!$A$1:$D$1232,E,FALSE),"N/A")</f>
        <v>N/A</v>
      </c>
      <c r="I1863" s="5" t="str">
        <f>IFERROR(VLOOKUP($A1863,KanjiList.txt!$A$1:$D$1232,E,FALSE),"N/A")</f>
        <v>N/A</v>
      </c>
    </row>
    <row r="1864" spans="1:9" x14ac:dyDescent="0.25">
      <c r="A1864" s="1" t="s">
        <v>5289</v>
      </c>
      <c r="B1864" s="1" t="s">
        <v>25</v>
      </c>
      <c r="C1864" s="1" t="s">
        <v>5290</v>
      </c>
      <c r="D1864" s="1" t="s">
        <v>189</v>
      </c>
      <c r="F1864" s="5" t="str">
        <f>IFERROR(VLOOKUP($A1864,KanjiList.txt!$A$1:$D$1232,2,FALSE),"N/A")</f>
        <v>イン</v>
      </c>
      <c r="G1864" s="5" t="str">
        <f>IFERROR(VLOOKUP($A1864,KanjiList.txt!$A$1:$D$1232,E,FALSE),"N/A")</f>
        <v>N/A</v>
      </c>
      <c r="H1864" s="5" t="str">
        <f>IFERROR(VLOOKUP($A1864,KanjiList.txt!$A$1:$D$1232,E,FALSE),"N/A")</f>
        <v>N/A</v>
      </c>
      <c r="I1864" s="5" t="str">
        <f>IFERROR(VLOOKUP($A1864,KanjiList.txt!$A$1:$D$1232,E,FALSE),"N/A")</f>
        <v>N/A</v>
      </c>
    </row>
    <row r="1865" spans="1:9" x14ac:dyDescent="0.25">
      <c r="A1865" s="1" t="s">
        <v>5291</v>
      </c>
      <c r="B1865" s="1" t="s">
        <v>5292</v>
      </c>
      <c r="C1865" s="1" t="s">
        <v>5293</v>
      </c>
      <c r="D1865" s="1" t="s">
        <v>584</v>
      </c>
      <c r="F1865" s="5" t="str">
        <f>IFERROR(VLOOKUP($A1865,KanjiList.txt!$A$1:$D$1232,2,FALSE),"N/A")</f>
        <v>ソ</v>
      </c>
      <c r="G1865" s="5" t="str">
        <f>IFERROR(VLOOKUP($A1865,KanjiList.txt!$A$1:$D$1232,E,FALSE),"N/A")</f>
        <v>N/A</v>
      </c>
      <c r="H1865" s="5" t="str">
        <f>IFERROR(VLOOKUP($A1865,KanjiList.txt!$A$1:$D$1232,E,FALSE),"N/A")</f>
        <v>N/A</v>
      </c>
      <c r="I1865" s="5" t="str">
        <f>IFERROR(VLOOKUP($A1865,KanjiList.txt!$A$1:$D$1232,E,FALSE),"N/A")</f>
        <v>N/A</v>
      </c>
    </row>
    <row r="1866" spans="1:9" x14ac:dyDescent="0.25">
      <c r="A1866" s="1" t="s">
        <v>5294</v>
      </c>
      <c r="B1866" s="1" t="s">
        <v>3346</v>
      </c>
      <c r="C1866" s="1" t="s">
        <v>5295</v>
      </c>
      <c r="D1866" s="1" t="s">
        <v>175</v>
      </c>
      <c r="F1866" s="5" t="str">
        <f>IFERROR(VLOOKUP($A1866,KanjiList.txt!$A$1:$D$1232,2,FALSE),"N/A")</f>
        <v>ホウ</v>
      </c>
      <c r="G1866" s="5" t="str">
        <f>IFERROR(VLOOKUP($A1866,KanjiList.txt!$A$1:$D$1232,E,FALSE),"N/A")</f>
        <v>N/A</v>
      </c>
      <c r="H1866" s="5" t="str">
        <f>IFERROR(VLOOKUP($A1866,KanjiList.txt!$A$1:$D$1232,E,FALSE),"N/A")</f>
        <v>N/A</v>
      </c>
      <c r="I1866" s="5" t="str">
        <f>IFERROR(VLOOKUP($A1866,KanjiList.txt!$A$1:$D$1232,E,FALSE),"N/A")</f>
        <v>N/A</v>
      </c>
    </row>
    <row r="1867" spans="1:9" x14ac:dyDescent="0.25">
      <c r="A1867" s="1" t="s">
        <v>5296</v>
      </c>
      <c r="B1867" s="1" t="s">
        <v>5297</v>
      </c>
      <c r="C1867" s="1" t="s">
        <v>5298</v>
      </c>
      <c r="D1867" s="1" t="s">
        <v>271</v>
      </c>
      <c r="F1867" s="5" t="str">
        <f>IFERROR(VLOOKUP($A1867,KanjiList.txt!$A$1:$D$1232,2,FALSE),"N/A")</f>
        <v>カン タン</v>
      </c>
      <c r="G1867" s="5" t="str">
        <f>IFERROR(VLOOKUP($A1867,KanjiList.txt!$A$1:$D$1232,E,FALSE),"N/A")</f>
        <v>N/A</v>
      </c>
      <c r="H1867" s="5" t="str">
        <f>IFERROR(VLOOKUP($A1867,KanjiList.txt!$A$1:$D$1232,E,FALSE),"N/A")</f>
        <v>N/A</v>
      </c>
      <c r="I1867" s="5" t="str">
        <f>IFERROR(VLOOKUP($A1867,KanjiList.txt!$A$1:$D$1232,E,FALSE),"N/A")</f>
        <v>N/A</v>
      </c>
    </row>
    <row r="1868" spans="1:9" x14ac:dyDescent="0.25">
      <c r="A1868" s="1" t="s">
        <v>5299</v>
      </c>
      <c r="B1868" s="1" t="s">
        <v>2986</v>
      </c>
      <c r="C1868" s="1" t="s">
        <v>5300</v>
      </c>
      <c r="D1868" s="1" t="s">
        <v>2453</v>
      </c>
      <c r="F1868" s="5" t="str">
        <f>IFERROR(VLOOKUP($A1868,KanjiList.txt!$A$1:$D$1232,2,FALSE),"N/A")</f>
        <v>シュ</v>
      </c>
      <c r="G1868" s="5" t="str">
        <f>IFERROR(VLOOKUP($A1868,KanjiList.txt!$A$1:$D$1232,E,FALSE),"N/A")</f>
        <v>N/A</v>
      </c>
      <c r="H1868" s="5" t="str">
        <f>IFERROR(VLOOKUP($A1868,KanjiList.txt!$A$1:$D$1232,E,FALSE),"N/A")</f>
        <v>N/A</v>
      </c>
      <c r="I1868" s="5" t="str">
        <f>IFERROR(VLOOKUP($A1868,KanjiList.txt!$A$1:$D$1232,E,FALSE),"N/A")</f>
        <v>N/A</v>
      </c>
    </row>
    <row r="1869" spans="1:9" x14ac:dyDescent="0.25">
      <c r="A1869" s="1" t="s">
        <v>5301</v>
      </c>
      <c r="B1869" s="1" t="s">
        <v>984</v>
      </c>
      <c r="C1869" s="1" t="s">
        <v>5302</v>
      </c>
      <c r="D1869" s="1" t="s">
        <v>546</v>
      </c>
      <c r="F1869" s="5" t="str">
        <f>IFERROR(VLOOKUP($A1869,KanjiList.txt!$A$1:$D$1232,2,FALSE),"N/A")</f>
        <v>カ</v>
      </c>
      <c r="G1869" s="5" t="str">
        <f>IFERROR(VLOOKUP($A1869,KanjiList.txt!$A$1:$D$1232,E,FALSE),"N/A")</f>
        <v>N/A</v>
      </c>
      <c r="H1869" s="5" t="str">
        <f>IFERROR(VLOOKUP($A1869,KanjiList.txt!$A$1:$D$1232,E,FALSE),"N/A")</f>
        <v>N/A</v>
      </c>
      <c r="I1869" s="5" t="str">
        <f>IFERROR(VLOOKUP($A1869,KanjiList.txt!$A$1:$D$1232,E,FALSE),"N/A")</f>
        <v>N/A</v>
      </c>
    </row>
    <row r="1870" spans="1:9" x14ac:dyDescent="0.25">
      <c r="A1870" s="1" t="s">
        <v>5303</v>
      </c>
      <c r="B1870" s="1" t="s">
        <v>5304</v>
      </c>
      <c r="C1870" s="1" t="s">
        <v>5305</v>
      </c>
      <c r="D1870" s="1" t="s">
        <v>500</v>
      </c>
      <c r="F1870" s="5" t="str">
        <f>IFERROR(VLOOKUP($A1870,KanjiList.txt!$A$1:$D$1232,2,FALSE),"N/A")</f>
        <v>キョウ</v>
      </c>
      <c r="G1870" s="5" t="str">
        <f>IFERROR(VLOOKUP($A1870,KanjiList.txt!$A$1:$D$1232,E,FALSE),"N/A")</f>
        <v>N/A</v>
      </c>
      <c r="H1870" s="5" t="str">
        <f>IFERROR(VLOOKUP($A1870,KanjiList.txt!$A$1:$D$1232,E,FALSE),"N/A")</f>
        <v>N/A</v>
      </c>
      <c r="I1870" s="5" t="str">
        <f>IFERROR(VLOOKUP($A1870,KanjiList.txt!$A$1:$D$1232,E,FALSE),"N/A")</f>
        <v>N/A</v>
      </c>
    </row>
    <row r="1871" spans="1:9" x14ac:dyDescent="0.25">
      <c r="A1871" s="1" t="s">
        <v>5306</v>
      </c>
      <c r="B1871" s="1" t="s">
        <v>5307</v>
      </c>
      <c r="C1871" s="1" t="s">
        <v>5308</v>
      </c>
      <c r="D1871" s="1" t="s">
        <v>824</v>
      </c>
      <c r="F1871" s="5" t="str">
        <f>IFERROR(VLOOKUP($A1871,KanjiList.txt!$A$1:$D$1232,2,FALSE),"N/A")</f>
        <v>カク</v>
      </c>
      <c r="G1871" s="5" t="str">
        <f>IFERROR(VLOOKUP($A1871,KanjiList.txt!$A$1:$D$1232,E,FALSE),"N/A")</f>
        <v>N/A</v>
      </c>
      <c r="H1871" s="5" t="str">
        <f>IFERROR(VLOOKUP($A1871,KanjiList.txt!$A$1:$D$1232,E,FALSE),"N/A")</f>
        <v>N/A</v>
      </c>
      <c r="I1871" s="5" t="str">
        <f>IFERROR(VLOOKUP($A1871,KanjiList.txt!$A$1:$D$1232,E,FALSE),"N/A")</f>
        <v>N/A</v>
      </c>
    </row>
    <row r="1872" spans="1:9" x14ac:dyDescent="0.25">
      <c r="A1872" s="1" t="s">
        <v>5309</v>
      </c>
      <c r="B1872" s="1" t="s">
        <v>605</v>
      </c>
      <c r="C1872" s="1" t="s">
        <v>5310</v>
      </c>
      <c r="D1872" s="1" t="s">
        <v>777</v>
      </c>
      <c r="F1872" s="5" t="str">
        <f>IFERROR(VLOOKUP($A1872,KanjiList.txt!$A$1:$D$1232,2,FALSE),"N/A")</f>
        <v>ブン</v>
      </c>
      <c r="G1872" s="5" t="str">
        <f>IFERROR(VLOOKUP($A1872,KanjiList.txt!$A$1:$D$1232,E,FALSE),"N/A")</f>
        <v>N/A</v>
      </c>
      <c r="H1872" s="5" t="str">
        <f>IFERROR(VLOOKUP($A1872,KanjiList.txt!$A$1:$D$1232,E,FALSE),"N/A")</f>
        <v>N/A</v>
      </c>
      <c r="I1872" s="5" t="str">
        <f>IFERROR(VLOOKUP($A1872,KanjiList.txt!$A$1:$D$1232,E,FALSE),"N/A")</f>
        <v>N/A</v>
      </c>
    </row>
    <row r="1873" spans="1:9" x14ac:dyDescent="0.25">
      <c r="A1873" s="1" t="s">
        <v>5311</v>
      </c>
      <c r="B1873" s="1" t="s">
        <v>5312</v>
      </c>
      <c r="C1873" s="1" t="s">
        <v>5313</v>
      </c>
      <c r="D1873" s="1" t="s">
        <v>1323</v>
      </c>
      <c r="F1873" s="5" t="str">
        <f>IFERROR(VLOOKUP($A1873,KanjiList.txt!$A$1:$D$1232,2,FALSE),"N/A")</f>
        <v>ジュン</v>
      </c>
      <c r="G1873" s="5" t="str">
        <f>IFERROR(VLOOKUP($A1873,KanjiList.txt!$A$1:$D$1232,E,FALSE),"N/A")</f>
        <v>N/A</v>
      </c>
      <c r="H1873" s="5" t="str">
        <f>IFERROR(VLOOKUP($A1873,KanjiList.txt!$A$1:$D$1232,E,FALSE),"N/A")</f>
        <v>N/A</v>
      </c>
      <c r="I1873" s="5" t="str">
        <f>IFERROR(VLOOKUP($A1873,KanjiList.txt!$A$1:$D$1232,E,FALSE),"N/A")</f>
        <v>N/A</v>
      </c>
    </row>
    <row r="1874" spans="1:9" x14ac:dyDescent="0.25">
      <c r="A1874" s="1" t="s">
        <v>5314</v>
      </c>
      <c r="B1874" s="1" t="s">
        <v>423</v>
      </c>
      <c r="C1874" s="1" t="s">
        <v>5315</v>
      </c>
      <c r="D1874" s="1" t="s">
        <v>239</v>
      </c>
      <c r="F1874" s="5" t="str">
        <f>IFERROR(VLOOKUP($A1874,KanjiList.txt!$A$1:$D$1232,2,FALSE),"N/A")</f>
        <v>セン</v>
      </c>
      <c r="G1874" s="5" t="str">
        <f>IFERROR(VLOOKUP($A1874,KanjiList.txt!$A$1:$D$1232,E,FALSE),"N/A")</f>
        <v>N/A</v>
      </c>
      <c r="H1874" s="5" t="str">
        <f>IFERROR(VLOOKUP($A1874,KanjiList.txt!$A$1:$D$1232,E,FALSE),"N/A")</f>
        <v>N/A</v>
      </c>
      <c r="I1874" s="5" t="str">
        <f>IFERROR(VLOOKUP($A1874,KanjiList.txt!$A$1:$D$1232,E,FALSE),"N/A")</f>
        <v>N/A</v>
      </c>
    </row>
    <row r="1875" spans="1:9" x14ac:dyDescent="0.25">
      <c r="A1875" s="1" t="s">
        <v>5316</v>
      </c>
      <c r="B1875" s="1" t="s">
        <v>505</v>
      </c>
      <c r="C1875" s="1" t="s">
        <v>5317</v>
      </c>
      <c r="D1875" s="1" t="s">
        <v>507</v>
      </c>
      <c r="F1875" s="5" t="str">
        <f>IFERROR(VLOOKUP($A1875,KanjiList.txt!$A$1:$D$1232,2,FALSE),"N/A")</f>
        <v>セツ</v>
      </c>
      <c r="G1875" s="5" t="str">
        <f>IFERROR(VLOOKUP($A1875,KanjiList.txt!$A$1:$D$1232,E,FALSE),"N/A")</f>
        <v>N/A</v>
      </c>
      <c r="H1875" s="5" t="str">
        <f>IFERROR(VLOOKUP($A1875,KanjiList.txt!$A$1:$D$1232,E,FALSE),"N/A")</f>
        <v>N/A</v>
      </c>
      <c r="I1875" s="5" t="str">
        <f>IFERROR(VLOOKUP($A1875,KanjiList.txt!$A$1:$D$1232,E,FALSE),"N/A")</f>
        <v>N/A</v>
      </c>
    </row>
    <row r="1876" spans="1:9" x14ac:dyDescent="0.25">
      <c r="A1876" s="1" t="s">
        <v>5318</v>
      </c>
      <c r="B1876" s="1" t="s">
        <v>4836</v>
      </c>
      <c r="C1876" s="1" t="s">
        <v>5319</v>
      </c>
      <c r="D1876" s="1" t="s">
        <v>774</v>
      </c>
      <c r="F1876" s="5" t="str">
        <f>IFERROR(VLOOKUP($A1876,KanjiList.txt!$A$1:$D$1232,2,FALSE),"N/A")</f>
        <v>サク</v>
      </c>
      <c r="G1876" s="5" t="str">
        <f>IFERROR(VLOOKUP($A1876,KanjiList.txt!$A$1:$D$1232,E,FALSE),"N/A")</f>
        <v>N/A</v>
      </c>
      <c r="H1876" s="5" t="str">
        <f>IFERROR(VLOOKUP($A1876,KanjiList.txt!$A$1:$D$1232,E,FALSE),"N/A")</f>
        <v>N/A</v>
      </c>
      <c r="I1876" s="5" t="str">
        <f>IFERROR(VLOOKUP($A1876,KanjiList.txt!$A$1:$D$1232,E,FALSE),"N/A")</f>
        <v>N/A</v>
      </c>
    </row>
    <row r="1877" spans="1:9" x14ac:dyDescent="0.25">
      <c r="A1877" s="1" t="s">
        <v>5320</v>
      </c>
      <c r="B1877" s="1" t="s">
        <v>81</v>
      </c>
      <c r="C1877" s="1" t="s">
        <v>5321</v>
      </c>
      <c r="D1877" s="1" t="s">
        <v>82</v>
      </c>
      <c r="F1877" s="5" t="str">
        <f>IFERROR(VLOOKUP($A1877,KanjiList.txt!$A$1:$D$1232,2,FALSE),"N/A")</f>
        <v>シ</v>
      </c>
      <c r="G1877" s="5" t="str">
        <f>IFERROR(VLOOKUP($A1877,KanjiList.txt!$A$1:$D$1232,E,FALSE),"N/A")</f>
        <v>N/A</v>
      </c>
      <c r="H1877" s="5" t="str">
        <f>IFERROR(VLOOKUP($A1877,KanjiList.txt!$A$1:$D$1232,E,FALSE),"N/A")</f>
        <v>N/A</v>
      </c>
      <c r="I1877" s="5" t="str">
        <f>IFERROR(VLOOKUP($A1877,KanjiList.txt!$A$1:$D$1232,E,FALSE),"N/A")</f>
        <v>N/A</v>
      </c>
    </row>
    <row r="1878" spans="1:9" x14ac:dyDescent="0.25">
      <c r="A1878" s="1" t="s">
        <v>5322</v>
      </c>
      <c r="B1878" s="1" t="s">
        <v>5323</v>
      </c>
      <c r="C1878" s="1" t="s">
        <v>5324</v>
      </c>
      <c r="D1878" s="1" t="s">
        <v>717</v>
      </c>
      <c r="F1878" s="5" t="str">
        <f>IFERROR(VLOOKUP($A1878,KanjiList.txt!$A$1:$D$1232,2,FALSE),"N/A")</f>
        <v>カツ</v>
      </c>
      <c r="G1878" s="5" t="str">
        <f>IFERROR(VLOOKUP($A1878,KanjiList.txt!$A$1:$D$1232,E,FALSE),"N/A")</f>
        <v>N/A</v>
      </c>
      <c r="H1878" s="5" t="str">
        <f>IFERROR(VLOOKUP($A1878,KanjiList.txt!$A$1:$D$1232,E,FALSE),"N/A")</f>
        <v>N/A</v>
      </c>
      <c r="I1878" s="5" t="str">
        <f>IFERROR(VLOOKUP($A1878,KanjiList.txt!$A$1:$D$1232,E,FALSE),"N/A")</f>
        <v>N/A</v>
      </c>
    </row>
    <row r="1879" spans="1:9" x14ac:dyDescent="0.25">
      <c r="A1879" s="1" t="s">
        <v>5325</v>
      </c>
      <c r="B1879" s="1" t="s">
        <v>5326</v>
      </c>
      <c r="C1879" s="1" t="s">
        <v>5327</v>
      </c>
      <c r="D1879" s="1" t="s">
        <v>938</v>
      </c>
      <c r="F1879" s="5" t="str">
        <f>IFERROR(VLOOKUP($A1879,KanjiList.txt!$A$1:$D$1232,2,FALSE),"N/A")</f>
        <v>ヒ</v>
      </c>
      <c r="G1879" s="5" t="str">
        <f>IFERROR(VLOOKUP($A1879,KanjiList.txt!$A$1:$D$1232,E,FALSE),"N/A")</f>
        <v>N/A</v>
      </c>
      <c r="H1879" s="5" t="str">
        <f>IFERROR(VLOOKUP($A1879,KanjiList.txt!$A$1:$D$1232,E,FALSE),"N/A")</f>
        <v>N/A</v>
      </c>
      <c r="I1879" s="5" t="str">
        <f>IFERROR(VLOOKUP($A1879,KanjiList.txt!$A$1:$D$1232,E,FALSE),"N/A")</f>
        <v>N/A</v>
      </c>
    </row>
    <row r="1880" spans="1:9" x14ac:dyDescent="0.25">
      <c r="A1880" s="1" t="s">
        <v>5328</v>
      </c>
      <c r="B1880" s="1" t="s">
        <v>5329</v>
      </c>
      <c r="C1880" s="1" t="s">
        <v>3667</v>
      </c>
      <c r="D1880" s="1" t="s">
        <v>480</v>
      </c>
      <c r="F1880" s="5" t="str">
        <f>IFERROR(VLOOKUP($A1880,KanjiList.txt!$A$1:$D$1232,2,FALSE),"N/A")</f>
        <v>ソウ</v>
      </c>
      <c r="G1880" s="5" t="str">
        <f>IFERROR(VLOOKUP($A1880,KanjiList.txt!$A$1:$D$1232,E,FALSE),"N/A")</f>
        <v>N/A</v>
      </c>
      <c r="H1880" s="5" t="str">
        <f>IFERROR(VLOOKUP($A1880,KanjiList.txt!$A$1:$D$1232,E,FALSE),"N/A")</f>
        <v>N/A</v>
      </c>
      <c r="I1880" s="5" t="str">
        <f>IFERROR(VLOOKUP($A1880,KanjiList.txt!$A$1:$D$1232,E,FALSE),"N/A")</f>
        <v>N/A</v>
      </c>
    </row>
    <row r="1881" spans="1:9" x14ac:dyDescent="0.25">
      <c r="A1881" s="1" t="s">
        <v>5330</v>
      </c>
      <c r="B1881" s="1" t="s">
        <v>1095</v>
      </c>
      <c r="C1881" s="1" t="s">
        <v>4873</v>
      </c>
      <c r="D1881" s="1" t="s">
        <v>136</v>
      </c>
      <c r="F1881" s="5" t="str">
        <f>IFERROR(VLOOKUP($A1881,KanjiList.txt!$A$1:$D$1232,2,FALSE),"N/A")</f>
        <v>シン</v>
      </c>
      <c r="G1881" s="5" t="str">
        <f>IFERROR(VLOOKUP($A1881,KanjiList.txt!$A$1:$D$1232,E,FALSE),"N/A")</f>
        <v>N/A</v>
      </c>
      <c r="H1881" s="5" t="str">
        <f>IFERROR(VLOOKUP($A1881,KanjiList.txt!$A$1:$D$1232,E,FALSE),"N/A")</f>
        <v>N/A</v>
      </c>
      <c r="I1881" s="5" t="str">
        <f>IFERROR(VLOOKUP($A1881,KanjiList.txt!$A$1:$D$1232,E,FALSE),"N/A")</f>
        <v>N/A</v>
      </c>
    </row>
    <row r="1882" spans="1:9" x14ac:dyDescent="0.25">
      <c r="A1882" s="1" t="s">
        <v>5331</v>
      </c>
      <c r="B1882" s="1" t="s">
        <v>5332</v>
      </c>
      <c r="C1882" s="1" t="s">
        <v>5333</v>
      </c>
      <c r="D1882" s="1" t="s">
        <v>2973</v>
      </c>
      <c r="F1882" s="5" t="str">
        <f>IFERROR(VLOOKUP($A1882,KanjiList.txt!$A$1:$D$1232,2,FALSE),"N/A")</f>
        <v>シャク</v>
      </c>
      <c r="G1882" s="5" t="str">
        <f>IFERROR(VLOOKUP($A1882,KanjiList.txt!$A$1:$D$1232,E,FALSE),"N/A")</f>
        <v>N/A</v>
      </c>
      <c r="H1882" s="5" t="str">
        <f>IFERROR(VLOOKUP($A1882,KanjiList.txt!$A$1:$D$1232,E,FALSE),"N/A")</f>
        <v>N/A</v>
      </c>
      <c r="I1882" s="5" t="str">
        <f>IFERROR(VLOOKUP($A1882,KanjiList.txt!$A$1:$D$1232,E,FALSE),"N/A")</f>
        <v>N/A</v>
      </c>
    </row>
    <row r="1883" spans="1:9" x14ac:dyDescent="0.25">
      <c r="A1883" s="1" t="s">
        <v>5334</v>
      </c>
      <c r="B1883" s="1" t="s">
        <v>1832</v>
      </c>
      <c r="C1883" s="1" t="s">
        <v>5335</v>
      </c>
      <c r="D1883" s="1" t="s">
        <v>1254</v>
      </c>
      <c r="F1883" s="5" t="str">
        <f>IFERROR(VLOOKUP($A1883,KanjiList.txt!$A$1:$D$1232,2,FALSE),"N/A")</f>
        <v>バン</v>
      </c>
      <c r="G1883" s="5" t="str">
        <f>IFERROR(VLOOKUP($A1883,KanjiList.txt!$A$1:$D$1232,E,FALSE),"N/A")</f>
        <v>N/A</v>
      </c>
      <c r="H1883" s="5" t="str">
        <f>IFERROR(VLOOKUP($A1883,KanjiList.txt!$A$1:$D$1232,E,FALSE),"N/A")</f>
        <v>N/A</v>
      </c>
      <c r="I1883" s="5" t="str">
        <f>IFERROR(VLOOKUP($A1883,KanjiList.txt!$A$1:$D$1232,E,FALSE),"N/A")</f>
        <v>N/A</v>
      </c>
    </row>
    <row r="1884" spans="1:9" x14ac:dyDescent="0.25">
      <c r="A1884" s="1" t="s">
        <v>5336</v>
      </c>
      <c r="B1884" s="1" t="s">
        <v>5337</v>
      </c>
      <c r="C1884" s="1" t="s">
        <v>5338</v>
      </c>
      <c r="D1884" s="1" t="s">
        <v>5339</v>
      </c>
      <c r="F1884" s="5" t="str">
        <f>IFERROR(VLOOKUP($A1884,KanjiList.txt!$A$1:$D$1232,2,FALSE),"N/A")</f>
        <v>モウ コウ カウ</v>
      </c>
      <c r="G1884" s="5" t="str">
        <f>IFERROR(VLOOKUP($A1884,KanjiList.txt!$A$1:$D$1232,E,FALSE),"N/A")</f>
        <v>N/A</v>
      </c>
      <c r="H1884" s="5" t="str">
        <f>IFERROR(VLOOKUP($A1884,KanjiList.txt!$A$1:$D$1232,E,FALSE),"N/A")</f>
        <v>N/A</v>
      </c>
      <c r="I1884" s="5" t="str">
        <f>IFERROR(VLOOKUP($A1884,KanjiList.txt!$A$1:$D$1232,E,FALSE),"N/A")</f>
        <v>N/A</v>
      </c>
    </row>
    <row r="1885" spans="1:9" x14ac:dyDescent="0.25">
      <c r="A1885" s="1" t="s">
        <v>5340</v>
      </c>
      <c r="B1885" s="1" t="s">
        <v>719</v>
      </c>
      <c r="C1885" s="1" t="s">
        <v>5341</v>
      </c>
      <c r="D1885" s="1" t="s">
        <v>1967</v>
      </c>
      <c r="F1885" s="5" t="str">
        <f>IFERROR(VLOOKUP($A1885,KanjiList.txt!$A$1:$D$1232,2,FALSE),"N/A")</f>
        <v>ゴウ</v>
      </c>
      <c r="G1885" s="5" t="str">
        <f>IFERROR(VLOOKUP($A1885,KanjiList.txt!$A$1:$D$1232,E,FALSE),"N/A")</f>
        <v>N/A</v>
      </c>
      <c r="H1885" s="5" t="str">
        <f>IFERROR(VLOOKUP($A1885,KanjiList.txt!$A$1:$D$1232,E,FALSE),"N/A")</f>
        <v>N/A</v>
      </c>
      <c r="I1885" s="5" t="str">
        <f>IFERROR(VLOOKUP($A1885,KanjiList.txt!$A$1:$D$1232,E,FALSE),"N/A")</f>
        <v>N/A</v>
      </c>
    </row>
    <row r="1886" spans="1:9" x14ac:dyDescent="0.25">
      <c r="A1886" s="1" t="s">
        <v>5342</v>
      </c>
      <c r="B1886" s="1" t="s">
        <v>5343</v>
      </c>
      <c r="C1886" s="1" t="s">
        <v>5344</v>
      </c>
      <c r="D1886" s="1" t="s">
        <v>747</v>
      </c>
      <c r="F1886" s="5" t="str">
        <f>IFERROR(VLOOKUP($A1886,KanjiList.txt!$A$1:$D$1232,2,FALSE),"N/A")</f>
        <v>ダ</v>
      </c>
      <c r="G1886" s="5" t="str">
        <f>IFERROR(VLOOKUP($A1886,KanjiList.txt!$A$1:$D$1232,E,FALSE),"N/A")</f>
        <v>N/A</v>
      </c>
      <c r="H1886" s="5" t="str">
        <f>IFERROR(VLOOKUP($A1886,KanjiList.txt!$A$1:$D$1232,E,FALSE),"N/A")</f>
        <v>N/A</v>
      </c>
      <c r="I1886" s="5" t="str">
        <f>IFERROR(VLOOKUP($A1886,KanjiList.txt!$A$1:$D$1232,E,FALSE),"N/A")</f>
        <v>N/A</v>
      </c>
    </row>
    <row r="1887" spans="1:9" x14ac:dyDescent="0.25">
      <c r="A1887" s="1" t="s">
        <v>5345</v>
      </c>
      <c r="B1887" s="1" t="s">
        <v>5346</v>
      </c>
      <c r="C1887" s="1" t="s">
        <v>5347</v>
      </c>
      <c r="D1887" s="1" t="s">
        <v>1141</v>
      </c>
      <c r="F1887" s="5" t="str">
        <f>IFERROR(VLOOKUP($A1887,KanjiList.txt!$A$1:$D$1232,2,FALSE),"N/A")</f>
        <v>オウ</v>
      </c>
      <c r="G1887" s="5" t="str">
        <f>IFERROR(VLOOKUP($A1887,KanjiList.txt!$A$1:$D$1232,E,FALSE),"N/A")</f>
        <v>N/A</v>
      </c>
      <c r="H1887" s="5" t="str">
        <f>IFERROR(VLOOKUP($A1887,KanjiList.txt!$A$1:$D$1232,E,FALSE),"N/A")</f>
        <v>N/A</v>
      </c>
      <c r="I1887" s="5" t="str">
        <f>IFERROR(VLOOKUP($A1887,KanjiList.txt!$A$1:$D$1232,E,FALSE),"N/A")</f>
        <v>N/A</v>
      </c>
    </row>
    <row r="1888" spans="1:9" x14ac:dyDescent="0.25">
      <c r="A1888" s="1" t="s">
        <v>5348</v>
      </c>
      <c r="B1888" s="1" t="s">
        <v>3672</v>
      </c>
      <c r="C1888" s="1" t="s">
        <v>5349</v>
      </c>
      <c r="D1888" s="1" t="s">
        <v>2187</v>
      </c>
      <c r="F1888" s="5" t="str">
        <f>IFERROR(VLOOKUP($A1888,KanjiList.txt!$A$1:$D$1232,2,FALSE),"N/A")</f>
        <v>チク</v>
      </c>
      <c r="G1888" s="5" t="str">
        <f>IFERROR(VLOOKUP($A1888,KanjiList.txt!$A$1:$D$1232,E,FALSE),"N/A")</f>
        <v>N/A</v>
      </c>
      <c r="H1888" s="5" t="str">
        <f>IFERROR(VLOOKUP($A1888,KanjiList.txt!$A$1:$D$1232,E,FALSE),"N/A")</f>
        <v>N/A</v>
      </c>
      <c r="I1888" s="5" t="str">
        <f>IFERROR(VLOOKUP($A1888,KanjiList.txt!$A$1:$D$1232,E,FALSE),"N/A")</f>
        <v>N/A</v>
      </c>
    </row>
    <row r="1889" spans="1:9" x14ac:dyDescent="0.25">
      <c r="A1889" s="1" t="s">
        <v>5350</v>
      </c>
      <c r="B1889" s="1" t="s">
        <v>903</v>
      </c>
      <c r="C1889" s="1" t="s">
        <v>5351</v>
      </c>
      <c r="D1889" s="1" t="s">
        <v>905</v>
      </c>
      <c r="F1889" s="5" t="str">
        <f>IFERROR(VLOOKUP($A1889,KanjiList.txt!$A$1:$D$1232,2,FALSE),"N/A")</f>
        <v>フ ツ.</v>
      </c>
      <c r="G1889" s="5" t="str">
        <f>IFERROR(VLOOKUP($A1889,KanjiList.txt!$A$1:$D$1232,E,FALSE),"N/A")</f>
        <v>N/A</v>
      </c>
      <c r="H1889" s="5" t="str">
        <f>IFERROR(VLOOKUP($A1889,KanjiList.txt!$A$1:$D$1232,E,FALSE),"N/A")</f>
        <v>N/A</v>
      </c>
      <c r="I1889" s="5" t="str">
        <f>IFERROR(VLOOKUP($A1889,KanjiList.txt!$A$1:$D$1232,E,FALSE),"N/A")</f>
        <v>N/A</v>
      </c>
    </row>
    <row r="1890" spans="1:9" x14ac:dyDescent="0.25">
      <c r="A1890" s="1" t="s">
        <v>5352</v>
      </c>
      <c r="B1890" s="1" t="s">
        <v>5353</v>
      </c>
      <c r="C1890" s="1" t="s">
        <v>5354</v>
      </c>
      <c r="D1890" s="1" t="s">
        <v>372</v>
      </c>
      <c r="F1890" s="5" t="str">
        <f>IFERROR(VLOOKUP($A1890,KanjiList.txt!$A$1:$D$1232,2,FALSE),"N/A")</f>
        <v>ヤク</v>
      </c>
      <c r="G1890" s="5" t="str">
        <f>IFERROR(VLOOKUP($A1890,KanjiList.txt!$A$1:$D$1232,E,FALSE),"N/A")</f>
        <v>N/A</v>
      </c>
      <c r="H1890" s="5" t="str">
        <f>IFERROR(VLOOKUP($A1890,KanjiList.txt!$A$1:$D$1232,E,FALSE),"N/A")</f>
        <v>N/A</v>
      </c>
      <c r="I1890" s="5" t="str">
        <f>IFERROR(VLOOKUP($A1890,KanjiList.txt!$A$1:$D$1232,E,FALSE),"N/A")</f>
        <v>N/A</v>
      </c>
    </row>
    <row r="1891" spans="1:9" x14ac:dyDescent="0.25">
      <c r="A1891" s="1" t="s">
        <v>5355</v>
      </c>
      <c r="B1891" s="1" t="s">
        <v>5356</v>
      </c>
      <c r="C1891" s="1" t="s">
        <v>5357</v>
      </c>
      <c r="D1891" s="1" t="s">
        <v>217</v>
      </c>
      <c r="F1891" s="5" t="str">
        <f>IFERROR(VLOOKUP($A1891,KanjiList.txt!$A$1:$D$1232,2,FALSE),"N/A")</f>
        <v>コウ</v>
      </c>
      <c r="G1891" s="5" t="str">
        <f>IFERROR(VLOOKUP($A1891,KanjiList.txt!$A$1:$D$1232,E,FALSE),"N/A")</f>
        <v>N/A</v>
      </c>
      <c r="H1891" s="5" t="str">
        <f>IFERROR(VLOOKUP($A1891,KanjiList.txt!$A$1:$D$1232,E,FALSE),"N/A")</f>
        <v>N/A</v>
      </c>
      <c r="I1891" s="5" t="str">
        <f>IFERROR(VLOOKUP($A1891,KanjiList.txt!$A$1:$D$1232,E,FALSE),"N/A")</f>
        <v>N/A</v>
      </c>
    </row>
    <row r="1892" spans="1:9" x14ac:dyDescent="0.25">
      <c r="A1892" s="1" t="s">
        <v>5358</v>
      </c>
      <c r="B1892" s="1" t="s">
        <v>2571</v>
      </c>
      <c r="C1892" s="1" t="s">
        <v>5359</v>
      </c>
      <c r="D1892" s="1" t="s">
        <v>346</v>
      </c>
      <c r="F1892" s="5" t="str">
        <f>IFERROR(VLOOKUP($A1892,KanjiList.txt!$A$1:$D$1232,2,FALSE),"N/A")</f>
        <v>ショウ マ</v>
      </c>
      <c r="G1892" s="5" t="str">
        <f>IFERROR(VLOOKUP($A1892,KanjiList.txt!$A$1:$D$1232,E,FALSE),"N/A")</f>
        <v>N/A</v>
      </c>
      <c r="H1892" s="5" t="str">
        <f>IFERROR(VLOOKUP($A1892,KanjiList.txt!$A$1:$D$1232,E,FALSE),"N/A")</f>
        <v>N/A</v>
      </c>
      <c r="I1892" s="5" t="str">
        <f>IFERROR(VLOOKUP($A1892,KanjiList.txt!$A$1:$D$1232,E,FALSE),"N/A")</f>
        <v>N/A</v>
      </c>
    </row>
    <row r="1893" spans="1:9" x14ac:dyDescent="0.25">
      <c r="A1893" s="1" t="s">
        <v>5360</v>
      </c>
      <c r="B1893" s="1" t="s">
        <v>599</v>
      </c>
      <c r="C1893" s="1" t="s">
        <v>5361</v>
      </c>
      <c r="D1893" s="1" t="s">
        <v>82</v>
      </c>
      <c r="F1893" s="5" t="str">
        <f>IFERROR(VLOOKUP($A1893,KanjiList.txt!$A$1:$D$1232,2,FALSE),"N/A")</f>
        <v>シ</v>
      </c>
      <c r="G1893" s="5" t="str">
        <f>IFERROR(VLOOKUP($A1893,KanjiList.txt!$A$1:$D$1232,E,FALSE),"N/A")</f>
        <v>N/A</v>
      </c>
      <c r="H1893" s="5" t="str">
        <f>IFERROR(VLOOKUP($A1893,KanjiList.txt!$A$1:$D$1232,E,FALSE),"N/A")</f>
        <v>N/A</v>
      </c>
      <c r="I1893" s="5" t="str">
        <f>IFERROR(VLOOKUP($A1893,KanjiList.txt!$A$1:$D$1232,E,FALSE),"N/A")</f>
        <v>N/A</v>
      </c>
    </row>
    <row r="1894" spans="1:9" x14ac:dyDescent="0.25">
      <c r="A1894" s="1" t="s">
        <v>5362</v>
      </c>
      <c r="B1894" s="1" t="s">
        <v>2498</v>
      </c>
      <c r="C1894" s="1" t="s">
        <v>5363</v>
      </c>
      <c r="D1894" s="1" t="s">
        <v>2973</v>
      </c>
      <c r="F1894" s="5" t="str">
        <f>IFERROR(VLOOKUP($A1894,KanjiList.txt!$A$1:$D$1232,2,FALSE),"N/A")</f>
        <v>シャク</v>
      </c>
      <c r="G1894" s="5" t="str">
        <f>IFERROR(VLOOKUP($A1894,KanjiList.txt!$A$1:$D$1232,E,FALSE),"N/A")</f>
        <v>N/A</v>
      </c>
      <c r="H1894" s="5" t="str">
        <f>IFERROR(VLOOKUP($A1894,KanjiList.txt!$A$1:$D$1232,E,FALSE),"N/A")</f>
        <v>N/A</v>
      </c>
      <c r="I1894" s="5" t="str">
        <f>IFERROR(VLOOKUP($A1894,KanjiList.txt!$A$1:$D$1232,E,FALSE),"N/A")</f>
        <v>N/A</v>
      </c>
    </row>
    <row r="1895" spans="1:9" x14ac:dyDescent="0.25">
      <c r="A1895" s="1" t="s">
        <v>5364</v>
      </c>
      <c r="B1895" s="1" t="s">
        <v>5365</v>
      </c>
      <c r="C1895" s="1" t="s">
        <v>5366</v>
      </c>
      <c r="D1895" s="1" t="s">
        <v>41</v>
      </c>
      <c r="F1895" s="5" t="str">
        <f>IFERROR(VLOOKUP($A1895,KanjiList.txt!$A$1:$D$1232,2,FALSE),"N/A")</f>
        <v>サン セン カケハ</v>
      </c>
      <c r="G1895" s="5" t="str">
        <f>IFERROR(VLOOKUP($A1895,KanjiList.txt!$A$1:$D$1232,E,FALSE),"N/A")</f>
        <v>N/A</v>
      </c>
      <c r="H1895" s="5" t="str">
        <f>IFERROR(VLOOKUP($A1895,KanjiList.txt!$A$1:$D$1232,E,FALSE),"N/A")</f>
        <v>N/A</v>
      </c>
      <c r="I1895" s="5" t="str">
        <f>IFERROR(VLOOKUP($A1895,KanjiList.txt!$A$1:$D$1232,E,FALSE),"N/A")</f>
        <v>N/A</v>
      </c>
    </row>
    <row r="1896" spans="1:9" x14ac:dyDescent="0.25">
      <c r="A1896" s="1" t="s">
        <v>5367</v>
      </c>
      <c r="B1896" s="1" t="s">
        <v>43</v>
      </c>
      <c r="C1896" s="1" t="s">
        <v>5368</v>
      </c>
      <c r="D1896" s="1" t="s">
        <v>45</v>
      </c>
      <c r="F1896" s="5" t="str">
        <f>IFERROR(VLOOKUP($A1896,KanjiList.txt!$A$1:$D$1232,2,FALSE),"N/A")</f>
        <v>チュウ</v>
      </c>
      <c r="G1896" s="5" t="str">
        <f>IFERROR(VLOOKUP($A1896,KanjiList.txt!$A$1:$D$1232,E,FALSE),"N/A")</f>
        <v>N/A</v>
      </c>
      <c r="H1896" s="5" t="str">
        <f>IFERROR(VLOOKUP($A1896,KanjiList.txt!$A$1:$D$1232,E,FALSE),"N/A")</f>
        <v>N/A</v>
      </c>
      <c r="I1896" s="5" t="str">
        <f>IFERROR(VLOOKUP($A1896,KanjiList.txt!$A$1:$D$1232,E,FALSE),"N/A")</f>
        <v>N/A</v>
      </c>
    </row>
    <row r="1897" spans="1:9" x14ac:dyDescent="0.25">
      <c r="A1897" s="1" t="s">
        <v>5369</v>
      </c>
      <c r="B1897" s="1" t="s">
        <v>1006</v>
      </c>
      <c r="C1897" s="1" t="s">
        <v>2893</v>
      </c>
      <c r="D1897" s="1" t="s">
        <v>346</v>
      </c>
      <c r="F1897" s="5" t="str">
        <f>IFERROR(VLOOKUP($A1897,KanjiList.txt!$A$1:$D$1232,2,FALSE),"N/A")</f>
        <v>ショウ</v>
      </c>
      <c r="G1897" s="5" t="str">
        <f>IFERROR(VLOOKUP($A1897,KanjiList.txt!$A$1:$D$1232,E,FALSE),"N/A")</f>
        <v>N/A</v>
      </c>
      <c r="H1897" s="5" t="str">
        <f>IFERROR(VLOOKUP($A1897,KanjiList.txt!$A$1:$D$1232,E,FALSE),"N/A")</f>
        <v>N/A</v>
      </c>
      <c r="I1897" s="5" t="str">
        <f>IFERROR(VLOOKUP($A1897,KanjiList.txt!$A$1:$D$1232,E,FALSE),"N/A")</f>
        <v>N/A</v>
      </c>
    </row>
    <row r="1898" spans="1:9" x14ac:dyDescent="0.25">
      <c r="A1898" s="1" t="s">
        <v>5370</v>
      </c>
      <c r="B1898" s="1" t="s">
        <v>5371</v>
      </c>
      <c r="C1898" s="1" t="s">
        <v>5372</v>
      </c>
      <c r="D1898" s="1" t="s">
        <v>175</v>
      </c>
      <c r="F1898" s="5" t="str">
        <f>IFERROR(VLOOKUP($A1898,KanjiList.txt!$A$1:$D$1232,2,FALSE),"N/A")</f>
        <v>ホウ</v>
      </c>
      <c r="G1898" s="5" t="str">
        <f>IFERROR(VLOOKUP($A1898,KanjiList.txt!$A$1:$D$1232,E,FALSE),"N/A")</f>
        <v>N/A</v>
      </c>
      <c r="H1898" s="5" t="str">
        <f>IFERROR(VLOOKUP($A1898,KanjiList.txt!$A$1:$D$1232,E,FALSE),"N/A")</f>
        <v>N/A</v>
      </c>
      <c r="I1898" s="5" t="str">
        <f>IFERROR(VLOOKUP($A1898,KanjiList.txt!$A$1:$D$1232,E,FALSE),"N/A")</f>
        <v>N/A</v>
      </c>
    </row>
    <row r="1899" spans="1:9" x14ac:dyDescent="0.25">
      <c r="A1899" s="1" t="s">
        <v>5373</v>
      </c>
      <c r="B1899" s="1" t="s">
        <v>5374</v>
      </c>
      <c r="C1899" s="1" t="s">
        <v>5375</v>
      </c>
      <c r="D1899" s="1" t="s">
        <v>5376</v>
      </c>
      <c r="F1899" s="5" t="str">
        <f>IFERROR(VLOOKUP($A1899,KanjiList.txt!$A$1:$D$1232,2,FALSE),"N/A")</f>
        <v>ハン ボン</v>
      </c>
      <c r="G1899" s="5" t="str">
        <f>IFERROR(VLOOKUP($A1899,KanjiList.txt!$A$1:$D$1232,E,FALSE),"N/A")</f>
        <v>N/A</v>
      </c>
      <c r="H1899" s="5" t="str">
        <f>IFERROR(VLOOKUP($A1899,KanjiList.txt!$A$1:$D$1232,E,FALSE),"N/A")</f>
        <v>N/A</v>
      </c>
      <c r="I1899" s="5" t="str">
        <f>IFERROR(VLOOKUP($A1899,KanjiList.txt!$A$1:$D$1232,E,FALSE),"N/A")</f>
        <v>N/A</v>
      </c>
    </row>
    <row r="1900" spans="1:9" x14ac:dyDescent="0.25">
      <c r="A1900" s="1" t="s">
        <v>5377</v>
      </c>
      <c r="B1900" s="1" t="s">
        <v>1596</v>
      </c>
      <c r="C1900" s="1" t="s">
        <v>5378</v>
      </c>
      <c r="D1900" s="1" t="s">
        <v>5379</v>
      </c>
      <c r="F1900" s="5" t="str">
        <f>IFERROR(VLOOKUP($A1900,KanjiList.txt!$A$1:$D$1232,2,FALSE),"N/A")</f>
        <v>モウ ボウ</v>
      </c>
      <c r="G1900" s="5" t="str">
        <f>IFERROR(VLOOKUP($A1900,KanjiList.txt!$A$1:$D$1232,E,FALSE),"N/A")</f>
        <v>N/A</v>
      </c>
      <c r="H1900" s="5" t="str">
        <f>IFERROR(VLOOKUP($A1900,KanjiList.txt!$A$1:$D$1232,E,FALSE),"N/A")</f>
        <v>N/A</v>
      </c>
      <c r="I1900" s="5" t="str">
        <f>IFERROR(VLOOKUP($A1900,KanjiList.txt!$A$1:$D$1232,E,FALSE),"N/A")</f>
        <v>N/A</v>
      </c>
    </row>
    <row r="1901" spans="1:9" x14ac:dyDescent="0.25">
      <c r="A1901" s="1" t="s">
        <v>5380</v>
      </c>
      <c r="B1901" s="1" t="s">
        <v>5381</v>
      </c>
      <c r="C1901" s="1" t="s">
        <v>5382</v>
      </c>
      <c r="D1901" s="1" t="s">
        <v>346</v>
      </c>
      <c r="F1901" s="5" t="str">
        <f>IFERROR(VLOOKUP($A1901,KanjiList.txt!$A$1:$D$1232,2,FALSE),"N/A")</f>
        <v>ショ</v>
      </c>
      <c r="G1901" s="5" t="str">
        <f>IFERROR(VLOOKUP($A1901,KanjiList.txt!$A$1:$D$1232,E,FALSE),"N/A")</f>
        <v>N/A</v>
      </c>
      <c r="H1901" s="5" t="str">
        <f>IFERROR(VLOOKUP($A1901,KanjiList.txt!$A$1:$D$1232,E,FALSE),"N/A")</f>
        <v>N/A</v>
      </c>
      <c r="I1901" s="5" t="str">
        <f>IFERROR(VLOOKUP($A1901,KanjiList.txt!$A$1:$D$1232,E,FALSE),"N/A")</f>
        <v>N/A</v>
      </c>
    </row>
    <row r="1902" spans="1:9" x14ac:dyDescent="0.25">
      <c r="A1902" s="1" t="s">
        <v>5383</v>
      </c>
      <c r="B1902" s="1" t="s">
        <v>5384</v>
      </c>
      <c r="C1902" s="1" t="s">
        <v>5385</v>
      </c>
      <c r="D1902" s="1" t="s">
        <v>2039</v>
      </c>
      <c r="F1902" s="5" t="str">
        <f>IFERROR(VLOOKUP($A1902,KanjiList.txt!$A$1:$D$1232,2,FALSE),"N/A")</f>
        <v>バ</v>
      </c>
      <c r="G1902" s="5" t="str">
        <f>IFERROR(VLOOKUP($A1902,KanjiList.txt!$A$1:$D$1232,E,FALSE),"N/A")</f>
        <v>N/A</v>
      </c>
      <c r="H1902" s="5" t="str">
        <f>IFERROR(VLOOKUP($A1902,KanjiList.txt!$A$1:$D$1232,E,FALSE),"N/A")</f>
        <v>N/A</v>
      </c>
      <c r="I1902" s="5" t="str">
        <f>IFERROR(VLOOKUP($A1902,KanjiList.txt!$A$1:$D$1232,E,FALSE),"N/A")</f>
        <v>N/A</v>
      </c>
    </row>
    <row r="1903" spans="1:9" x14ac:dyDescent="0.25">
      <c r="A1903" s="1" t="s">
        <v>5386</v>
      </c>
      <c r="B1903" s="1" t="s">
        <v>960</v>
      </c>
      <c r="C1903" s="1" t="s">
        <v>5387</v>
      </c>
      <c r="D1903" s="1" t="s">
        <v>189</v>
      </c>
      <c r="F1903" s="5" t="str">
        <f>IFERROR(VLOOKUP($A1903,KanjiList.txt!$A$1:$D$1232,2,FALSE),"N/A")</f>
        <v>イン</v>
      </c>
      <c r="G1903" s="5" t="str">
        <f>IFERROR(VLOOKUP($A1903,KanjiList.txt!$A$1:$D$1232,E,FALSE),"N/A")</f>
        <v>N/A</v>
      </c>
      <c r="H1903" s="5" t="str">
        <f>IFERROR(VLOOKUP($A1903,KanjiList.txt!$A$1:$D$1232,E,FALSE),"N/A")</f>
        <v>N/A</v>
      </c>
      <c r="I1903" s="5" t="str">
        <f>IFERROR(VLOOKUP($A1903,KanjiList.txt!$A$1:$D$1232,E,FALSE),"N/A")</f>
        <v>N/A</v>
      </c>
    </row>
    <row r="1904" spans="1:9" x14ac:dyDescent="0.25">
      <c r="A1904" s="1" t="s">
        <v>5388</v>
      </c>
      <c r="B1904" s="1" t="s">
        <v>5389</v>
      </c>
      <c r="C1904" s="1" t="s">
        <v>5390</v>
      </c>
      <c r="D1904" s="1" t="s">
        <v>540</v>
      </c>
      <c r="F1904" s="5" t="str">
        <f>IFERROR(VLOOKUP($A1904,KanjiList.txt!$A$1:$D$1232,2,FALSE),"N/A")</f>
        <v>ジュ</v>
      </c>
      <c r="G1904" s="5" t="str">
        <f>IFERROR(VLOOKUP($A1904,KanjiList.txt!$A$1:$D$1232,E,FALSE),"N/A")</f>
        <v>N/A</v>
      </c>
      <c r="H1904" s="5" t="str">
        <f>IFERROR(VLOOKUP($A1904,KanjiList.txt!$A$1:$D$1232,E,FALSE),"N/A")</f>
        <v>N/A</v>
      </c>
      <c r="I1904" s="5" t="str">
        <f>IFERROR(VLOOKUP($A1904,KanjiList.txt!$A$1:$D$1232,E,FALSE),"N/A")</f>
        <v>N/A</v>
      </c>
    </row>
    <row r="1905" spans="1:9" x14ac:dyDescent="0.25">
      <c r="A1905" s="1" t="s">
        <v>5391</v>
      </c>
      <c r="B1905" s="1" t="s">
        <v>2876</v>
      </c>
      <c r="C1905" s="1" t="s">
        <v>5392</v>
      </c>
      <c r="D1905" s="1" t="s">
        <v>777</v>
      </c>
      <c r="F1905" s="5" t="str">
        <f>IFERROR(VLOOKUP($A1905,KanjiList.txt!$A$1:$D$1232,2,FALSE),"N/A")</f>
        <v>ウ</v>
      </c>
      <c r="G1905" s="5" t="str">
        <f>IFERROR(VLOOKUP($A1905,KanjiList.txt!$A$1:$D$1232,E,FALSE),"N/A")</f>
        <v>N/A</v>
      </c>
      <c r="H1905" s="5" t="str">
        <f>IFERROR(VLOOKUP($A1905,KanjiList.txt!$A$1:$D$1232,E,FALSE),"N/A")</f>
        <v>N/A</v>
      </c>
      <c r="I1905" s="5" t="str">
        <f>IFERROR(VLOOKUP($A1905,KanjiList.txt!$A$1:$D$1232,E,FALSE),"N/A")</f>
        <v>N/A</v>
      </c>
    </row>
    <row r="1906" spans="1:9" x14ac:dyDescent="0.25">
      <c r="A1906" s="1" t="s">
        <v>5393</v>
      </c>
      <c r="B1906" s="1" t="s">
        <v>5394</v>
      </c>
      <c r="C1906" s="1" t="s">
        <v>5395</v>
      </c>
      <c r="D1906" s="1" t="s">
        <v>677</v>
      </c>
      <c r="F1906" s="5" t="str">
        <f>IFERROR(VLOOKUP($A1906,KanjiList.txt!$A$1:$D$1232,2,FALSE),"N/A")</f>
        <v>スイ</v>
      </c>
      <c r="G1906" s="5" t="str">
        <f>IFERROR(VLOOKUP($A1906,KanjiList.txt!$A$1:$D$1232,E,FALSE),"N/A")</f>
        <v>N/A</v>
      </c>
      <c r="H1906" s="5" t="str">
        <f>IFERROR(VLOOKUP($A1906,KanjiList.txt!$A$1:$D$1232,E,FALSE),"N/A")</f>
        <v>N/A</v>
      </c>
      <c r="I1906" s="5" t="str">
        <f>IFERROR(VLOOKUP($A1906,KanjiList.txt!$A$1:$D$1232,E,FALSE),"N/A")</f>
        <v>N/A</v>
      </c>
    </row>
    <row r="1907" spans="1:9" x14ac:dyDescent="0.25">
      <c r="A1907" s="1" t="s">
        <v>5396</v>
      </c>
      <c r="B1907" s="1" t="s">
        <v>5397</v>
      </c>
      <c r="C1907" s="1" t="s">
        <v>4757</v>
      </c>
      <c r="D1907" s="1" t="s">
        <v>747</v>
      </c>
      <c r="F1907" s="5" t="str">
        <f>IFERROR(VLOOKUP($A1907,KanjiList.txt!$A$1:$D$1232,2,FALSE),"N/A")</f>
        <v>ダ</v>
      </c>
      <c r="G1907" s="5" t="str">
        <f>IFERROR(VLOOKUP($A1907,KanjiList.txt!$A$1:$D$1232,E,FALSE),"N/A")</f>
        <v>N/A</v>
      </c>
      <c r="H1907" s="5" t="str">
        <f>IFERROR(VLOOKUP($A1907,KanjiList.txt!$A$1:$D$1232,E,FALSE),"N/A")</f>
        <v>N/A</v>
      </c>
      <c r="I1907" s="5" t="str">
        <f>IFERROR(VLOOKUP($A1907,KanjiList.txt!$A$1:$D$1232,E,FALSE),"N/A")</f>
        <v>N/A</v>
      </c>
    </row>
    <row r="1908" spans="1:9" x14ac:dyDescent="0.25">
      <c r="A1908" s="1" t="s">
        <v>5398</v>
      </c>
      <c r="B1908" s="1" t="s">
        <v>81</v>
      </c>
      <c r="C1908" s="1" t="s">
        <v>5399</v>
      </c>
      <c r="D1908" s="1" t="s">
        <v>82</v>
      </c>
      <c r="F1908" s="5" t="str">
        <f>IFERROR(VLOOKUP($A1908,KanjiList.txt!$A$1:$D$1232,2,FALSE),"N/A")</f>
        <v>N/A</v>
      </c>
      <c r="G1908" s="5" t="str">
        <f>IFERROR(VLOOKUP($A1908,KanjiList.txt!$A$1:$D$1232,E,FALSE),"N/A")</f>
        <v>N/A</v>
      </c>
      <c r="H1908" s="5" t="str">
        <f>IFERROR(VLOOKUP($A1908,KanjiList.txt!$A$1:$D$1232,E,FALSE),"N/A")</f>
        <v>N/A</v>
      </c>
      <c r="I1908" s="5" t="str">
        <f>IFERROR(VLOOKUP($A1908,KanjiList.txt!$A$1:$D$1232,E,FALSE),"N/A")</f>
        <v>N/A</v>
      </c>
    </row>
    <row r="1909" spans="1:9" x14ac:dyDescent="0.25">
      <c r="A1909" s="1" t="s">
        <v>5400</v>
      </c>
      <c r="B1909" s="1" t="s">
        <v>5401</v>
      </c>
      <c r="C1909" s="1" t="s">
        <v>5402</v>
      </c>
      <c r="D1909" s="1" t="s">
        <v>1369</v>
      </c>
      <c r="F1909" s="5" t="str">
        <f>IFERROR(VLOOKUP($A1909,KanjiList.txt!$A$1:$D$1232,2,FALSE),"N/A")</f>
        <v>ボウ</v>
      </c>
      <c r="G1909" s="5" t="str">
        <f>IFERROR(VLOOKUP($A1909,KanjiList.txt!$A$1:$D$1232,E,FALSE),"N/A")</f>
        <v>N/A</v>
      </c>
      <c r="H1909" s="5" t="str">
        <f>IFERROR(VLOOKUP($A1909,KanjiList.txt!$A$1:$D$1232,E,FALSE),"N/A")</f>
        <v>N/A</v>
      </c>
      <c r="I1909" s="5" t="str">
        <f>IFERROR(VLOOKUP($A1909,KanjiList.txt!$A$1:$D$1232,E,FALSE),"N/A")</f>
        <v>N/A</v>
      </c>
    </row>
    <row r="1910" spans="1:9" x14ac:dyDescent="0.25">
      <c r="A1910" s="1" t="s">
        <v>5403</v>
      </c>
      <c r="B1910" s="1" t="s">
        <v>1919</v>
      </c>
      <c r="C1910" s="1" t="s">
        <v>5404</v>
      </c>
      <c r="D1910" s="1" t="s">
        <v>905</v>
      </c>
      <c r="F1910" s="5" t="str">
        <f>IFERROR(VLOOKUP($A1910,KanjiList.txt!$A$1:$D$1232,2,FALSE),"N/A")</f>
        <v>フ</v>
      </c>
      <c r="G1910" s="5" t="str">
        <f>IFERROR(VLOOKUP($A1910,KanjiList.txt!$A$1:$D$1232,E,FALSE),"N/A")</f>
        <v>N/A</v>
      </c>
      <c r="H1910" s="5" t="str">
        <f>IFERROR(VLOOKUP($A1910,KanjiList.txt!$A$1:$D$1232,E,FALSE),"N/A")</f>
        <v>N/A</v>
      </c>
      <c r="I1910" s="5" t="str">
        <f>IFERROR(VLOOKUP($A1910,KanjiList.txt!$A$1:$D$1232,E,FALSE),"N/A")</f>
        <v>N/A</v>
      </c>
    </row>
    <row r="1911" spans="1:9" x14ac:dyDescent="0.25">
      <c r="A1911" s="1" t="s">
        <v>5405</v>
      </c>
      <c r="B1911" s="1" t="s">
        <v>5</v>
      </c>
      <c r="C1911" s="1" t="s">
        <v>5406</v>
      </c>
      <c r="D1911" s="1" t="s">
        <v>5407</v>
      </c>
      <c r="F1911" s="5" t="str">
        <f>IFERROR(VLOOKUP($A1911,KanjiList.txt!$A$1:$D$1232,2,FALSE),"N/A")</f>
        <v>イチ イツ ヒト</v>
      </c>
      <c r="G1911" s="5" t="str">
        <f>IFERROR(VLOOKUP($A1911,KanjiList.txt!$A$1:$D$1232,E,FALSE),"N/A")</f>
        <v>N/A</v>
      </c>
      <c r="H1911" s="5" t="str">
        <f>IFERROR(VLOOKUP($A1911,KanjiList.txt!$A$1:$D$1232,E,FALSE),"N/A")</f>
        <v>N/A</v>
      </c>
      <c r="I1911" s="5" t="str">
        <f>IFERROR(VLOOKUP($A1911,KanjiList.txt!$A$1:$D$1232,E,FALSE),"N/A")</f>
        <v>N/A</v>
      </c>
    </row>
    <row r="1912" spans="1:9" x14ac:dyDescent="0.25">
      <c r="A1912" s="1" t="s">
        <v>5408</v>
      </c>
      <c r="B1912" s="1" t="s">
        <v>3892</v>
      </c>
      <c r="C1912" s="1" t="s">
        <v>5409</v>
      </c>
      <c r="D1912" s="1" t="s">
        <v>148</v>
      </c>
      <c r="F1912" s="5" t="str">
        <f>IFERROR(VLOOKUP($A1912,KanjiList.txt!$A$1:$D$1232,2,FALSE),"N/A")</f>
        <v>トウ</v>
      </c>
      <c r="G1912" s="5" t="str">
        <f>IFERROR(VLOOKUP($A1912,KanjiList.txt!$A$1:$D$1232,E,FALSE),"N/A")</f>
        <v>N/A</v>
      </c>
      <c r="H1912" s="5" t="str">
        <f>IFERROR(VLOOKUP($A1912,KanjiList.txt!$A$1:$D$1232,E,FALSE),"N/A")</f>
        <v>N/A</v>
      </c>
      <c r="I1912" s="5" t="str">
        <f>IFERROR(VLOOKUP($A1912,KanjiList.txt!$A$1:$D$1232,E,FALSE),"N/A")</f>
        <v>N/A</v>
      </c>
    </row>
    <row r="1913" spans="1:9" x14ac:dyDescent="0.25">
      <c r="A1913" s="1" t="s">
        <v>5410</v>
      </c>
      <c r="B1913" s="1" t="s">
        <v>715</v>
      </c>
      <c r="C1913" s="1" t="s">
        <v>5411</v>
      </c>
      <c r="D1913" s="1" t="s">
        <v>717</v>
      </c>
      <c r="F1913" s="5" t="str">
        <f>IFERROR(VLOOKUP($A1913,KanjiList.txt!$A$1:$D$1232,2,FALSE),"N/A")</f>
        <v>カツ</v>
      </c>
      <c r="G1913" s="5" t="str">
        <f>IFERROR(VLOOKUP($A1913,KanjiList.txt!$A$1:$D$1232,E,FALSE),"N/A")</f>
        <v>N/A</v>
      </c>
      <c r="H1913" s="5" t="str">
        <f>IFERROR(VLOOKUP($A1913,KanjiList.txt!$A$1:$D$1232,E,FALSE),"N/A")</f>
        <v>N/A</v>
      </c>
      <c r="I1913" s="5" t="str">
        <f>IFERROR(VLOOKUP($A1913,KanjiList.txt!$A$1:$D$1232,E,FALSE),"N/A")</f>
        <v>N/A</v>
      </c>
    </row>
    <row r="1914" spans="1:9" x14ac:dyDescent="0.25">
      <c r="A1914" s="1" t="s">
        <v>5412</v>
      </c>
      <c r="B1914" s="1" t="s">
        <v>5413</v>
      </c>
      <c r="C1914" s="1" t="s">
        <v>5414</v>
      </c>
      <c r="D1914" s="1" t="s">
        <v>144</v>
      </c>
      <c r="F1914" s="5" t="str">
        <f>IFERROR(VLOOKUP($A1914,KanjiList.txt!$A$1:$D$1232,2,FALSE),"N/A")</f>
        <v>ケン</v>
      </c>
      <c r="G1914" s="5" t="str">
        <f>IFERROR(VLOOKUP($A1914,KanjiList.txt!$A$1:$D$1232,E,FALSE),"N/A")</f>
        <v>N/A</v>
      </c>
      <c r="H1914" s="5" t="str">
        <f>IFERROR(VLOOKUP($A1914,KanjiList.txt!$A$1:$D$1232,E,FALSE),"N/A")</f>
        <v>N/A</v>
      </c>
      <c r="I1914" s="5" t="str">
        <f>IFERROR(VLOOKUP($A1914,KanjiList.txt!$A$1:$D$1232,E,FALSE),"N/A")</f>
        <v>N/A</v>
      </c>
    </row>
    <row r="1915" spans="1:9" x14ac:dyDescent="0.25">
      <c r="A1915" s="1" t="s">
        <v>5415</v>
      </c>
      <c r="B1915" s="1" t="s">
        <v>134</v>
      </c>
      <c r="C1915" s="1" t="s">
        <v>5416</v>
      </c>
      <c r="D1915" s="1" t="s">
        <v>136</v>
      </c>
      <c r="F1915" s="5" t="str">
        <f>IFERROR(VLOOKUP($A1915,KanjiList.txt!$A$1:$D$1232,2,FALSE),"N/A")</f>
        <v>シン</v>
      </c>
      <c r="G1915" s="5" t="str">
        <f>IFERROR(VLOOKUP($A1915,KanjiList.txt!$A$1:$D$1232,E,FALSE),"N/A")</f>
        <v>N/A</v>
      </c>
      <c r="H1915" s="5" t="str">
        <f>IFERROR(VLOOKUP($A1915,KanjiList.txt!$A$1:$D$1232,E,FALSE),"N/A")</f>
        <v>N/A</v>
      </c>
      <c r="I1915" s="5" t="str">
        <f>IFERROR(VLOOKUP($A1915,KanjiList.txt!$A$1:$D$1232,E,FALSE),"N/A")</f>
        <v>N/A</v>
      </c>
    </row>
    <row r="1916" spans="1:9" x14ac:dyDescent="0.25">
      <c r="A1916" s="1" t="s">
        <v>5417</v>
      </c>
      <c r="B1916" s="1" t="s">
        <v>1111</v>
      </c>
      <c r="C1916" s="1" t="s">
        <v>5418</v>
      </c>
      <c r="D1916" s="1" t="s">
        <v>346</v>
      </c>
      <c r="F1916" s="5" t="str">
        <f>IFERROR(VLOOKUP($A1916,KanjiList.txt!$A$1:$D$1232,2,FALSE),"N/A")</f>
        <v>ショウ</v>
      </c>
      <c r="G1916" s="5" t="str">
        <f>IFERROR(VLOOKUP($A1916,KanjiList.txt!$A$1:$D$1232,E,FALSE),"N/A")</f>
        <v>N/A</v>
      </c>
      <c r="H1916" s="5" t="str">
        <f>IFERROR(VLOOKUP($A1916,KanjiList.txt!$A$1:$D$1232,E,FALSE),"N/A")</f>
        <v>N/A</v>
      </c>
      <c r="I1916" s="5" t="str">
        <f>IFERROR(VLOOKUP($A1916,KanjiList.txt!$A$1:$D$1232,E,FALSE),"N/A")</f>
        <v>N/A</v>
      </c>
    </row>
    <row r="1917" spans="1:9" x14ac:dyDescent="0.25">
      <c r="A1917" s="1" t="s">
        <v>5419</v>
      </c>
      <c r="B1917" s="1" t="s">
        <v>5420</v>
      </c>
      <c r="C1917" s="1" t="s">
        <v>5421</v>
      </c>
      <c r="D1917" s="1" t="s">
        <v>144</v>
      </c>
      <c r="F1917" s="5" t="str">
        <f>IFERROR(VLOOKUP($A1917,KanjiList.txt!$A$1:$D$1232,2,FALSE),"N/A")</f>
        <v>ケン</v>
      </c>
      <c r="G1917" s="5" t="str">
        <f>IFERROR(VLOOKUP($A1917,KanjiList.txt!$A$1:$D$1232,E,FALSE),"N/A")</f>
        <v>N/A</v>
      </c>
      <c r="H1917" s="5" t="str">
        <f>IFERROR(VLOOKUP($A1917,KanjiList.txt!$A$1:$D$1232,E,FALSE),"N/A")</f>
        <v>N/A</v>
      </c>
      <c r="I1917" s="5" t="str">
        <f>IFERROR(VLOOKUP($A1917,KanjiList.txt!$A$1:$D$1232,E,FALSE),"N/A")</f>
        <v>N/A</v>
      </c>
    </row>
    <row r="1918" spans="1:9" x14ac:dyDescent="0.25">
      <c r="A1918" s="1" t="s">
        <v>5422</v>
      </c>
      <c r="B1918" s="1" t="s">
        <v>3271</v>
      </c>
      <c r="C1918" s="1" t="s">
        <v>5423</v>
      </c>
      <c r="D1918" s="1" t="s">
        <v>346</v>
      </c>
      <c r="F1918" s="5" t="str">
        <f>IFERROR(VLOOKUP($A1918,KanjiList.txt!$A$1:$D$1232,2,FALSE),"N/A")</f>
        <v>ショウ ミコトノ</v>
      </c>
      <c r="G1918" s="5" t="str">
        <f>IFERROR(VLOOKUP($A1918,KanjiList.txt!$A$1:$D$1232,E,FALSE),"N/A")</f>
        <v>N/A</v>
      </c>
      <c r="H1918" s="5" t="str">
        <f>IFERROR(VLOOKUP($A1918,KanjiList.txt!$A$1:$D$1232,E,FALSE),"N/A")</f>
        <v>N/A</v>
      </c>
      <c r="I1918" s="5" t="str">
        <f>IFERROR(VLOOKUP($A1918,KanjiList.txt!$A$1:$D$1232,E,FALSE),"N/A")</f>
        <v>N/A</v>
      </c>
    </row>
    <row r="1919" spans="1:9" x14ac:dyDescent="0.25">
      <c r="A1919" s="1" t="s">
        <v>5424</v>
      </c>
      <c r="B1919" s="1" t="s">
        <v>5425</v>
      </c>
      <c r="C1919" s="1" t="s">
        <v>5426</v>
      </c>
      <c r="D1919" s="1" t="s">
        <v>117</v>
      </c>
      <c r="F1919" s="5" t="str">
        <f>IFERROR(VLOOKUP($A1919,KanjiList.txt!$A$1:$D$1232,2,FALSE),"N/A")</f>
        <v>ゼン</v>
      </c>
      <c r="G1919" s="5" t="str">
        <f>IFERROR(VLOOKUP($A1919,KanjiList.txt!$A$1:$D$1232,E,FALSE),"N/A")</f>
        <v>N/A</v>
      </c>
      <c r="H1919" s="5" t="str">
        <f>IFERROR(VLOOKUP($A1919,KanjiList.txt!$A$1:$D$1232,E,FALSE),"N/A")</f>
        <v>N/A</v>
      </c>
      <c r="I1919" s="5" t="str">
        <f>IFERROR(VLOOKUP($A1919,KanjiList.txt!$A$1:$D$1232,E,FALSE),"N/A")</f>
        <v>N/A</v>
      </c>
    </row>
    <row r="1920" spans="1:9" x14ac:dyDescent="0.25">
      <c r="A1920" s="1" t="s">
        <v>5427</v>
      </c>
      <c r="B1920" s="1" t="s">
        <v>2305</v>
      </c>
      <c r="C1920" s="1" t="s">
        <v>5428</v>
      </c>
      <c r="D1920" s="1" t="s">
        <v>339</v>
      </c>
      <c r="F1920" s="5">
        <f>IFERROR(VLOOKUP($A1920,KanjiList.txt!$A$1:$D$1232,2,FALSE),"N/A")</f>
        <v>0</v>
      </c>
      <c r="G1920" s="5" t="str">
        <f>IFERROR(VLOOKUP($A1920,KanjiList.txt!$A$1:$D$1232,E,FALSE),"N/A")</f>
        <v>N/A</v>
      </c>
      <c r="H1920" s="5" t="str">
        <f>IFERROR(VLOOKUP($A1920,KanjiList.txt!$A$1:$D$1232,E,FALSE),"N/A")</f>
        <v>N/A</v>
      </c>
      <c r="I1920" s="5" t="str">
        <f>IFERROR(VLOOKUP($A1920,KanjiList.txt!$A$1:$D$1232,E,FALSE),"N/A")</f>
        <v>N/A</v>
      </c>
    </row>
    <row r="1921" spans="1:9" x14ac:dyDescent="0.25">
      <c r="A1921" s="1" t="s">
        <v>5429</v>
      </c>
      <c r="B1921" s="1" t="s">
        <v>3767</v>
      </c>
      <c r="C1921" s="1" t="s">
        <v>5430</v>
      </c>
      <c r="D1921" s="1" t="s">
        <v>1506</v>
      </c>
      <c r="F1921" s="5" t="str">
        <f>IFERROR(VLOOKUP($A1921,KanjiList.txt!$A$1:$D$1232,2,FALSE),"N/A")</f>
        <v>コ</v>
      </c>
      <c r="G1921" s="5" t="str">
        <f>IFERROR(VLOOKUP($A1921,KanjiList.txt!$A$1:$D$1232,E,FALSE),"N/A")</f>
        <v>N/A</v>
      </c>
      <c r="H1921" s="5" t="str">
        <f>IFERROR(VLOOKUP($A1921,KanjiList.txt!$A$1:$D$1232,E,FALSE),"N/A")</f>
        <v>N/A</v>
      </c>
      <c r="I1921" s="5" t="str">
        <f>IFERROR(VLOOKUP($A1921,KanjiList.txt!$A$1:$D$1232,E,FALSE),"N/A")</f>
        <v>N/A</v>
      </c>
    </row>
    <row r="1922" spans="1:9" x14ac:dyDescent="0.25">
      <c r="A1922" s="1" t="s">
        <v>5431</v>
      </c>
      <c r="B1922" s="1" t="s">
        <v>1990</v>
      </c>
      <c r="C1922" s="1" t="s">
        <v>5432</v>
      </c>
      <c r="D1922" s="1" t="s">
        <v>777</v>
      </c>
      <c r="F1922" s="5" t="str">
        <f>IFERROR(VLOOKUP($A1922,KanjiList.txt!$A$1:$D$1232,2,FALSE),"N/A")</f>
        <v>ボウ ホ モ ム</v>
      </c>
      <c r="G1922" s="5" t="str">
        <f>IFERROR(VLOOKUP($A1922,KanjiList.txt!$A$1:$D$1232,E,FALSE),"N/A")</f>
        <v>N/A</v>
      </c>
      <c r="H1922" s="5" t="str">
        <f>IFERROR(VLOOKUP($A1922,KanjiList.txt!$A$1:$D$1232,E,FALSE),"N/A")</f>
        <v>N/A</v>
      </c>
      <c r="I1922" s="5" t="str">
        <f>IFERROR(VLOOKUP($A1922,KanjiList.txt!$A$1:$D$1232,E,FALSE),"N/A")</f>
        <v>N/A</v>
      </c>
    </row>
    <row r="1923" spans="1:9" x14ac:dyDescent="0.25">
      <c r="A1923" s="1" t="s">
        <v>5433</v>
      </c>
      <c r="B1923" s="1" t="s">
        <v>3479</v>
      </c>
      <c r="C1923" s="1" t="s">
        <v>5434</v>
      </c>
      <c r="D1923" s="1" t="s">
        <v>1869</v>
      </c>
      <c r="F1923" s="5" t="str">
        <f>IFERROR(VLOOKUP($A1923,KanjiList.txt!$A$1:$D$1232,2,FALSE),"N/A")</f>
        <v>ヘイ</v>
      </c>
      <c r="G1923" s="5" t="str">
        <f>IFERROR(VLOOKUP($A1923,KanjiList.txt!$A$1:$D$1232,E,FALSE),"N/A")</f>
        <v>N/A</v>
      </c>
      <c r="H1923" s="5" t="str">
        <f>IFERROR(VLOOKUP($A1923,KanjiList.txt!$A$1:$D$1232,E,FALSE),"N/A")</f>
        <v>N/A</v>
      </c>
      <c r="I1923" s="5" t="str">
        <f>IFERROR(VLOOKUP($A1923,KanjiList.txt!$A$1:$D$1232,E,FALSE),"N/A")</f>
        <v>N/A</v>
      </c>
    </row>
    <row r="1924" spans="1:9" x14ac:dyDescent="0.25">
      <c r="A1924" s="1" t="s">
        <v>5435</v>
      </c>
      <c r="B1924" s="1" t="s">
        <v>3473</v>
      </c>
      <c r="C1924" s="1" t="s">
        <v>3181</v>
      </c>
      <c r="D1924" s="1" t="s">
        <v>239</v>
      </c>
      <c r="F1924" s="5" t="str">
        <f>IFERROR(VLOOKUP($A1924,KanjiList.txt!$A$1:$D$1232,2,FALSE),"N/A")</f>
        <v>セン</v>
      </c>
      <c r="G1924" s="5" t="str">
        <f>IFERROR(VLOOKUP($A1924,KanjiList.txt!$A$1:$D$1232,E,FALSE),"N/A")</f>
        <v>N/A</v>
      </c>
      <c r="H1924" s="5" t="str">
        <f>IFERROR(VLOOKUP($A1924,KanjiList.txt!$A$1:$D$1232,E,FALSE),"N/A")</f>
        <v>N/A</v>
      </c>
      <c r="I1924" s="5" t="str">
        <f>IFERROR(VLOOKUP($A1924,KanjiList.txt!$A$1:$D$1232,E,FALSE),"N/A")</f>
        <v>N/A</v>
      </c>
    </row>
    <row r="1925" spans="1:9" x14ac:dyDescent="0.25">
      <c r="A1925" s="1" t="s">
        <v>5436</v>
      </c>
      <c r="B1925" s="1" t="s">
        <v>1512</v>
      </c>
      <c r="C1925" s="1" t="s">
        <v>5437</v>
      </c>
      <c r="D1925" s="1" t="s">
        <v>584</v>
      </c>
      <c r="F1925" s="5" t="str">
        <f>IFERROR(VLOOKUP($A1925,KanjiList.txt!$A$1:$D$1232,2,FALSE),"N/A")</f>
        <v>ソ</v>
      </c>
      <c r="G1925" s="5" t="str">
        <f>IFERROR(VLOOKUP($A1925,KanjiList.txt!$A$1:$D$1232,E,FALSE),"N/A")</f>
        <v>N/A</v>
      </c>
      <c r="H1925" s="5" t="str">
        <f>IFERROR(VLOOKUP($A1925,KanjiList.txt!$A$1:$D$1232,E,FALSE),"N/A")</f>
        <v>N/A</v>
      </c>
      <c r="I1925" s="5" t="str">
        <f>IFERROR(VLOOKUP($A1925,KanjiList.txt!$A$1:$D$1232,E,FALSE),"N/A")</f>
        <v>N/A</v>
      </c>
    </row>
    <row r="1926" spans="1:9" x14ac:dyDescent="0.25">
      <c r="A1926" s="1" t="s">
        <v>5438</v>
      </c>
      <c r="B1926" s="1" t="s">
        <v>5439</v>
      </c>
      <c r="C1926" s="1" t="s">
        <v>5440</v>
      </c>
      <c r="D1926" s="1" t="s">
        <v>1258</v>
      </c>
      <c r="F1926" s="5" t="str">
        <f>IFERROR(VLOOKUP($A1926,KanjiList.txt!$A$1:$D$1232,2,FALSE),"N/A")</f>
        <v>ガイ</v>
      </c>
      <c r="G1926" s="5" t="str">
        <f>IFERROR(VLOOKUP($A1926,KanjiList.txt!$A$1:$D$1232,E,FALSE),"N/A")</f>
        <v>N/A</v>
      </c>
      <c r="H1926" s="5" t="str">
        <f>IFERROR(VLOOKUP($A1926,KanjiList.txt!$A$1:$D$1232,E,FALSE),"N/A")</f>
        <v>N/A</v>
      </c>
      <c r="I1926" s="5" t="str">
        <f>IFERROR(VLOOKUP($A1926,KanjiList.txt!$A$1:$D$1232,E,FALSE),"N/A")</f>
        <v>N/A</v>
      </c>
    </row>
    <row r="1927" spans="1:9" x14ac:dyDescent="0.25">
      <c r="A1927" s="1" t="s">
        <v>5441</v>
      </c>
      <c r="B1927" s="1" t="s">
        <v>5442</v>
      </c>
      <c r="C1927" s="1" t="s">
        <v>5443</v>
      </c>
      <c r="D1927" s="1" t="s">
        <v>2510</v>
      </c>
      <c r="F1927" s="5" t="str">
        <f>IFERROR(VLOOKUP($A1927,KanjiList.txt!$A$1:$D$1232,2,FALSE),"N/A")</f>
        <v>ラン</v>
      </c>
      <c r="G1927" s="5" t="str">
        <f>IFERROR(VLOOKUP($A1927,KanjiList.txt!$A$1:$D$1232,E,FALSE),"N/A")</f>
        <v>N/A</v>
      </c>
      <c r="H1927" s="5" t="str">
        <f>IFERROR(VLOOKUP($A1927,KanjiList.txt!$A$1:$D$1232,E,FALSE),"N/A")</f>
        <v>N/A</v>
      </c>
      <c r="I1927" s="5" t="str">
        <f>IFERROR(VLOOKUP($A1927,KanjiList.txt!$A$1:$D$1232,E,FALSE),"N/A")</f>
        <v>N/A</v>
      </c>
    </row>
    <row r="1928" spans="1:9" x14ac:dyDescent="0.25">
      <c r="A1928" s="1" t="s">
        <v>5444</v>
      </c>
      <c r="B1928" s="1" t="s">
        <v>2521</v>
      </c>
      <c r="C1928" s="1" t="s">
        <v>5445</v>
      </c>
      <c r="D1928" s="1" t="s">
        <v>1814</v>
      </c>
      <c r="F1928" s="5" t="str">
        <f>IFERROR(VLOOKUP($A1928,KanjiList.txt!$A$1:$D$1232,2,FALSE),"N/A")</f>
        <v>コン</v>
      </c>
      <c r="G1928" s="5" t="str">
        <f>IFERROR(VLOOKUP($A1928,KanjiList.txt!$A$1:$D$1232,E,FALSE),"N/A")</f>
        <v>N/A</v>
      </c>
      <c r="H1928" s="5" t="str">
        <f>IFERROR(VLOOKUP($A1928,KanjiList.txt!$A$1:$D$1232,E,FALSE),"N/A")</f>
        <v>N/A</v>
      </c>
      <c r="I1928" s="5" t="str">
        <f>IFERROR(VLOOKUP($A1928,KanjiList.txt!$A$1:$D$1232,E,FALSE),"N/A")</f>
        <v>N/A</v>
      </c>
    </row>
    <row r="1929" spans="1:9" x14ac:dyDescent="0.25">
      <c r="A1929" s="1" t="s">
        <v>5446</v>
      </c>
      <c r="B1929" s="1" t="s">
        <v>4185</v>
      </c>
      <c r="C1929" s="1" t="s">
        <v>5447</v>
      </c>
      <c r="D1929" s="1" t="s">
        <v>148</v>
      </c>
      <c r="F1929" s="5" t="str">
        <f>IFERROR(VLOOKUP($A1929,KanjiList.txt!$A$1:$D$1232,2,FALSE),"N/A")</f>
        <v>トウ</v>
      </c>
      <c r="G1929" s="5" t="str">
        <f>IFERROR(VLOOKUP($A1929,KanjiList.txt!$A$1:$D$1232,E,FALSE),"N/A")</f>
        <v>N/A</v>
      </c>
      <c r="H1929" s="5" t="str">
        <f>IFERROR(VLOOKUP($A1929,KanjiList.txt!$A$1:$D$1232,E,FALSE),"N/A")</f>
        <v>N/A</v>
      </c>
      <c r="I1929" s="5" t="str">
        <f>IFERROR(VLOOKUP($A1929,KanjiList.txt!$A$1:$D$1232,E,FALSE),"N/A")</f>
        <v>N/A</v>
      </c>
    </row>
    <row r="1930" spans="1:9" x14ac:dyDescent="0.25">
      <c r="A1930" s="1" t="s">
        <v>5448</v>
      </c>
      <c r="B1930" s="1" t="s">
        <v>5449</v>
      </c>
      <c r="C1930" s="1" t="s">
        <v>5450</v>
      </c>
      <c r="D1930" s="1" t="s">
        <v>777</v>
      </c>
      <c r="F1930" s="5" t="str">
        <f>IFERROR(VLOOKUP($A1930,KanjiList.txt!$A$1:$D$1232,2,FALSE),"N/A")</f>
        <v>タン タダ.</v>
      </c>
      <c r="G1930" s="5" t="str">
        <f>IFERROR(VLOOKUP($A1930,KanjiList.txt!$A$1:$D$1232,E,FALSE),"N/A")</f>
        <v>N/A</v>
      </c>
      <c r="H1930" s="5" t="str">
        <f>IFERROR(VLOOKUP($A1930,KanjiList.txt!$A$1:$D$1232,E,FALSE),"N/A")</f>
        <v>N/A</v>
      </c>
      <c r="I1930" s="5" t="str">
        <f>IFERROR(VLOOKUP($A1930,KanjiList.txt!$A$1:$D$1232,E,FALSE),"N/A")</f>
        <v>N/A</v>
      </c>
    </row>
    <row r="1931" spans="1:9" x14ac:dyDescent="0.25">
      <c r="A1931" s="1" t="s">
        <v>5451</v>
      </c>
      <c r="B1931" s="1" t="s">
        <v>1504</v>
      </c>
      <c r="C1931" s="1" t="s">
        <v>5452</v>
      </c>
      <c r="D1931" s="1" t="s">
        <v>546</v>
      </c>
      <c r="F1931" s="5" t="str">
        <f>IFERROR(VLOOKUP($A1931,KanjiList.txt!$A$1:$D$1232,2,FALSE),"N/A")</f>
        <v>カ コ</v>
      </c>
      <c r="G1931" s="5" t="str">
        <f>IFERROR(VLOOKUP($A1931,KanjiList.txt!$A$1:$D$1232,E,FALSE),"N/A")</f>
        <v>N/A</v>
      </c>
      <c r="H1931" s="5" t="str">
        <f>IFERROR(VLOOKUP($A1931,KanjiList.txt!$A$1:$D$1232,E,FALSE),"N/A")</f>
        <v>N/A</v>
      </c>
      <c r="I1931" s="5" t="str">
        <f>IFERROR(VLOOKUP($A1931,KanjiList.txt!$A$1:$D$1232,E,FALSE),"N/A")</f>
        <v>N/A</v>
      </c>
    </row>
    <row r="1932" spans="1:9" x14ac:dyDescent="0.25">
      <c r="A1932" s="1" t="s">
        <v>5453</v>
      </c>
      <c r="B1932" s="1" t="s">
        <v>2739</v>
      </c>
      <c r="C1932" s="1" t="s">
        <v>5454</v>
      </c>
      <c r="D1932" s="1" t="s">
        <v>2107</v>
      </c>
      <c r="F1932" s="5" t="str">
        <f>IFERROR(VLOOKUP($A1932,KanjiList.txt!$A$1:$D$1232,2,FALSE),"N/A")</f>
        <v>エツ</v>
      </c>
      <c r="G1932" s="5" t="str">
        <f>IFERROR(VLOOKUP($A1932,KanjiList.txt!$A$1:$D$1232,E,FALSE),"N/A")</f>
        <v>N/A</v>
      </c>
      <c r="H1932" s="5" t="str">
        <f>IFERROR(VLOOKUP($A1932,KanjiList.txt!$A$1:$D$1232,E,FALSE),"N/A")</f>
        <v>N/A</v>
      </c>
      <c r="I1932" s="5" t="str">
        <f>IFERROR(VLOOKUP($A1932,KanjiList.txt!$A$1:$D$1232,E,FALSE),"N/A")</f>
        <v>N/A</v>
      </c>
    </row>
    <row r="1933" spans="1:9" x14ac:dyDescent="0.25">
      <c r="A1933" s="1" t="s">
        <v>5455</v>
      </c>
      <c r="B1933" s="1" t="s">
        <v>1254</v>
      </c>
      <c r="C1933" s="1" t="s">
        <v>5456</v>
      </c>
      <c r="D1933" s="1" t="s">
        <v>876</v>
      </c>
      <c r="F1933" s="5" t="str">
        <f>IFERROR(VLOOKUP($A1933,KanjiList.txt!$A$1:$D$1232,2,FALSE),"N/A")</f>
        <v>ハン</v>
      </c>
      <c r="G1933" s="5" t="str">
        <f>IFERROR(VLOOKUP($A1933,KanjiList.txt!$A$1:$D$1232,E,FALSE),"N/A")</f>
        <v>N/A</v>
      </c>
      <c r="H1933" s="5" t="str">
        <f>IFERROR(VLOOKUP($A1933,KanjiList.txt!$A$1:$D$1232,E,FALSE),"N/A")</f>
        <v>N/A</v>
      </c>
      <c r="I1933" s="5" t="str">
        <f>IFERROR(VLOOKUP($A1933,KanjiList.txt!$A$1:$D$1232,E,FALSE),"N/A")</f>
        <v>N/A</v>
      </c>
    </row>
    <row r="1934" spans="1:9" x14ac:dyDescent="0.25">
      <c r="A1934" s="1" t="s">
        <v>5457</v>
      </c>
      <c r="B1934" s="1" t="s">
        <v>5458</v>
      </c>
      <c r="C1934" s="1" t="s">
        <v>5459</v>
      </c>
      <c r="D1934" s="1" t="s">
        <v>4939</v>
      </c>
      <c r="F1934" s="5" t="str">
        <f>IFERROR(VLOOKUP($A1934,KanjiList.txt!$A$1:$D$1232,2,FALSE),"N/A")</f>
        <v>スウ アガ.メ</v>
      </c>
      <c r="G1934" s="5" t="str">
        <f>IFERROR(VLOOKUP($A1934,KanjiList.txt!$A$1:$D$1232,E,FALSE),"N/A")</f>
        <v>N/A</v>
      </c>
      <c r="H1934" s="5" t="str">
        <f>IFERROR(VLOOKUP($A1934,KanjiList.txt!$A$1:$D$1232,E,FALSE),"N/A")</f>
        <v>N/A</v>
      </c>
      <c r="I1934" s="5" t="str">
        <f>IFERROR(VLOOKUP($A1934,KanjiList.txt!$A$1:$D$1232,E,FALSE),"N/A")</f>
        <v>N/A</v>
      </c>
    </row>
    <row r="1935" spans="1:9" x14ac:dyDescent="0.25">
      <c r="A1935" s="1" t="s">
        <v>5460</v>
      </c>
      <c r="B1935" s="1" t="s">
        <v>1099</v>
      </c>
      <c r="C1935" s="1" t="s">
        <v>5461</v>
      </c>
      <c r="D1935" s="1" t="s">
        <v>90</v>
      </c>
      <c r="F1935" s="5" t="str">
        <f>IFERROR(VLOOKUP($A1935,KanjiList.txt!$A$1:$D$1232,2,FALSE),"N/A")</f>
        <v>N/A</v>
      </c>
      <c r="G1935" s="5" t="str">
        <f>IFERROR(VLOOKUP($A1935,KanjiList.txt!$A$1:$D$1232,E,FALSE),"N/A")</f>
        <v>N/A</v>
      </c>
      <c r="H1935" s="5" t="str">
        <f>IFERROR(VLOOKUP($A1935,KanjiList.txt!$A$1:$D$1232,E,FALSE),"N/A")</f>
        <v>N/A</v>
      </c>
      <c r="I1935" s="5" t="str">
        <f>IFERROR(VLOOKUP($A1935,KanjiList.txt!$A$1:$D$1232,E,FALSE),"N/A")</f>
        <v>N/A</v>
      </c>
    </row>
    <row r="1936" spans="1:9" x14ac:dyDescent="0.25">
      <c r="A1936" s="1" t="s">
        <v>5462</v>
      </c>
      <c r="B1936" s="1" t="s">
        <v>5463</v>
      </c>
      <c r="C1936" s="1" t="s">
        <v>5464</v>
      </c>
      <c r="D1936" s="1" t="s">
        <v>677</v>
      </c>
      <c r="F1936" s="5" t="str">
        <f>IFERROR(VLOOKUP($A1936,KanjiList.txt!$A$1:$D$1232,2,FALSE),"N/A")</f>
        <v>スイ</v>
      </c>
      <c r="G1936" s="5" t="str">
        <f>IFERROR(VLOOKUP($A1936,KanjiList.txt!$A$1:$D$1232,E,FALSE),"N/A")</f>
        <v>N/A</v>
      </c>
      <c r="H1936" s="5" t="str">
        <f>IFERROR(VLOOKUP($A1936,KanjiList.txt!$A$1:$D$1232,E,FALSE),"N/A")</f>
        <v>N/A</v>
      </c>
      <c r="I1936" s="5" t="str">
        <f>IFERROR(VLOOKUP($A1936,KanjiList.txt!$A$1:$D$1232,E,FALSE),"N/A")</f>
        <v>N/A</v>
      </c>
    </row>
    <row r="1937" spans="1:9" x14ac:dyDescent="0.25">
      <c r="A1937" s="1" t="s">
        <v>5465</v>
      </c>
      <c r="B1937" s="1" t="s">
        <v>4819</v>
      </c>
      <c r="C1937" s="1" t="s">
        <v>5466</v>
      </c>
      <c r="D1937" s="1" t="s">
        <v>777</v>
      </c>
      <c r="F1937" s="5" t="str">
        <f>IFERROR(VLOOKUP($A1937,KanjiList.txt!$A$1:$D$1232,2,FALSE),"N/A")</f>
        <v>グ</v>
      </c>
      <c r="G1937" s="5" t="str">
        <f>IFERROR(VLOOKUP($A1937,KanjiList.txt!$A$1:$D$1232,E,FALSE),"N/A")</f>
        <v>N/A</v>
      </c>
      <c r="H1937" s="5" t="str">
        <f>IFERROR(VLOOKUP($A1937,KanjiList.txt!$A$1:$D$1232,E,FALSE),"N/A")</f>
        <v>N/A</v>
      </c>
      <c r="I1937" s="5" t="str">
        <f>IFERROR(VLOOKUP($A1937,KanjiList.txt!$A$1:$D$1232,E,FALSE),"N/A")</f>
        <v>N/A</v>
      </c>
    </row>
    <row r="1938" spans="1:9" x14ac:dyDescent="0.25">
      <c r="A1938" s="1" t="s">
        <v>5467</v>
      </c>
      <c r="B1938" s="1" t="s">
        <v>5468</v>
      </c>
      <c r="C1938" s="1" t="s">
        <v>5469</v>
      </c>
      <c r="D1938" s="1" t="s">
        <v>1323</v>
      </c>
      <c r="F1938" s="5" t="str">
        <f>IFERROR(VLOOKUP($A1938,KanjiList.txt!$A$1:$D$1232,2,FALSE),"N/A")</f>
        <v>ジュン</v>
      </c>
      <c r="G1938" s="5" t="str">
        <f>IFERROR(VLOOKUP($A1938,KanjiList.txt!$A$1:$D$1232,E,FALSE),"N/A")</f>
        <v>N/A</v>
      </c>
      <c r="H1938" s="5" t="str">
        <f>IFERROR(VLOOKUP($A1938,KanjiList.txt!$A$1:$D$1232,E,FALSE),"N/A")</f>
        <v>N/A</v>
      </c>
      <c r="I1938" s="5" t="str">
        <f>IFERROR(VLOOKUP($A1938,KanjiList.txt!$A$1:$D$1232,E,FALSE),"N/A")</f>
        <v>N/A</v>
      </c>
    </row>
    <row r="1939" spans="1:9" x14ac:dyDescent="0.25">
      <c r="A1939" s="1" t="s">
        <v>5470</v>
      </c>
      <c r="B1939" s="1" t="s">
        <v>33</v>
      </c>
      <c r="C1939" s="1" t="s">
        <v>5471</v>
      </c>
      <c r="D1939" s="1" t="s">
        <v>34</v>
      </c>
      <c r="F1939" s="5" t="str">
        <f>IFERROR(VLOOKUP($A1939,KanjiList.txt!$A$1:$D$1232,2,FALSE),"N/A")</f>
        <v>ニ ジ</v>
      </c>
      <c r="G1939" s="5" t="str">
        <f>IFERROR(VLOOKUP($A1939,KanjiList.txt!$A$1:$D$1232,E,FALSE),"N/A")</f>
        <v>N/A</v>
      </c>
      <c r="H1939" s="5" t="str">
        <f>IFERROR(VLOOKUP($A1939,KanjiList.txt!$A$1:$D$1232,E,FALSE),"N/A")</f>
        <v>N/A</v>
      </c>
      <c r="I1939" s="5" t="str">
        <f>IFERROR(VLOOKUP($A1939,KanjiList.txt!$A$1:$D$1232,E,FALSE),"N/A")</f>
        <v>N/A</v>
      </c>
    </row>
    <row r="1940" spans="1:9" x14ac:dyDescent="0.25">
      <c r="A1940" s="1" t="s">
        <v>5472</v>
      </c>
      <c r="B1940" s="1" t="s">
        <v>5332</v>
      </c>
      <c r="C1940" s="1" t="s">
        <v>5473</v>
      </c>
      <c r="D1940" s="1" t="s">
        <v>2973</v>
      </c>
      <c r="F1940" s="5" t="str">
        <f>IFERROR(VLOOKUP($A1940,KanjiList.txt!$A$1:$D$1232,2,FALSE),"N/A")</f>
        <v>シャク</v>
      </c>
      <c r="G1940" s="5" t="str">
        <f>IFERROR(VLOOKUP($A1940,KanjiList.txt!$A$1:$D$1232,E,FALSE),"N/A")</f>
        <v>N/A</v>
      </c>
      <c r="H1940" s="5" t="str">
        <f>IFERROR(VLOOKUP($A1940,KanjiList.txt!$A$1:$D$1232,E,FALSE),"N/A")</f>
        <v>N/A</v>
      </c>
      <c r="I1940" s="5" t="str">
        <f>IFERROR(VLOOKUP($A1940,KanjiList.txt!$A$1:$D$1232,E,FALSE),"N/A")</f>
        <v>N/A</v>
      </c>
    </row>
    <row r="1941" spans="1:9" x14ac:dyDescent="0.25">
      <c r="A1941" s="1" t="s">
        <v>5474</v>
      </c>
      <c r="B1941" s="1" t="s">
        <v>5475</v>
      </c>
      <c r="C1941" s="1" t="s">
        <v>5476</v>
      </c>
      <c r="D1941" s="1" t="s">
        <v>777</v>
      </c>
      <c r="F1941" s="5" t="str">
        <f>IFERROR(VLOOKUP($A1941,KanjiList.txt!$A$1:$D$1232,2,FALSE),"N/A")</f>
        <v>ショ ソ ショウ カ.</v>
      </c>
      <c r="G1941" s="5" t="str">
        <f>IFERROR(VLOOKUP($A1941,KanjiList.txt!$A$1:$D$1232,E,FALSE),"N/A")</f>
        <v>N/A</v>
      </c>
      <c r="H1941" s="5" t="str">
        <f>IFERROR(VLOOKUP($A1941,KanjiList.txt!$A$1:$D$1232,E,FALSE),"N/A")</f>
        <v>N/A</v>
      </c>
      <c r="I1941" s="5" t="str">
        <f>IFERROR(VLOOKUP($A1941,KanjiList.txt!$A$1:$D$1232,E,FALSE),"N/A")</f>
        <v>N/A</v>
      </c>
    </row>
    <row r="1942" spans="1:9" x14ac:dyDescent="0.25">
      <c r="A1942" s="1" t="s">
        <v>5477</v>
      </c>
      <c r="B1942" s="1" t="s">
        <v>4284</v>
      </c>
      <c r="C1942" s="1" t="s">
        <v>5478</v>
      </c>
      <c r="D1942" s="1" t="s">
        <v>49</v>
      </c>
      <c r="F1942" s="5" t="str">
        <f>IFERROR(VLOOKUP($A1942,KanjiList.txt!$A$1:$D$1232,2,FALSE),"N/A")</f>
        <v>チョウ</v>
      </c>
      <c r="G1942" s="5" t="str">
        <f>IFERROR(VLOOKUP($A1942,KanjiList.txt!$A$1:$D$1232,E,FALSE),"N/A")</f>
        <v>N/A</v>
      </c>
      <c r="H1942" s="5" t="str">
        <f>IFERROR(VLOOKUP($A1942,KanjiList.txt!$A$1:$D$1232,E,FALSE),"N/A")</f>
        <v>N/A</v>
      </c>
      <c r="I1942" s="5" t="str">
        <f>IFERROR(VLOOKUP($A1942,KanjiList.txt!$A$1:$D$1232,E,FALSE),"N/A")</f>
        <v>N/A</v>
      </c>
    </row>
    <row r="1943" spans="1:9" x14ac:dyDescent="0.25">
      <c r="A1943" s="1" t="s">
        <v>5479</v>
      </c>
      <c r="B1943" s="1" t="s">
        <v>2784</v>
      </c>
      <c r="C1943" s="1" t="s">
        <v>5480</v>
      </c>
      <c r="D1943" s="1" t="s">
        <v>645</v>
      </c>
      <c r="F1943" s="5">
        <f>IFERROR(VLOOKUP($A1943,KanjiList.txt!$A$1:$D$1232,2,FALSE),"N/A")</f>
        <v>0</v>
      </c>
      <c r="G1943" s="5" t="str">
        <f>IFERROR(VLOOKUP($A1943,KanjiList.txt!$A$1:$D$1232,E,FALSE),"N/A")</f>
        <v>N/A</v>
      </c>
      <c r="H1943" s="5" t="str">
        <f>IFERROR(VLOOKUP($A1943,KanjiList.txt!$A$1:$D$1232,E,FALSE),"N/A")</f>
        <v>N/A</v>
      </c>
      <c r="I1943" s="5" t="str">
        <f>IFERROR(VLOOKUP($A1943,KanjiList.txt!$A$1:$D$1232,E,FALSE),"N/A")</f>
        <v>N/A</v>
      </c>
    </row>
    <row r="1944" spans="1:9" x14ac:dyDescent="0.25">
      <c r="A1944" s="1" t="s">
        <v>5481</v>
      </c>
      <c r="B1944" s="1"/>
      <c r="C1944" s="1" t="s">
        <v>5482</v>
      </c>
      <c r="D1944" s="1" t="s">
        <v>777</v>
      </c>
      <c r="F1944" s="5">
        <f>IFERROR(VLOOKUP($A1944,KanjiList.txt!$A$1:$D$1232,2,FALSE),"N/A")</f>
        <v>0</v>
      </c>
      <c r="G1944" s="5" t="str">
        <f>IFERROR(VLOOKUP($A1944,KanjiList.txt!$A$1:$D$1232,E,FALSE),"N/A")</f>
        <v>N/A</v>
      </c>
      <c r="H1944" s="5" t="str">
        <f>IFERROR(VLOOKUP($A1944,KanjiList.txt!$A$1:$D$1232,E,FALSE),"N/A")</f>
        <v>N/A</v>
      </c>
      <c r="I1944" s="5" t="str">
        <f>IFERROR(VLOOKUP($A1944,KanjiList.txt!$A$1:$D$1232,E,FALSE),"N/A")</f>
        <v>N/A</v>
      </c>
    </row>
    <row r="1945" spans="1:9" x14ac:dyDescent="0.25">
      <c r="A1945" s="1" t="s">
        <v>5483</v>
      </c>
      <c r="B1945" s="1" t="s">
        <v>5484</v>
      </c>
      <c r="C1945" s="1" t="s">
        <v>5485</v>
      </c>
      <c r="D1945" s="1" t="s">
        <v>2881</v>
      </c>
      <c r="F1945" s="5" t="str">
        <f>IFERROR(VLOOKUP($A1945,KanjiList.txt!$A$1:$D$1232,2,FALSE),"N/A")</f>
        <v>チン</v>
      </c>
      <c r="G1945" s="5" t="str">
        <f>IFERROR(VLOOKUP($A1945,KanjiList.txt!$A$1:$D$1232,E,FALSE),"N/A")</f>
        <v>N/A</v>
      </c>
      <c r="H1945" s="5" t="str">
        <f>IFERROR(VLOOKUP($A1945,KanjiList.txt!$A$1:$D$1232,E,FALSE),"N/A")</f>
        <v>N/A</v>
      </c>
      <c r="I1945" s="5" t="str">
        <f>IFERROR(VLOOKUP($A1945,KanjiList.txt!$A$1:$D$1232,E,FALSE),"N/A")</f>
        <v>N/A</v>
      </c>
    </row>
    <row r="1946" spans="1:9" x14ac:dyDescent="0.25">
      <c r="A1946" s="1"/>
      <c r="B1946" s="1"/>
      <c r="C1946" s="1"/>
      <c r="D1946" s="1"/>
      <c r="F1946" s="5" t="str">
        <f>IFERROR(VLOOKUP($A1946,KanjiList.txt!$A$1:$D$1232,2,FALSE),"N/A")</f>
        <v>N/A</v>
      </c>
      <c r="G1946" s="5"/>
      <c r="H1946" s="5"/>
      <c r="I1946" s="5"/>
    </row>
    <row r="1947" spans="1:9" x14ac:dyDescent="0.25">
      <c r="F1947" s="5" t="str">
        <f>IFERROR(VLOOKUP($A1947,KanjiList.txt!$A$1:$D$1232,2,FALSE),"N/A")</f>
        <v>N/A</v>
      </c>
      <c r="G1947" s="5"/>
      <c r="H1947" s="5"/>
      <c r="I1947" s="5"/>
    </row>
    <row r="1948" spans="1:9" x14ac:dyDescent="0.25">
      <c r="F1948" s="5" t="str">
        <f>IFERROR(VLOOKUP($A1948,KanjiList.txt!$A$1:$D$1232,2,FALSE),"N/A")</f>
        <v>N/A</v>
      </c>
      <c r="G1948" s="5"/>
      <c r="H1948" s="5"/>
      <c r="I1948" s="5"/>
    </row>
    <row r="1949" spans="1:9" x14ac:dyDescent="0.25">
      <c r="F1949" s="5" t="str">
        <f>IFERROR(VLOOKUP($A1949,KanjiList.txt!$A$1:$D$1232,2,FALSE),"N/A")</f>
        <v>N/A</v>
      </c>
      <c r="G1949" s="5"/>
      <c r="H1949" s="5"/>
      <c r="I1949" s="5"/>
    </row>
    <row r="1950" spans="1:9" x14ac:dyDescent="0.25">
      <c r="F1950" s="5" t="str">
        <f>IFERROR(VLOOKUP($A1950,KanjiList.txt!$A$1:$D$1232,2,FALSE),"N/A")</f>
        <v>N/A</v>
      </c>
      <c r="G1950" s="5"/>
      <c r="H1950" s="5"/>
      <c r="I1950" s="5"/>
    </row>
    <row r="1951" spans="1:9" x14ac:dyDescent="0.25">
      <c r="F1951" s="5" t="str">
        <f>IFERROR(VLOOKUP($A1951,KanjiList.txt!$A$1:$D$1232,2,FALSE),"N/A")</f>
        <v>N/A</v>
      </c>
      <c r="G1951" s="5"/>
      <c r="H1951" s="5"/>
      <c r="I1951" s="5"/>
    </row>
    <row r="1952" spans="1:9" x14ac:dyDescent="0.25">
      <c r="F1952" s="5" t="str">
        <f>IFERROR(VLOOKUP($A1952,KanjiList.txt!$A$1:$D$1232,2,FALSE),"N/A")</f>
        <v>N/A</v>
      </c>
      <c r="G1952" s="5"/>
      <c r="H1952" s="5"/>
      <c r="I1952" s="5"/>
    </row>
    <row r="1953" spans="6:9" x14ac:dyDescent="0.25">
      <c r="F1953" s="5" t="str">
        <f>IFERROR(VLOOKUP($A1953,KanjiList.txt!$A$1:$D$1232,2,FALSE),"N/A")</f>
        <v>N/A</v>
      </c>
      <c r="G1953" s="5"/>
      <c r="H1953" s="5"/>
      <c r="I1953" s="5"/>
    </row>
    <row r="1954" spans="6:9" x14ac:dyDescent="0.25">
      <c r="F1954" s="5" t="str">
        <f>IFERROR(VLOOKUP($A1954,KanjiList.txt!$A$1:$D$1232,2,FALSE),"N/A")</f>
        <v>N/A</v>
      </c>
      <c r="G1954" s="5"/>
      <c r="H1954" s="5"/>
      <c r="I1954" s="5"/>
    </row>
    <row r="1955" spans="6:9" x14ac:dyDescent="0.25">
      <c r="F1955" s="5" t="str">
        <f>IFERROR(VLOOKUP($A1955,KanjiList.txt!$A$1:$D$1232,2,FALSE),"N/A")</f>
        <v>N/A</v>
      </c>
      <c r="G1955" s="5"/>
      <c r="H1955" s="5"/>
      <c r="I1955" s="5"/>
    </row>
    <row r="1956" spans="6:9" x14ac:dyDescent="0.25">
      <c r="F1956" s="5" t="str">
        <f>IFERROR(VLOOKUP($A1956,KanjiList.txt!$A$1:$D$1232,2,FALSE),"N/A")</f>
        <v>N/A</v>
      </c>
      <c r="G1956" s="5"/>
      <c r="H1956" s="5"/>
      <c r="I1956" s="5"/>
    </row>
    <row r="1957" spans="6:9" x14ac:dyDescent="0.25">
      <c r="F1957" s="5" t="str">
        <f>IFERROR(VLOOKUP($A1957,KanjiList.txt!$A$1:$D$1232,2,FALSE),"N/A")</f>
        <v>N/A</v>
      </c>
      <c r="G1957" s="5"/>
      <c r="H1957" s="5"/>
      <c r="I1957" s="5"/>
    </row>
    <row r="1958" spans="6:9" x14ac:dyDescent="0.25">
      <c r="F1958" s="5" t="str">
        <f>IFERROR(VLOOKUP($A1958,KanjiList.txt!$A$1:$D$1232,2,FALSE),"N/A")</f>
        <v>N/A</v>
      </c>
      <c r="G1958" s="5"/>
      <c r="H1958" s="5"/>
      <c r="I1958" s="5"/>
    </row>
    <row r="1959" spans="6:9" x14ac:dyDescent="0.25">
      <c r="F1959" s="5" t="str">
        <f>IFERROR(VLOOKUP($A1959,KanjiList.txt!$A$1:$D$1232,2,FALSE),"N/A")</f>
        <v>N/A</v>
      </c>
      <c r="G1959" s="5"/>
      <c r="H1959" s="5"/>
      <c r="I1959" s="5"/>
    </row>
    <row r="1960" spans="6:9" x14ac:dyDescent="0.25">
      <c r="F1960" s="5" t="str">
        <f>IFERROR(VLOOKUP($A1960,KanjiList.txt!$A$1:$D$1232,2,FALSE),"N/A")</f>
        <v>N/A</v>
      </c>
      <c r="G1960" s="5"/>
      <c r="H1960" s="5"/>
      <c r="I1960" s="5"/>
    </row>
    <row r="1961" spans="6:9" x14ac:dyDescent="0.25">
      <c r="F1961" s="5" t="str">
        <f>IFERROR(VLOOKUP($A1961,KanjiList.txt!$A$1:$D$1232,2,FALSE),"N/A")</f>
        <v>N/A</v>
      </c>
      <c r="G1961" s="5"/>
      <c r="H1961" s="5"/>
      <c r="I1961" s="5"/>
    </row>
    <row r="1962" spans="6:9" x14ac:dyDescent="0.25">
      <c r="F1962" s="5" t="str">
        <f>IFERROR(VLOOKUP($A1962,KanjiList.txt!$A$1:$D$1232,2,FALSE),"N/A")</f>
        <v>N/A</v>
      </c>
      <c r="G1962" s="5"/>
      <c r="H1962" s="5"/>
      <c r="I1962" s="5"/>
    </row>
    <row r="1963" spans="6:9" x14ac:dyDescent="0.25">
      <c r="F1963" s="5" t="str">
        <f>IFERROR(VLOOKUP($A1963,KanjiList.txt!$A$1:$D$1232,2,FALSE),"N/A")</f>
        <v>N/A</v>
      </c>
      <c r="G1963" s="5"/>
      <c r="H1963" s="5"/>
      <c r="I1963" s="5"/>
    </row>
    <row r="1964" spans="6:9" x14ac:dyDescent="0.25">
      <c r="F1964" s="5" t="str">
        <f>IFERROR(VLOOKUP($A1964,KanjiList.txt!$A$1:$D$1232,2,FALSE),"N/A")</f>
        <v>N/A</v>
      </c>
      <c r="G1964" s="5"/>
      <c r="H1964" s="5"/>
      <c r="I1964" s="5"/>
    </row>
    <row r="1965" spans="6:9" x14ac:dyDescent="0.25">
      <c r="F1965" s="5" t="str">
        <f>IFERROR(VLOOKUP($A1965,KanjiList.txt!$A$1:$D$1232,2,FALSE),"N/A")</f>
        <v>N/A</v>
      </c>
      <c r="G1965" s="5"/>
      <c r="H1965" s="5"/>
      <c r="I1965" s="5"/>
    </row>
    <row r="1966" spans="6:9" x14ac:dyDescent="0.25">
      <c r="F1966" s="5" t="str">
        <f>IFERROR(VLOOKUP($A1966,KanjiList.txt!$A$1:$D$1232,2,FALSE),"N/A")</f>
        <v>N/A</v>
      </c>
      <c r="G1966" s="5"/>
      <c r="H1966" s="5"/>
      <c r="I1966" s="5"/>
    </row>
    <row r="1967" spans="6:9" x14ac:dyDescent="0.25">
      <c r="F1967" s="5" t="str">
        <f>IFERROR(VLOOKUP($A1967,KanjiList.txt!$A$1:$D$1232,2,FALSE),"N/A")</f>
        <v>N/A</v>
      </c>
      <c r="G1967" s="5"/>
      <c r="H1967" s="5"/>
      <c r="I1967" s="5"/>
    </row>
    <row r="1968" spans="6:9" x14ac:dyDescent="0.25">
      <c r="F1968" s="5" t="str">
        <f>IFERROR(VLOOKUP($A1968,KanjiList.txt!$A$1:$D$1232,2,FALSE),"N/A")</f>
        <v>N/A</v>
      </c>
      <c r="G1968" s="5"/>
      <c r="H1968" s="5"/>
      <c r="I1968" s="5"/>
    </row>
    <row r="1969" spans="6:9" x14ac:dyDescent="0.25">
      <c r="F1969" s="5" t="str">
        <f>IFERROR(VLOOKUP($A1969,KanjiList.txt!$A$1:$D$1232,2,FALSE),"N/A")</f>
        <v>N/A</v>
      </c>
      <c r="G1969" s="5"/>
      <c r="H1969" s="5"/>
      <c r="I1969" s="5"/>
    </row>
    <row r="1970" spans="6:9" x14ac:dyDescent="0.25">
      <c r="F1970" s="5" t="str">
        <f>IFERROR(VLOOKUP($A1970,KanjiList.txt!$A$1:$D$1232,2,FALSE),"N/A")</f>
        <v>N/A</v>
      </c>
      <c r="G1970" s="5"/>
      <c r="H1970" s="5"/>
      <c r="I1970" s="5"/>
    </row>
    <row r="1971" spans="6:9" x14ac:dyDescent="0.25">
      <c r="F1971" s="5" t="str">
        <f>IFERROR(VLOOKUP($A1971,KanjiList.txt!$A$1:$D$1232,2,FALSE),"N/A")</f>
        <v>N/A</v>
      </c>
      <c r="G1971" s="5"/>
      <c r="H1971" s="5"/>
      <c r="I1971" s="5"/>
    </row>
    <row r="1972" spans="6:9" x14ac:dyDescent="0.25">
      <c r="F1972" s="5" t="str">
        <f>IFERROR(VLOOKUP($A1972,KanjiList.txt!$A$1:$D$1232,2,FALSE),"N/A")</f>
        <v>N/A</v>
      </c>
      <c r="G1972" s="5"/>
      <c r="H1972" s="5"/>
      <c r="I1972" s="5"/>
    </row>
    <row r="1973" spans="6:9" x14ac:dyDescent="0.25">
      <c r="F1973" s="5" t="str">
        <f>IFERROR(VLOOKUP($A1973,KanjiList.txt!$A$1:$D$1232,2,FALSE),"N/A")</f>
        <v>N/A</v>
      </c>
      <c r="G1973" s="5"/>
      <c r="H1973" s="5"/>
      <c r="I1973" s="5"/>
    </row>
    <row r="1974" spans="6:9" x14ac:dyDescent="0.25">
      <c r="F1974" s="5" t="str">
        <f>IFERROR(VLOOKUP($A1974,KanjiList.txt!$A$1:$D$1232,2,FALSE),"N/A")</f>
        <v>N/A</v>
      </c>
      <c r="G1974" s="5"/>
      <c r="H1974" s="5"/>
      <c r="I1974" s="5"/>
    </row>
    <row r="1975" spans="6:9" x14ac:dyDescent="0.25">
      <c r="F1975" s="5" t="str">
        <f>IFERROR(VLOOKUP($A1975,KanjiList.txt!$A$1:$D$1232,2,FALSE),"N/A")</f>
        <v>N/A</v>
      </c>
      <c r="G1975" s="5"/>
      <c r="H1975" s="5"/>
      <c r="I1975" s="5"/>
    </row>
    <row r="1976" spans="6:9" x14ac:dyDescent="0.25">
      <c r="F1976" s="5" t="str">
        <f>IFERROR(VLOOKUP($A1976,KanjiList.txt!$A$1:$D$1232,2,FALSE),"N/A")</f>
        <v>N/A</v>
      </c>
      <c r="G1976" s="5"/>
      <c r="H1976" s="5"/>
      <c r="I1976" s="5"/>
    </row>
    <row r="1977" spans="6:9" x14ac:dyDescent="0.25">
      <c r="F1977" s="5" t="str">
        <f>IFERROR(VLOOKUP($A1977,KanjiList.txt!$A$1:$D$1232,2,FALSE),"N/A")</f>
        <v>N/A</v>
      </c>
      <c r="G1977" s="5"/>
      <c r="H1977" s="5"/>
      <c r="I1977" s="5"/>
    </row>
    <row r="1978" spans="6:9" x14ac:dyDescent="0.25">
      <c r="F1978" s="5" t="str">
        <f>IFERROR(VLOOKUP($A1978,KanjiList.txt!$A$1:$D$1232,2,FALSE),"N/A")</f>
        <v>N/A</v>
      </c>
      <c r="G1978" s="5"/>
      <c r="H1978" s="5"/>
      <c r="I1978" s="5"/>
    </row>
    <row r="1979" spans="6:9" x14ac:dyDescent="0.25">
      <c r="F1979" s="5" t="str">
        <f>IFERROR(VLOOKUP($A1979,KanjiList.txt!$A$1:$D$1232,2,FALSE),"N/A")</f>
        <v>N/A</v>
      </c>
      <c r="G1979" s="5"/>
      <c r="H1979" s="5"/>
      <c r="I1979" s="5"/>
    </row>
    <row r="1980" spans="6:9" x14ac:dyDescent="0.25">
      <c r="F1980" s="5" t="str">
        <f>IFERROR(VLOOKUP($A1980,KanjiList.txt!$A$1:$D$1232,2,FALSE),"N/A")</f>
        <v>N/A</v>
      </c>
      <c r="G1980" s="5"/>
      <c r="H1980" s="5"/>
      <c r="I1980" s="5"/>
    </row>
    <row r="1981" spans="6:9" x14ac:dyDescent="0.25">
      <c r="F1981" s="5" t="str">
        <f>IFERROR(VLOOKUP($A1981,KanjiList.txt!$A$1:$D$1232,2,FALSE),"N/A")</f>
        <v>N/A</v>
      </c>
      <c r="G1981" s="5"/>
      <c r="H1981" s="5"/>
      <c r="I1981" s="5"/>
    </row>
    <row r="1982" spans="6:9" x14ac:dyDescent="0.25">
      <c r="F1982" s="5" t="str">
        <f>IFERROR(VLOOKUP($A1982,KanjiList.txt!$A$1:$D$1232,2,FALSE),"N/A")</f>
        <v>N/A</v>
      </c>
      <c r="G1982" s="5"/>
      <c r="H1982" s="5"/>
      <c r="I1982" s="5"/>
    </row>
    <row r="1983" spans="6:9" x14ac:dyDescent="0.25">
      <c r="F1983" s="5" t="str">
        <f>IFERROR(VLOOKUP($A1983,KanjiList.txt!$A$1:$D$1232,2,FALSE),"N/A")</f>
        <v>N/A</v>
      </c>
      <c r="G1983" s="5"/>
      <c r="H1983" s="5"/>
      <c r="I1983" s="5"/>
    </row>
    <row r="1984" spans="6:9" x14ac:dyDescent="0.25">
      <c r="F1984" s="5" t="str">
        <f>IFERROR(VLOOKUP($A1984,KanjiList.txt!$A$1:$D$1232,2,FALSE),"N/A")</f>
        <v>N/A</v>
      </c>
      <c r="G1984" s="5"/>
      <c r="H1984" s="5"/>
      <c r="I1984" s="5"/>
    </row>
    <row r="1985" spans="6:9" x14ac:dyDescent="0.25">
      <c r="F1985" s="5" t="str">
        <f>IFERROR(VLOOKUP($A1985,KanjiList.txt!$A$1:$D$1232,2,FALSE),"N/A")</f>
        <v>N/A</v>
      </c>
      <c r="G1985" s="5"/>
      <c r="H1985" s="5"/>
      <c r="I1985" s="5"/>
    </row>
    <row r="1986" spans="6:9" x14ac:dyDescent="0.25">
      <c r="F1986" s="5" t="str">
        <f>IFERROR(VLOOKUP($A1986,KanjiList.txt!$A$1:$D$1232,2,FALSE),"N/A")</f>
        <v>N/A</v>
      </c>
      <c r="G1986" s="5"/>
      <c r="H1986" s="5"/>
      <c r="I1986" s="5"/>
    </row>
    <row r="1987" spans="6:9" x14ac:dyDescent="0.25">
      <c r="F1987" s="5" t="str">
        <f>IFERROR(VLOOKUP($A1987,KanjiList.txt!$A$1:$D$1232,2,FALSE),"N/A")</f>
        <v>N/A</v>
      </c>
      <c r="G1987" s="5"/>
      <c r="H1987" s="5"/>
      <c r="I1987" s="5"/>
    </row>
    <row r="1988" spans="6:9" x14ac:dyDescent="0.25">
      <c r="F1988" s="5" t="str">
        <f>IFERROR(VLOOKUP($A1988,KanjiList.txt!$A$1:$D$1232,2,FALSE),"N/A")</f>
        <v>N/A</v>
      </c>
      <c r="G1988" s="5"/>
      <c r="H1988" s="5"/>
      <c r="I1988" s="5"/>
    </row>
    <row r="1989" spans="6:9" x14ac:dyDescent="0.25">
      <c r="F1989" s="5" t="str">
        <f>IFERROR(VLOOKUP($A1989,KanjiList.txt!$A$1:$D$1232,2,FALSE),"N/A")</f>
        <v>N/A</v>
      </c>
      <c r="G1989" s="5"/>
      <c r="H1989" s="5"/>
      <c r="I1989" s="5"/>
    </row>
    <row r="1990" spans="6:9" x14ac:dyDescent="0.25">
      <c r="F1990" s="5" t="str">
        <f>IFERROR(VLOOKUP($A1990,KanjiList.txt!$A$1:$D$1232,2,FALSE),"N/A")</f>
        <v>N/A</v>
      </c>
      <c r="G1990" s="5"/>
      <c r="H1990" s="5"/>
      <c r="I1990" s="5"/>
    </row>
    <row r="1991" spans="6:9" x14ac:dyDescent="0.25">
      <c r="F1991" s="5" t="str">
        <f>IFERROR(VLOOKUP($A1991,KanjiList.txt!$A$1:$D$1232,2,FALSE),"N/A")</f>
        <v>N/A</v>
      </c>
      <c r="G1991" s="5"/>
      <c r="H1991" s="5"/>
      <c r="I1991" s="5"/>
    </row>
    <row r="1992" spans="6:9" x14ac:dyDescent="0.25">
      <c r="F1992" s="5" t="str">
        <f>IFERROR(VLOOKUP($A1992,KanjiList.txt!$A$1:$D$1232,2,FALSE),"N/A")</f>
        <v>N/A</v>
      </c>
      <c r="G1992" s="5"/>
      <c r="H1992" s="5"/>
      <c r="I1992" s="5"/>
    </row>
    <row r="1993" spans="6:9" x14ac:dyDescent="0.25">
      <c r="F1993" s="5" t="str">
        <f>IFERROR(VLOOKUP($A1993,KanjiList.txt!$A$1:$D$1232,2,FALSE),"N/A")</f>
        <v>N/A</v>
      </c>
      <c r="G1993" s="5"/>
      <c r="H1993" s="5"/>
      <c r="I1993" s="5"/>
    </row>
    <row r="1994" spans="6:9" x14ac:dyDescent="0.25">
      <c r="F1994" s="5" t="str">
        <f>IFERROR(VLOOKUP($A1994,KanjiList.txt!$A$1:$D$1232,2,FALSE),"N/A")</f>
        <v>N/A</v>
      </c>
      <c r="G1994" s="5"/>
      <c r="H1994" s="5"/>
      <c r="I1994" s="5"/>
    </row>
    <row r="1995" spans="6:9" x14ac:dyDescent="0.25">
      <c r="F1995" s="5" t="str">
        <f>IFERROR(VLOOKUP($A1995,KanjiList.txt!$A$1:$D$1232,2,FALSE),"N/A")</f>
        <v>N/A</v>
      </c>
      <c r="G1995" s="5"/>
      <c r="H1995" s="5"/>
      <c r="I1995" s="5"/>
    </row>
    <row r="1996" spans="6:9" x14ac:dyDescent="0.25">
      <c r="F1996" s="5" t="str">
        <f>IFERROR(VLOOKUP($A1996,KanjiList.txt!$A$1:$D$1232,2,FALSE),"N/A")</f>
        <v>N/A</v>
      </c>
      <c r="G1996" s="5"/>
      <c r="H1996" s="5"/>
      <c r="I1996" s="5"/>
    </row>
    <row r="1997" spans="6:9" x14ac:dyDescent="0.25">
      <c r="F1997" s="5" t="str">
        <f>IFERROR(VLOOKUP($A1997,KanjiList.txt!$A$1:$D$1232,2,FALSE),"N/A")</f>
        <v>N/A</v>
      </c>
      <c r="G1997" s="5"/>
      <c r="H1997" s="5"/>
      <c r="I1997" s="5"/>
    </row>
    <row r="1998" spans="6:9" x14ac:dyDescent="0.25">
      <c r="F1998" s="5" t="str">
        <f>IFERROR(VLOOKUP($A1998,KanjiList.txt!$A$1:$D$1232,2,FALSE),"N/A")</f>
        <v>N/A</v>
      </c>
      <c r="G1998" s="5"/>
      <c r="H1998" s="5"/>
      <c r="I1998" s="5"/>
    </row>
    <row r="1999" spans="6:9" x14ac:dyDescent="0.25">
      <c r="F1999" s="5" t="str">
        <f>IFERROR(VLOOKUP($A1999,KanjiList.txt!$A$1:$D$1232,2,FALSE),"N/A")</f>
        <v>N/A</v>
      </c>
      <c r="G1999" s="5"/>
      <c r="H1999" s="5"/>
      <c r="I1999" s="5"/>
    </row>
    <row r="2000" spans="6:9" x14ac:dyDescent="0.25">
      <c r="F2000" s="5" t="str">
        <f>IFERROR(VLOOKUP($A2000,KanjiList.txt!$A$1:$D$1232,2,FALSE),"N/A")</f>
        <v>N/A</v>
      </c>
      <c r="G2000" s="5"/>
      <c r="H2000" s="5"/>
      <c r="I2000" s="5"/>
    </row>
    <row r="2001" spans="6:9" x14ac:dyDescent="0.25">
      <c r="F2001" s="5" t="str">
        <f>IFERROR(VLOOKUP($A2001,KanjiList.txt!$A$1:$D$1232,2,FALSE),"N/A")</f>
        <v>N/A</v>
      </c>
      <c r="G2001" s="5"/>
      <c r="H2001" s="5"/>
      <c r="I2001" s="5"/>
    </row>
    <row r="2002" spans="6:9" x14ac:dyDescent="0.25">
      <c r="F2002" s="5" t="str">
        <f>IFERROR(VLOOKUP($A2002,KanjiList.txt!$A$1:$D$1232,2,FALSE),"N/A")</f>
        <v>N/A</v>
      </c>
      <c r="G2002" s="5"/>
      <c r="H2002" s="5"/>
      <c r="I2002" s="5"/>
    </row>
    <row r="2003" spans="6:9" x14ac:dyDescent="0.25">
      <c r="F2003" s="5" t="str">
        <f>IFERROR(VLOOKUP($A2003,KanjiList.txt!$A$1:$D$1232,2,FALSE),"N/A")</f>
        <v>N/A</v>
      </c>
      <c r="G2003" s="5"/>
      <c r="H2003" s="5"/>
      <c r="I2003" s="5"/>
    </row>
    <row r="2004" spans="6:9" x14ac:dyDescent="0.25">
      <c r="F2004" s="5" t="str">
        <f>IFERROR(VLOOKUP($A2004,KanjiList.txt!$A$1:$D$1232,2,FALSE),"N/A")</f>
        <v>N/A</v>
      </c>
      <c r="G2004" s="5"/>
      <c r="H2004" s="5"/>
      <c r="I2004" s="5"/>
    </row>
    <row r="2005" spans="6:9" x14ac:dyDescent="0.25">
      <c r="F2005" s="5" t="str">
        <f>IFERROR(VLOOKUP($A2005,KanjiList.txt!$A$1:$D$1232,2,FALSE),"N/A")</f>
        <v>N/A</v>
      </c>
      <c r="G2005" s="5"/>
      <c r="H2005" s="5"/>
      <c r="I2005" s="5"/>
    </row>
    <row r="2006" spans="6:9" x14ac:dyDescent="0.25">
      <c r="F2006" s="5" t="str">
        <f>IFERROR(VLOOKUP($A2006,KanjiList.txt!$A$1:$D$1232,2,FALSE),"N/A")</f>
        <v>N/A</v>
      </c>
      <c r="G2006" s="5"/>
      <c r="H2006" s="5"/>
      <c r="I2006" s="5"/>
    </row>
    <row r="2007" spans="6:9" x14ac:dyDescent="0.25">
      <c r="F2007" s="5" t="str">
        <f>IFERROR(VLOOKUP($A2007,KanjiList.txt!$A$1:$D$1232,2,FALSE),"N/A")</f>
        <v>N/A</v>
      </c>
      <c r="G2007" s="5"/>
      <c r="H2007" s="5"/>
      <c r="I2007" s="5"/>
    </row>
    <row r="2008" spans="6:9" x14ac:dyDescent="0.25">
      <c r="F2008" s="5" t="str">
        <f>IFERROR(VLOOKUP($A2008,KanjiList.txt!$A$1:$D$1232,2,FALSE),"N/A")</f>
        <v>N/A</v>
      </c>
      <c r="G2008" s="5"/>
      <c r="H2008" s="5"/>
      <c r="I2008" s="5"/>
    </row>
    <row r="2009" spans="6:9" x14ac:dyDescent="0.25">
      <c r="F2009" s="5" t="str">
        <f>IFERROR(VLOOKUP($A2009,KanjiList.txt!$A$1:$D$1232,2,FALSE),"N/A")</f>
        <v>N/A</v>
      </c>
      <c r="G2009" s="5"/>
      <c r="H2009" s="5"/>
      <c r="I2009" s="5"/>
    </row>
    <row r="2010" spans="6:9" x14ac:dyDescent="0.25">
      <c r="F2010" s="5" t="str">
        <f>IFERROR(VLOOKUP($A2010,KanjiList.txt!$A$1:$D$1232,2,FALSE),"N/A")</f>
        <v>N/A</v>
      </c>
      <c r="G2010" s="5"/>
      <c r="H2010" s="5"/>
      <c r="I2010" s="5"/>
    </row>
    <row r="2011" spans="6:9" x14ac:dyDescent="0.25">
      <c r="F2011" s="5" t="str">
        <f>IFERROR(VLOOKUP($A2011,KanjiList.txt!$A$1:$D$1232,2,FALSE),"N/A")</f>
        <v>N/A</v>
      </c>
      <c r="G2011" s="5"/>
      <c r="H2011" s="5"/>
      <c r="I2011" s="5"/>
    </row>
    <row r="2012" spans="6:9" x14ac:dyDescent="0.25">
      <c r="F2012" s="5" t="str">
        <f>IFERROR(VLOOKUP($A2012,KanjiList.txt!$A$1:$D$1232,2,FALSE),"N/A")</f>
        <v>N/A</v>
      </c>
      <c r="G2012" s="5"/>
      <c r="H2012" s="5"/>
      <c r="I2012" s="5"/>
    </row>
    <row r="2013" spans="6:9" x14ac:dyDescent="0.25">
      <c r="F2013" s="5" t="str">
        <f>IFERROR(VLOOKUP($A2013,KanjiList.txt!$A$1:$D$1232,2,FALSE),"N/A")</f>
        <v>N/A</v>
      </c>
      <c r="G2013" s="5"/>
      <c r="H2013" s="5"/>
      <c r="I2013" s="5"/>
    </row>
    <row r="2014" spans="6:9" x14ac:dyDescent="0.25">
      <c r="F2014" s="5" t="str">
        <f>IFERROR(VLOOKUP($A2014,KanjiList.txt!$A$1:$D$1232,2,FALSE),"N/A")</f>
        <v>N/A</v>
      </c>
      <c r="G2014" s="5"/>
      <c r="H2014" s="5"/>
      <c r="I2014" s="5"/>
    </row>
    <row r="2015" spans="6:9" x14ac:dyDescent="0.25">
      <c r="F2015" s="5" t="str">
        <f>IFERROR(VLOOKUP($A2015,KanjiList.txt!$A$1:$D$1232,2,FALSE),"N/A")</f>
        <v>N/A</v>
      </c>
      <c r="G2015" s="5"/>
      <c r="H2015" s="5"/>
      <c r="I2015" s="5"/>
    </row>
    <row r="2016" spans="6:9" x14ac:dyDescent="0.25">
      <c r="F2016" s="5" t="str">
        <f>IFERROR(VLOOKUP($A2016,KanjiList.txt!$A$1:$D$1232,2,FALSE),"N/A")</f>
        <v>N/A</v>
      </c>
      <c r="G2016" s="5"/>
      <c r="H2016" s="5"/>
      <c r="I2016" s="5"/>
    </row>
    <row r="2017" spans="6:9" x14ac:dyDescent="0.25">
      <c r="F2017" s="5" t="str">
        <f>IFERROR(VLOOKUP($A2017,KanjiList.txt!$A$1:$D$1232,2,FALSE),"N/A")</f>
        <v>N/A</v>
      </c>
      <c r="G2017" s="5"/>
      <c r="H2017" s="5"/>
      <c r="I2017" s="5"/>
    </row>
    <row r="2018" spans="6:9" x14ac:dyDescent="0.25">
      <c r="F2018" s="5" t="str">
        <f>IFERROR(VLOOKUP($A2018,KanjiList.txt!$A$1:$D$1232,2,FALSE),"N/A")</f>
        <v>N/A</v>
      </c>
      <c r="G2018" s="5"/>
      <c r="H2018" s="5"/>
      <c r="I2018" s="5"/>
    </row>
    <row r="2019" spans="6:9" x14ac:dyDescent="0.25">
      <c r="F2019" s="5" t="str">
        <f>IFERROR(VLOOKUP($A2019,KanjiList.txt!$A$1:$D$1232,2,FALSE),"N/A")</f>
        <v>N/A</v>
      </c>
      <c r="G2019" s="5"/>
      <c r="H2019" s="5"/>
      <c r="I2019" s="5"/>
    </row>
    <row r="2020" spans="6:9" x14ac:dyDescent="0.25">
      <c r="F2020" s="5" t="str">
        <f>IFERROR(VLOOKUP($A2020,KanjiList.txt!$A$1:$D$1232,2,FALSE),"N/A")</f>
        <v>N/A</v>
      </c>
      <c r="G2020" s="5"/>
      <c r="H2020" s="5"/>
      <c r="I2020" s="5"/>
    </row>
    <row r="2021" spans="6:9" x14ac:dyDescent="0.25">
      <c r="F2021" s="5" t="str">
        <f>IFERROR(VLOOKUP($A2021,KanjiList.txt!$A$1:$D$1232,2,FALSE),"N/A")</f>
        <v>N/A</v>
      </c>
      <c r="G2021" s="5"/>
      <c r="H2021" s="5"/>
      <c r="I2021" s="5"/>
    </row>
    <row r="2022" spans="6:9" x14ac:dyDescent="0.25">
      <c r="F2022" s="5" t="str">
        <f>IFERROR(VLOOKUP($A2022,KanjiList.txt!$A$1:$D$1232,2,FALSE),"N/A")</f>
        <v>N/A</v>
      </c>
      <c r="G2022" s="5"/>
      <c r="H2022" s="5"/>
      <c r="I2022" s="5"/>
    </row>
    <row r="2023" spans="6:9" x14ac:dyDescent="0.25">
      <c r="F2023" s="5" t="str">
        <f>IFERROR(VLOOKUP($A2023,KanjiList.txt!$A$1:$D$1232,2,FALSE),"N/A")</f>
        <v>N/A</v>
      </c>
      <c r="G2023" s="5"/>
      <c r="H2023" s="5"/>
      <c r="I2023" s="5"/>
    </row>
    <row r="2024" spans="6:9" x14ac:dyDescent="0.25">
      <c r="F2024" s="5" t="str">
        <f>IFERROR(VLOOKUP($A2024,KanjiList.txt!$A$1:$D$1232,2,FALSE),"N/A")</f>
        <v>N/A</v>
      </c>
      <c r="G2024" s="5"/>
      <c r="H2024" s="5"/>
      <c r="I2024" s="5"/>
    </row>
    <row r="2025" spans="6:9" x14ac:dyDescent="0.25">
      <c r="F2025" s="5" t="str">
        <f>IFERROR(VLOOKUP($A2025,KanjiList.txt!$A$1:$D$1232,2,FALSE),"N/A")</f>
        <v>N/A</v>
      </c>
      <c r="G2025" s="5"/>
      <c r="H2025" s="5"/>
      <c r="I2025" s="5"/>
    </row>
    <row r="2026" spans="6:9" x14ac:dyDescent="0.25">
      <c r="F2026" s="5" t="str">
        <f>IFERROR(VLOOKUP($A2026,KanjiList.txt!$A$1:$D$1232,2,FALSE),"N/A")</f>
        <v>N/A</v>
      </c>
      <c r="G2026" s="5"/>
      <c r="H2026" s="5"/>
      <c r="I2026" s="5"/>
    </row>
    <row r="2027" spans="6:9" x14ac:dyDescent="0.25">
      <c r="F2027" s="5" t="str">
        <f>IFERROR(VLOOKUP($A2027,KanjiList.txt!$A$1:$D$1232,2,FALSE),"N/A")</f>
        <v>N/A</v>
      </c>
      <c r="G2027" s="5"/>
      <c r="H2027" s="5"/>
      <c r="I2027" s="5"/>
    </row>
    <row r="2028" spans="6:9" x14ac:dyDescent="0.25">
      <c r="F2028" s="5" t="str">
        <f>IFERROR(VLOOKUP($A2028,KanjiList.txt!$A$1:$D$1232,2,FALSE),"N/A")</f>
        <v>N/A</v>
      </c>
      <c r="G2028" s="5"/>
      <c r="H2028" s="5"/>
      <c r="I2028" s="5"/>
    </row>
    <row r="2029" spans="6:9" x14ac:dyDescent="0.25">
      <c r="F2029" s="5" t="str">
        <f>IFERROR(VLOOKUP($A2029,KanjiList.txt!$A$1:$D$1232,2,FALSE),"N/A")</f>
        <v>N/A</v>
      </c>
      <c r="G2029" s="5"/>
      <c r="H2029" s="5"/>
      <c r="I2029" s="5"/>
    </row>
    <row r="2030" spans="6:9" x14ac:dyDescent="0.25">
      <c r="F2030" s="5" t="str">
        <f>IFERROR(VLOOKUP($A2030,KanjiList.txt!$A$1:$D$1232,2,FALSE),"N/A")</f>
        <v>N/A</v>
      </c>
      <c r="G2030" s="5"/>
      <c r="H2030" s="5"/>
      <c r="I2030" s="5"/>
    </row>
    <row r="2031" spans="6:9" x14ac:dyDescent="0.25">
      <c r="F2031" s="5" t="str">
        <f>IFERROR(VLOOKUP($A2031,KanjiList.txt!$A$1:$D$1232,2,FALSE),"N/A")</f>
        <v>N/A</v>
      </c>
      <c r="G2031" s="5"/>
      <c r="H2031" s="5"/>
      <c r="I2031" s="5"/>
    </row>
    <row r="2032" spans="6:9" x14ac:dyDescent="0.25">
      <c r="F2032" s="5" t="str">
        <f>IFERROR(VLOOKUP($A2032,KanjiList.txt!$A$1:$D$1232,2,FALSE),"N/A")</f>
        <v>N/A</v>
      </c>
      <c r="G2032" s="5"/>
      <c r="H2032" s="5"/>
      <c r="I2032" s="5"/>
    </row>
    <row r="2033" spans="6:9" x14ac:dyDescent="0.25">
      <c r="F2033" s="5" t="str">
        <f>IFERROR(VLOOKUP($A2033,KanjiList.txt!$A$1:$D$1232,2,FALSE),"N/A")</f>
        <v>N/A</v>
      </c>
      <c r="G2033" s="5"/>
      <c r="H2033" s="5"/>
      <c r="I2033" s="5"/>
    </row>
    <row r="2034" spans="6:9" x14ac:dyDescent="0.25">
      <c r="F2034" s="5" t="str">
        <f>IFERROR(VLOOKUP($A2034,KanjiList.txt!$A$1:$D$1232,2,FALSE),"N/A")</f>
        <v>N/A</v>
      </c>
      <c r="G2034" s="5"/>
      <c r="H2034" s="5"/>
      <c r="I2034" s="5"/>
    </row>
    <row r="2035" spans="6:9" x14ac:dyDescent="0.25">
      <c r="F2035" s="5" t="str">
        <f>IFERROR(VLOOKUP($A2035,KanjiList.txt!$A$1:$D$1232,2,FALSE),"N/A")</f>
        <v>N/A</v>
      </c>
      <c r="G2035" s="5"/>
      <c r="H2035" s="5"/>
      <c r="I2035" s="5"/>
    </row>
    <row r="2036" spans="6:9" x14ac:dyDescent="0.25">
      <c r="F2036" s="5" t="str">
        <f>IFERROR(VLOOKUP($A2036,KanjiList.txt!$A$1:$D$1232,2,FALSE),"N/A")</f>
        <v>N/A</v>
      </c>
      <c r="G2036" s="5"/>
      <c r="H2036" s="5"/>
      <c r="I2036" s="5"/>
    </row>
    <row r="2037" spans="6:9" x14ac:dyDescent="0.25">
      <c r="F2037" s="5" t="str">
        <f>IFERROR(VLOOKUP($A2037,KanjiList.txt!$A$1:$D$1232,2,FALSE),"N/A")</f>
        <v>N/A</v>
      </c>
      <c r="G2037" s="5"/>
      <c r="H2037" s="5"/>
      <c r="I2037" s="5"/>
    </row>
    <row r="2038" spans="6:9" x14ac:dyDescent="0.25">
      <c r="F2038" s="5" t="str">
        <f>IFERROR(VLOOKUP($A2038,KanjiList.txt!$A$1:$D$1232,2,FALSE),"N/A")</f>
        <v>N/A</v>
      </c>
      <c r="G2038" s="5"/>
      <c r="H2038" s="5"/>
      <c r="I2038" s="5"/>
    </row>
    <row r="2039" spans="6:9" x14ac:dyDescent="0.25">
      <c r="F2039" s="5" t="str">
        <f>IFERROR(VLOOKUP($A2039,KanjiList.txt!$A$1:$D$1232,2,FALSE),"N/A")</f>
        <v>N/A</v>
      </c>
      <c r="G2039" s="5"/>
      <c r="H2039" s="5"/>
      <c r="I2039" s="5"/>
    </row>
    <row r="2040" spans="6:9" x14ac:dyDescent="0.25">
      <c r="F2040" s="5" t="str">
        <f>IFERROR(VLOOKUP($A2040,KanjiList.txt!$A$1:$D$1232,2,FALSE),"N/A")</f>
        <v>N/A</v>
      </c>
      <c r="G2040" s="5"/>
      <c r="H2040" s="5"/>
      <c r="I2040" s="5"/>
    </row>
    <row r="2041" spans="6:9" x14ac:dyDescent="0.25">
      <c r="F2041" s="5" t="str">
        <f>IFERROR(VLOOKUP($A2041,KanjiList.txt!$A$1:$D$1232,2,FALSE),"N/A")</f>
        <v>N/A</v>
      </c>
      <c r="G2041" s="5"/>
      <c r="H2041" s="5"/>
      <c r="I2041" s="5"/>
    </row>
    <row r="2042" spans="6:9" x14ac:dyDescent="0.25">
      <c r="F2042" s="5" t="str">
        <f>IFERROR(VLOOKUP($A2042,KanjiList.txt!$A$1:$D$1232,2,FALSE),"N/A")</f>
        <v>N/A</v>
      </c>
      <c r="G2042" s="5"/>
      <c r="H2042" s="5"/>
      <c r="I2042" s="5"/>
    </row>
    <row r="2043" spans="6:9" x14ac:dyDescent="0.25">
      <c r="F2043" s="5" t="str">
        <f>IFERROR(VLOOKUP($A2043,KanjiList.txt!$A$1:$D$1232,2,FALSE),"N/A")</f>
        <v>N/A</v>
      </c>
      <c r="G2043" s="5"/>
      <c r="H2043" s="5"/>
      <c r="I2043" s="5"/>
    </row>
    <row r="2044" spans="6:9" x14ac:dyDescent="0.25">
      <c r="F2044" s="5" t="str">
        <f>IFERROR(VLOOKUP($A2044,KanjiList.txt!$A$1:$D$1232,2,FALSE),"N/A")</f>
        <v>N/A</v>
      </c>
      <c r="G2044" s="5"/>
      <c r="H2044" s="5"/>
      <c r="I2044" s="5"/>
    </row>
    <row r="2045" spans="6:9" x14ac:dyDescent="0.25">
      <c r="F2045" s="5" t="str">
        <f>IFERROR(VLOOKUP($A2045,KanjiList.txt!$A$1:$D$1232,2,FALSE),"N/A")</f>
        <v>N/A</v>
      </c>
      <c r="G2045" s="5"/>
      <c r="H2045" s="5"/>
      <c r="I2045" s="5"/>
    </row>
    <row r="2046" spans="6:9" x14ac:dyDescent="0.25">
      <c r="F2046" s="5" t="str">
        <f>IFERROR(VLOOKUP($A2046,KanjiList.txt!$A$1:$D$1232,2,FALSE),"N/A")</f>
        <v>N/A</v>
      </c>
      <c r="G2046" s="5"/>
      <c r="H2046" s="5"/>
      <c r="I2046" s="5"/>
    </row>
    <row r="2047" spans="6:9" x14ac:dyDescent="0.25">
      <c r="F2047" s="5" t="str">
        <f>IFERROR(VLOOKUP($A2047,KanjiList.txt!$A$1:$D$1232,2,FALSE),"N/A")</f>
        <v>N/A</v>
      </c>
      <c r="G2047" s="5"/>
      <c r="H2047" s="5"/>
      <c r="I2047" s="5"/>
    </row>
    <row r="2048" spans="6:9" x14ac:dyDescent="0.25">
      <c r="F2048" s="5" t="str">
        <f>IFERROR(VLOOKUP($A2048,KanjiList.txt!$A$1:$D$1232,2,FALSE),"N/A")</f>
        <v>N/A</v>
      </c>
      <c r="G2048" s="5"/>
      <c r="H2048" s="5"/>
      <c r="I2048" s="5"/>
    </row>
    <row r="2049" spans="6:9" x14ac:dyDescent="0.25">
      <c r="F2049" s="5" t="str">
        <f>IFERROR(VLOOKUP($A2049,KanjiList.txt!$A$1:$D$1232,2,FALSE),"N/A")</f>
        <v>N/A</v>
      </c>
      <c r="G2049" s="5"/>
      <c r="H2049" s="5"/>
      <c r="I2049" s="5"/>
    </row>
    <row r="2050" spans="6:9" x14ac:dyDescent="0.25">
      <c r="F2050" s="5" t="str">
        <f>IFERROR(VLOOKUP($A2050,KanjiList.txt!$A$1:$D$1232,2,FALSE),"N/A")</f>
        <v>N/A</v>
      </c>
      <c r="G2050" s="5"/>
      <c r="H2050" s="5"/>
      <c r="I2050" s="5"/>
    </row>
    <row r="2051" spans="6:9" x14ac:dyDescent="0.25">
      <c r="F2051" s="5" t="str">
        <f>IFERROR(VLOOKUP($A2051,KanjiList.txt!$A$1:$D$1232,2,FALSE),"N/A")</f>
        <v>N/A</v>
      </c>
      <c r="G2051" s="5"/>
      <c r="H2051" s="5"/>
      <c r="I2051" s="5"/>
    </row>
    <row r="2052" spans="6:9" x14ac:dyDescent="0.25">
      <c r="F2052" s="5" t="str">
        <f>IFERROR(VLOOKUP($A2052,KanjiList.txt!$A$1:$D$1232,2,FALSE),"N/A")</f>
        <v>N/A</v>
      </c>
      <c r="G2052" s="5"/>
      <c r="H2052" s="5"/>
      <c r="I2052" s="5"/>
    </row>
    <row r="2053" spans="6:9" x14ac:dyDescent="0.25">
      <c r="F2053" s="5" t="str">
        <f>IFERROR(VLOOKUP($A2053,KanjiList.txt!$A$1:$D$1232,2,FALSE),"N/A")</f>
        <v>N/A</v>
      </c>
      <c r="G2053" s="5"/>
      <c r="H2053" s="5"/>
      <c r="I2053" s="5"/>
    </row>
    <row r="2054" spans="6:9" x14ac:dyDescent="0.25">
      <c r="F2054" s="5" t="str">
        <f>IFERROR(VLOOKUP($A2054,KanjiList.txt!$A$1:$D$1232,2,FALSE),"N/A")</f>
        <v>N/A</v>
      </c>
      <c r="G2054" s="5"/>
      <c r="H2054" s="5"/>
      <c r="I2054" s="5"/>
    </row>
    <row r="2055" spans="6:9" x14ac:dyDescent="0.25">
      <c r="F2055" s="5" t="str">
        <f>IFERROR(VLOOKUP($A2055,KanjiList.txt!$A$1:$D$1232,2,FALSE),"N/A")</f>
        <v>N/A</v>
      </c>
      <c r="G2055" s="5"/>
      <c r="H2055" s="5"/>
      <c r="I2055" s="5"/>
    </row>
    <row r="2056" spans="6:9" x14ac:dyDescent="0.25">
      <c r="F2056" s="5" t="str">
        <f>IFERROR(VLOOKUP($A2056,KanjiList.txt!$A$1:$D$1232,2,FALSE),"N/A")</f>
        <v>N/A</v>
      </c>
      <c r="G2056" s="5"/>
      <c r="H2056" s="5"/>
      <c r="I2056" s="5"/>
    </row>
    <row r="2057" spans="6:9" x14ac:dyDescent="0.25">
      <c r="F2057" s="5" t="str">
        <f>IFERROR(VLOOKUP($A2057,KanjiList.txt!$A$1:$D$1232,2,FALSE),"N/A")</f>
        <v>N/A</v>
      </c>
      <c r="G2057" s="5"/>
      <c r="H2057" s="5"/>
      <c r="I2057" s="5"/>
    </row>
    <row r="2058" spans="6:9" x14ac:dyDescent="0.25">
      <c r="F2058" s="5" t="str">
        <f>IFERROR(VLOOKUP($A2058,KanjiList.txt!$A$1:$D$1232,2,FALSE),"N/A")</f>
        <v>N/A</v>
      </c>
      <c r="G2058" s="5"/>
      <c r="H2058" s="5"/>
      <c r="I2058" s="5"/>
    </row>
    <row r="2059" spans="6:9" x14ac:dyDescent="0.25">
      <c r="F2059" s="5" t="str">
        <f>IFERROR(VLOOKUP($A2059,KanjiList.txt!$A$1:$D$1232,2,FALSE),"N/A")</f>
        <v>N/A</v>
      </c>
      <c r="G2059" s="5"/>
      <c r="H2059" s="5"/>
      <c r="I2059" s="5"/>
    </row>
    <row r="2060" spans="6:9" x14ac:dyDescent="0.25">
      <c r="F2060" s="5" t="str">
        <f>IFERROR(VLOOKUP($A2060,KanjiList.txt!$A$1:$D$1232,2,FALSE),"N/A")</f>
        <v>N/A</v>
      </c>
      <c r="G2060" s="5"/>
      <c r="H2060" s="5"/>
      <c r="I2060" s="5"/>
    </row>
    <row r="2061" spans="6:9" x14ac:dyDescent="0.25">
      <c r="F2061" s="5" t="str">
        <f>IFERROR(VLOOKUP($A2061,KanjiList.txt!$A$1:$D$1232,2,FALSE),"N/A")</f>
        <v>N/A</v>
      </c>
      <c r="G2061" s="5"/>
      <c r="H2061" s="5"/>
      <c r="I2061" s="5"/>
    </row>
    <row r="2062" spans="6:9" x14ac:dyDescent="0.25">
      <c r="F2062" s="5" t="str">
        <f>IFERROR(VLOOKUP($A2062,KanjiList.txt!$A$1:$D$1232,2,FALSE),"N/A")</f>
        <v>N/A</v>
      </c>
      <c r="G2062" s="5"/>
      <c r="H2062" s="5"/>
      <c r="I2062" s="5"/>
    </row>
    <row r="2063" spans="6:9" x14ac:dyDescent="0.25">
      <c r="F2063" s="5" t="str">
        <f>IFERROR(VLOOKUP($A2063,KanjiList.txt!$A$1:$D$1232,2,FALSE),"N/A")</f>
        <v>N/A</v>
      </c>
      <c r="G2063" s="5"/>
      <c r="H2063" s="5"/>
      <c r="I2063" s="5"/>
    </row>
    <row r="2064" spans="6:9" x14ac:dyDescent="0.25">
      <c r="F2064" s="5" t="str">
        <f>IFERROR(VLOOKUP($A2064,KanjiList.txt!$A$1:$D$1232,2,FALSE),"N/A")</f>
        <v>N/A</v>
      </c>
      <c r="G2064" s="5"/>
      <c r="H2064" s="5"/>
      <c r="I2064" s="5"/>
    </row>
    <row r="2065" spans="6:9" x14ac:dyDescent="0.25">
      <c r="F2065" s="5" t="str">
        <f>IFERROR(VLOOKUP($A2065,KanjiList.txt!$A$1:$D$1232,2,FALSE),"N/A")</f>
        <v>N/A</v>
      </c>
      <c r="G2065" s="5"/>
      <c r="H2065" s="5"/>
      <c r="I2065" s="5"/>
    </row>
    <row r="2066" spans="6:9" x14ac:dyDescent="0.25">
      <c r="F2066" s="5" t="str">
        <f>IFERROR(VLOOKUP($A2066,KanjiList.txt!$A$1:$D$1232,2,FALSE),"N/A")</f>
        <v>N/A</v>
      </c>
      <c r="G2066" s="5"/>
      <c r="H2066" s="5"/>
      <c r="I2066" s="5"/>
    </row>
    <row r="2067" spans="6:9" x14ac:dyDescent="0.25">
      <c r="F2067" s="5" t="str">
        <f>IFERROR(VLOOKUP($A2067,KanjiList.txt!$A$1:$D$1232,2,FALSE),"N/A")</f>
        <v>N/A</v>
      </c>
      <c r="G2067" s="5"/>
      <c r="H2067" s="5"/>
      <c r="I2067" s="5"/>
    </row>
    <row r="2068" spans="6:9" x14ac:dyDescent="0.25">
      <c r="F2068" s="5" t="str">
        <f>IFERROR(VLOOKUP($A2068,KanjiList.txt!$A$1:$D$1232,2,FALSE),"N/A")</f>
        <v>N/A</v>
      </c>
      <c r="G2068" s="5"/>
      <c r="H2068" s="5"/>
      <c r="I2068" s="5"/>
    </row>
    <row r="2069" spans="6:9" x14ac:dyDescent="0.25">
      <c r="F2069" s="5" t="str">
        <f>IFERROR(VLOOKUP($A2069,KanjiList.txt!$A$1:$D$1232,2,FALSE),"N/A")</f>
        <v>N/A</v>
      </c>
      <c r="G2069" s="5"/>
      <c r="H2069" s="5"/>
      <c r="I2069" s="5"/>
    </row>
    <row r="2070" spans="6:9" x14ac:dyDescent="0.25">
      <c r="F2070" s="5" t="str">
        <f>IFERROR(VLOOKUP($A2070,KanjiList.txt!$A$1:$D$1232,2,FALSE),"N/A")</f>
        <v>N/A</v>
      </c>
      <c r="G2070" s="5"/>
      <c r="H2070" s="5"/>
      <c r="I2070" s="5"/>
    </row>
    <row r="2071" spans="6:9" x14ac:dyDescent="0.25">
      <c r="F2071" s="5" t="str">
        <f>IFERROR(VLOOKUP($A2071,KanjiList.txt!$A$1:$D$1232,2,FALSE),"N/A")</f>
        <v>N/A</v>
      </c>
      <c r="G2071" s="5"/>
      <c r="H2071" s="5"/>
      <c r="I2071" s="5"/>
    </row>
    <row r="2072" spans="6:9" x14ac:dyDescent="0.25">
      <c r="F2072" s="5" t="str">
        <f>IFERROR(VLOOKUP($A2072,KanjiList.txt!$A$1:$D$1232,2,FALSE),"N/A")</f>
        <v>N/A</v>
      </c>
      <c r="G2072" s="5"/>
      <c r="H2072" s="5"/>
      <c r="I2072" s="5"/>
    </row>
    <row r="2073" spans="6:9" x14ac:dyDescent="0.25">
      <c r="F2073" s="5" t="str">
        <f>IFERROR(VLOOKUP($A2073,KanjiList.txt!$A$1:$D$1232,2,FALSE),"N/A")</f>
        <v>N/A</v>
      </c>
      <c r="G2073" s="5"/>
      <c r="H2073" s="5"/>
      <c r="I2073" s="5"/>
    </row>
    <row r="2074" spans="6:9" x14ac:dyDescent="0.25">
      <c r="F2074" s="5" t="str">
        <f>IFERROR(VLOOKUP($A2074,KanjiList.txt!$A$1:$D$1232,2,FALSE),"N/A")</f>
        <v>N/A</v>
      </c>
      <c r="G2074" s="5"/>
      <c r="H2074" s="5"/>
      <c r="I2074" s="5"/>
    </row>
    <row r="2075" spans="6:9" x14ac:dyDescent="0.25">
      <c r="F2075" s="5" t="str">
        <f>IFERROR(VLOOKUP($A2075,KanjiList.txt!$A$1:$D$1232,2,FALSE),"N/A")</f>
        <v>N/A</v>
      </c>
      <c r="G2075" s="5"/>
      <c r="H2075" s="5"/>
      <c r="I2075" s="5"/>
    </row>
    <row r="2076" spans="6:9" x14ac:dyDescent="0.25">
      <c r="F2076" s="5" t="str">
        <f>IFERROR(VLOOKUP($A2076,KanjiList.txt!$A$1:$D$1232,2,FALSE),"N/A")</f>
        <v>N/A</v>
      </c>
      <c r="G2076" s="5"/>
      <c r="H2076" s="5"/>
      <c r="I2076" s="5"/>
    </row>
    <row r="2077" spans="6:9" x14ac:dyDescent="0.25">
      <c r="F2077" s="5" t="str">
        <f>IFERROR(VLOOKUP($A2077,KanjiList.txt!$A$1:$D$1232,2,FALSE),"N/A")</f>
        <v>N/A</v>
      </c>
      <c r="G2077" s="5"/>
      <c r="H2077" s="5"/>
      <c r="I2077" s="5"/>
    </row>
    <row r="2078" spans="6:9" x14ac:dyDescent="0.25">
      <c r="F2078" s="5" t="str">
        <f>IFERROR(VLOOKUP($A2078,KanjiList.txt!$A$1:$D$1232,2,FALSE),"N/A")</f>
        <v>N/A</v>
      </c>
      <c r="G2078" s="5"/>
      <c r="H2078" s="5"/>
      <c r="I2078" s="5"/>
    </row>
    <row r="2079" spans="6:9" x14ac:dyDescent="0.25">
      <c r="F2079" s="5" t="str">
        <f>IFERROR(VLOOKUP($A2079,KanjiList.txt!$A$1:$D$1232,2,FALSE),"N/A")</f>
        <v>N/A</v>
      </c>
      <c r="G2079" s="5"/>
      <c r="H2079" s="5"/>
      <c r="I2079" s="5"/>
    </row>
    <row r="2080" spans="6:9" x14ac:dyDescent="0.25">
      <c r="F2080" s="5" t="str">
        <f>IFERROR(VLOOKUP($A2080,KanjiList.txt!$A$1:$D$1232,2,FALSE),"N/A")</f>
        <v>N/A</v>
      </c>
      <c r="G2080" s="5"/>
      <c r="H2080" s="5"/>
      <c r="I2080" s="5"/>
    </row>
    <row r="2081" spans="6:9" x14ac:dyDescent="0.25">
      <c r="F2081" s="5" t="str">
        <f>IFERROR(VLOOKUP($A2081,KanjiList.txt!$A$1:$D$1232,2,FALSE),"N/A")</f>
        <v>N/A</v>
      </c>
      <c r="G2081" s="5"/>
      <c r="H2081" s="5"/>
      <c r="I2081" s="5"/>
    </row>
    <row r="2082" spans="6:9" x14ac:dyDescent="0.25">
      <c r="F2082" s="5" t="str">
        <f>IFERROR(VLOOKUP($A2082,KanjiList.txt!$A$1:$D$1232,2,FALSE),"N/A")</f>
        <v>N/A</v>
      </c>
      <c r="G2082" s="5"/>
      <c r="H2082" s="5"/>
      <c r="I2082" s="5"/>
    </row>
    <row r="2083" spans="6:9" x14ac:dyDescent="0.25">
      <c r="F2083" s="5" t="str">
        <f>IFERROR(VLOOKUP($A2083,KanjiList.txt!$A$1:$D$1232,2,FALSE),"N/A")</f>
        <v>N/A</v>
      </c>
      <c r="G2083" s="5"/>
      <c r="H2083" s="5"/>
      <c r="I2083" s="5"/>
    </row>
    <row r="2084" spans="6:9" x14ac:dyDescent="0.25">
      <c r="F2084" s="5" t="str">
        <f>IFERROR(VLOOKUP($A2084,KanjiList.txt!$A$1:$D$1232,2,FALSE),"N/A")</f>
        <v>N/A</v>
      </c>
      <c r="G2084" s="5"/>
      <c r="H2084" s="5"/>
      <c r="I2084" s="5"/>
    </row>
    <row r="2085" spans="6:9" x14ac:dyDescent="0.25">
      <c r="F2085" s="5" t="str">
        <f>IFERROR(VLOOKUP($A2085,KanjiList.txt!$A$1:$D$1232,2,FALSE),"N/A")</f>
        <v>N/A</v>
      </c>
      <c r="G2085" s="5"/>
      <c r="H2085" s="5"/>
      <c r="I2085" s="5"/>
    </row>
    <row r="2086" spans="6:9" x14ac:dyDescent="0.25">
      <c r="F2086" s="5" t="str">
        <f>IFERROR(VLOOKUP($A2086,KanjiList.txt!$A$1:$D$1232,2,FALSE),"N/A")</f>
        <v>N/A</v>
      </c>
      <c r="G2086" s="5"/>
      <c r="H2086" s="5"/>
      <c r="I2086" s="5"/>
    </row>
    <row r="2087" spans="6:9" x14ac:dyDescent="0.25">
      <c r="F2087" s="5" t="str">
        <f>IFERROR(VLOOKUP($A2087,KanjiList.txt!$A$1:$D$1232,2,FALSE),"N/A")</f>
        <v>N/A</v>
      </c>
      <c r="G2087" s="5"/>
      <c r="H2087" s="5"/>
      <c r="I2087" s="5"/>
    </row>
    <row r="2088" spans="6:9" x14ac:dyDescent="0.25">
      <c r="F2088" s="5" t="str">
        <f>IFERROR(VLOOKUP($A2088,KanjiList.txt!$A$1:$D$1232,2,FALSE),"N/A")</f>
        <v>N/A</v>
      </c>
      <c r="G2088" s="5"/>
      <c r="H2088" s="5"/>
      <c r="I2088" s="5"/>
    </row>
    <row r="2089" spans="6:9" x14ac:dyDescent="0.25">
      <c r="F2089" s="5" t="str">
        <f>IFERROR(VLOOKUP($A2089,KanjiList.txt!$A$1:$D$1232,2,FALSE),"N/A")</f>
        <v>N/A</v>
      </c>
      <c r="G2089" s="5"/>
      <c r="H2089" s="5"/>
      <c r="I2089" s="5"/>
    </row>
    <row r="2090" spans="6:9" x14ac:dyDescent="0.25">
      <c r="F2090" s="5" t="str">
        <f>IFERROR(VLOOKUP($A2090,KanjiList.txt!$A$1:$D$1232,2,FALSE),"N/A")</f>
        <v>N/A</v>
      </c>
      <c r="G2090" s="5"/>
      <c r="H2090" s="5"/>
      <c r="I2090" s="5"/>
    </row>
    <row r="2091" spans="6:9" x14ac:dyDescent="0.25">
      <c r="F2091" s="5" t="str">
        <f>IFERROR(VLOOKUP($A2091,KanjiList.txt!$A$1:$D$1232,2,FALSE),"N/A")</f>
        <v>N/A</v>
      </c>
      <c r="G2091" s="5"/>
      <c r="H2091" s="5"/>
      <c r="I2091" s="5"/>
    </row>
    <row r="2092" spans="6:9" x14ac:dyDescent="0.25">
      <c r="F2092" s="5" t="str">
        <f>IFERROR(VLOOKUP($A2092,KanjiList.txt!$A$1:$D$1232,2,FALSE),"N/A")</f>
        <v>N/A</v>
      </c>
      <c r="G2092" s="5"/>
      <c r="H2092" s="5"/>
      <c r="I2092" s="5"/>
    </row>
    <row r="2093" spans="6:9" x14ac:dyDescent="0.25">
      <c r="F2093" s="5" t="str">
        <f>IFERROR(VLOOKUP($A2093,KanjiList.txt!$A$1:$D$1232,2,FALSE),"N/A")</f>
        <v>N/A</v>
      </c>
      <c r="G2093" s="5"/>
      <c r="H2093" s="5"/>
      <c r="I2093" s="5"/>
    </row>
    <row r="2094" spans="6:9" x14ac:dyDescent="0.25">
      <c r="F2094" s="5" t="str">
        <f>IFERROR(VLOOKUP($A2094,KanjiList.txt!$A$1:$D$1232,2,FALSE),"N/A")</f>
        <v>N/A</v>
      </c>
      <c r="G2094" s="5"/>
      <c r="H2094" s="5"/>
      <c r="I2094" s="5"/>
    </row>
    <row r="2095" spans="6:9" x14ac:dyDescent="0.25">
      <c r="F2095" s="5" t="str">
        <f>IFERROR(VLOOKUP($A2095,KanjiList.txt!$A$1:$D$1232,2,FALSE),"N/A")</f>
        <v>N/A</v>
      </c>
      <c r="G2095" s="5"/>
      <c r="H2095" s="5"/>
      <c r="I2095" s="5"/>
    </row>
    <row r="2096" spans="6:9" x14ac:dyDescent="0.25">
      <c r="F2096" s="5" t="str">
        <f>IFERROR(VLOOKUP($A2096,KanjiList.txt!$A$1:$D$1232,2,FALSE),"N/A")</f>
        <v>N/A</v>
      </c>
      <c r="G2096" s="5"/>
      <c r="H2096" s="5"/>
      <c r="I2096" s="5"/>
    </row>
    <row r="2097" spans="6:9" x14ac:dyDescent="0.25">
      <c r="F2097" s="5" t="str">
        <f>IFERROR(VLOOKUP($A2097,KanjiList.txt!$A$1:$D$1232,2,FALSE),"N/A")</f>
        <v>N/A</v>
      </c>
      <c r="G2097" s="5"/>
      <c r="H2097" s="5"/>
      <c r="I2097" s="5"/>
    </row>
    <row r="2098" spans="6:9" x14ac:dyDescent="0.25">
      <c r="F2098" s="5" t="str">
        <f>IFERROR(VLOOKUP($A2098,KanjiList.txt!$A$1:$D$1232,2,FALSE),"N/A")</f>
        <v>N/A</v>
      </c>
      <c r="G2098" s="5"/>
      <c r="H2098" s="5"/>
      <c r="I2098" s="5"/>
    </row>
    <row r="2099" spans="6:9" x14ac:dyDescent="0.25">
      <c r="F2099" s="5" t="str">
        <f>IFERROR(VLOOKUP($A2099,KanjiList.txt!$A$1:$D$1232,2,FALSE),"N/A")</f>
        <v>N/A</v>
      </c>
      <c r="G2099" s="5"/>
      <c r="H2099" s="5"/>
      <c r="I2099" s="5"/>
    </row>
    <row r="2100" spans="6:9" x14ac:dyDescent="0.25">
      <c r="F2100" s="5" t="str">
        <f>IFERROR(VLOOKUP($A2100,KanjiList.txt!$A$1:$D$1232,2,FALSE),"N/A")</f>
        <v>N/A</v>
      </c>
      <c r="G2100" s="5"/>
      <c r="H2100" s="5"/>
      <c r="I2100" s="5"/>
    </row>
    <row r="2101" spans="6:9" x14ac:dyDescent="0.25">
      <c r="F2101" s="5" t="str">
        <f>IFERROR(VLOOKUP($A2101,KanjiList.txt!$A$1:$D$1232,2,FALSE),"N/A")</f>
        <v>N/A</v>
      </c>
      <c r="G2101" s="5"/>
      <c r="H2101" s="5"/>
      <c r="I2101" s="5"/>
    </row>
    <row r="2102" spans="6:9" x14ac:dyDescent="0.25">
      <c r="F2102" s="5" t="str">
        <f>IFERROR(VLOOKUP($A2102,KanjiList.txt!$A$1:$D$1232,2,FALSE),"N/A")</f>
        <v>N/A</v>
      </c>
      <c r="G2102" s="5"/>
      <c r="H2102" s="5"/>
      <c r="I2102" s="5"/>
    </row>
    <row r="2103" spans="6:9" x14ac:dyDescent="0.25">
      <c r="F2103" s="5" t="str">
        <f>IFERROR(VLOOKUP($A2103,KanjiList.txt!$A$1:$D$1232,2,FALSE),"N/A")</f>
        <v>N/A</v>
      </c>
      <c r="G2103" s="5"/>
      <c r="H2103" s="5"/>
      <c r="I2103" s="5"/>
    </row>
    <row r="2104" spans="6:9" x14ac:dyDescent="0.25">
      <c r="F2104" s="5" t="str">
        <f>IFERROR(VLOOKUP($A2104,KanjiList.txt!$A$1:$D$1232,2,FALSE),"N/A")</f>
        <v>N/A</v>
      </c>
      <c r="G2104" s="5"/>
      <c r="H2104" s="5"/>
      <c r="I2104" s="5"/>
    </row>
    <row r="2105" spans="6:9" x14ac:dyDescent="0.25">
      <c r="F2105" s="5" t="str">
        <f>IFERROR(VLOOKUP($A2105,KanjiList.txt!$A$1:$D$1232,2,FALSE),"N/A")</f>
        <v>N/A</v>
      </c>
      <c r="G2105" s="5"/>
      <c r="H2105" s="5"/>
      <c r="I2105" s="5"/>
    </row>
    <row r="2106" spans="6:9" x14ac:dyDescent="0.25">
      <c r="F2106" s="5" t="str">
        <f>IFERROR(VLOOKUP($A2106,KanjiList.txt!$A$1:$D$1232,2,FALSE),"N/A")</f>
        <v>N/A</v>
      </c>
      <c r="G2106" s="5"/>
      <c r="H2106" s="5"/>
      <c r="I2106" s="5"/>
    </row>
    <row r="2107" spans="6:9" x14ac:dyDescent="0.25">
      <c r="F2107" s="5" t="str">
        <f>IFERROR(VLOOKUP($A2107,KanjiList.txt!$A$1:$D$1232,2,FALSE),"N/A")</f>
        <v>N/A</v>
      </c>
      <c r="G2107" s="5"/>
      <c r="H2107" s="5"/>
      <c r="I2107" s="5"/>
    </row>
    <row r="2108" spans="6:9" x14ac:dyDescent="0.25">
      <c r="F2108" s="5" t="str">
        <f>IFERROR(VLOOKUP($A2108,KanjiList.txt!$A$1:$D$1232,2,FALSE),"N/A")</f>
        <v>N/A</v>
      </c>
      <c r="G2108" s="5"/>
      <c r="H2108" s="5"/>
      <c r="I2108" s="5"/>
    </row>
    <row r="2109" spans="6:9" x14ac:dyDescent="0.25">
      <c r="F2109" s="5" t="str">
        <f>IFERROR(VLOOKUP($A2109,KanjiList.txt!$A$1:$D$1232,2,FALSE),"N/A")</f>
        <v>N/A</v>
      </c>
      <c r="G2109" s="5"/>
      <c r="H2109" s="5"/>
      <c r="I2109" s="5"/>
    </row>
    <row r="2110" spans="6:9" x14ac:dyDescent="0.25">
      <c r="F2110" s="5" t="str">
        <f>IFERROR(VLOOKUP($A2110,KanjiList.txt!$A$1:$D$1232,2,FALSE),"N/A")</f>
        <v>N/A</v>
      </c>
      <c r="G2110" s="5"/>
      <c r="H2110" s="5"/>
      <c r="I2110" s="5"/>
    </row>
    <row r="2111" spans="6:9" x14ac:dyDescent="0.25">
      <c r="F2111" s="5" t="str">
        <f>IFERROR(VLOOKUP($A2111,KanjiList.txt!$A$1:$D$1232,2,FALSE),"N/A")</f>
        <v>N/A</v>
      </c>
      <c r="G2111" s="5"/>
      <c r="H2111" s="5"/>
      <c r="I2111" s="5"/>
    </row>
    <row r="2112" spans="6:9" x14ac:dyDescent="0.25">
      <c r="F2112" s="5" t="str">
        <f>IFERROR(VLOOKUP($A2112,KanjiList.txt!$A$1:$D$1232,2,FALSE),"N/A")</f>
        <v>N/A</v>
      </c>
      <c r="G2112" s="5"/>
      <c r="H2112" s="5"/>
      <c r="I2112" s="5"/>
    </row>
    <row r="2113" spans="6:9" x14ac:dyDescent="0.25">
      <c r="F2113" s="5" t="str">
        <f>IFERROR(VLOOKUP($A2113,KanjiList.txt!$A$1:$D$1232,2,FALSE),"N/A")</f>
        <v>N/A</v>
      </c>
      <c r="G2113" s="5"/>
      <c r="H2113" s="5"/>
      <c r="I2113" s="5"/>
    </row>
    <row r="2114" spans="6:9" x14ac:dyDescent="0.25">
      <c r="F2114" s="5" t="str">
        <f>IFERROR(VLOOKUP($A2114,KanjiList.txt!$A$1:$D$1232,2,FALSE),"N/A")</f>
        <v>N/A</v>
      </c>
      <c r="G2114" s="5"/>
      <c r="H2114" s="5"/>
      <c r="I2114" s="5"/>
    </row>
    <row r="2115" spans="6:9" x14ac:dyDescent="0.25">
      <c r="F2115" s="5" t="str">
        <f>IFERROR(VLOOKUP($A2115,KanjiList.txt!$A$1:$D$1232,2,FALSE),"N/A")</f>
        <v>N/A</v>
      </c>
      <c r="G2115" s="5"/>
      <c r="H2115" s="5"/>
      <c r="I2115" s="5"/>
    </row>
    <row r="2116" spans="6:9" x14ac:dyDescent="0.25">
      <c r="F2116" s="5" t="str">
        <f>IFERROR(VLOOKUP($A2116,KanjiList.txt!$A$1:$D$1232,2,FALSE),"N/A")</f>
        <v>N/A</v>
      </c>
      <c r="G2116" s="5"/>
      <c r="H2116" s="5"/>
      <c r="I2116" s="5"/>
    </row>
    <row r="2117" spans="6:9" x14ac:dyDescent="0.25">
      <c r="F2117" s="5" t="str">
        <f>IFERROR(VLOOKUP($A2117,KanjiList.txt!$A$1:$D$1232,2,FALSE),"N/A")</f>
        <v>N/A</v>
      </c>
      <c r="G2117" s="5"/>
      <c r="H2117" s="5"/>
      <c r="I2117" s="5"/>
    </row>
    <row r="2118" spans="6:9" x14ac:dyDescent="0.25">
      <c r="F2118" s="5" t="str">
        <f>IFERROR(VLOOKUP($A2118,KanjiList.txt!$A$1:$D$1232,2,FALSE),"N/A")</f>
        <v>N/A</v>
      </c>
      <c r="G2118" s="5"/>
      <c r="H2118" s="5"/>
      <c r="I2118" s="5"/>
    </row>
    <row r="2119" spans="6:9" x14ac:dyDescent="0.25">
      <c r="F2119" s="5" t="str">
        <f>IFERROR(VLOOKUP($A2119,KanjiList.txt!$A$1:$D$1232,2,FALSE),"N/A")</f>
        <v>N/A</v>
      </c>
      <c r="G2119" s="5"/>
      <c r="H2119" s="5"/>
      <c r="I2119" s="5"/>
    </row>
    <row r="2120" spans="6:9" x14ac:dyDescent="0.25">
      <c r="F2120" s="5" t="str">
        <f>IFERROR(VLOOKUP($A2120,KanjiList.txt!$A$1:$D$1232,2,FALSE),"N/A")</f>
        <v>N/A</v>
      </c>
      <c r="G2120" s="5"/>
      <c r="H2120" s="5"/>
      <c r="I2120" s="5"/>
    </row>
    <row r="2121" spans="6:9" x14ac:dyDescent="0.25">
      <c r="F2121" s="5" t="str">
        <f>IFERROR(VLOOKUP($A2121,KanjiList.txt!$A$1:$D$1232,2,FALSE),"N/A")</f>
        <v>N/A</v>
      </c>
      <c r="G2121" s="5"/>
      <c r="H2121" s="5"/>
      <c r="I2121" s="5"/>
    </row>
    <row r="2122" spans="6:9" x14ac:dyDescent="0.25">
      <c r="F2122" s="5" t="str">
        <f>IFERROR(VLOOKUP($A2122,KanjiList.txt!$A$1:$D$1232,2,FALSE),"N/A")</f>
        <v>N/A</v>
      </c>
      <c r="G2122" s="5"/>
      <c r="H2122" s="5"/>
      <c r="I2122" s="5"/>
    </row>
    <row r="2123" spans="6:9" x14ac:dyDescent="0.25">
      <c r="F2123" s="5" t="str">
        <f>IFERROR(VLOOKUP($A2123,KanjiList.txt!$A$1:$D$1232,2,FALSE),"N/A")</f>
        <v>N/A</v>
      </c>
      <c r="G2123" s="5"/>
      <c r="H2123" s="5"/>
      <c r="I2123" s="5"/>
    </row>
    <row r="2124" spans="6:9" x14ac:dyDescent="0.25">
      <c r="F2124" s="5" t="str">
        <f>IFERROR(VLOOKUP($A2124,KanjiList.txt!$A$1:$D$1232,2,FALSE),"N/A")</f>
        <v>N/A</v>
      </c>
      <c r="G2124" s="5"/>
      <c r="H2124" s="5"/>
      <c r="I2124" s="5"/>
    </row>
    <row r="2125" spans="6:9" x14ac:dyDescent="0.25">
      <c r="F2125" s="5" t="str">
        <f>IFERROR(VLOOKUP($A2125,KanjiList.txt!$A$1:$D$1232,2,FALSE),"N/A")</f>
        <v>N/A</v>
      </c>
      <c r="G2125" s="5"/>
      <c r="H2125" s="5"/>
      <c r="I2125" s="5"/>
    </row>
    <row r="2126" spans="6:9" x14ac:dyDescent="0.25">
      <c r="F2126" s="5" t="str">
        <f>IFERROR(VLOOKUP($A2126,KanjiList.txt!$A$1:$D$1232,2,FALSE),"N/A")</f>
        <v>N/A</v>
      </c>
      <c r="G2126" s="5"/>
      <c r="H2126" s="5"/>
      <c r="I2126" s="5"/>
    </row>
    <row r="2127" spans="6:9" x14ac:dyDescent="0.25">
      <c r="F2127" s="5" t="str">
        <f>IFERROR(VLOOKUP($A2127,KanjiList.txt!$A$1:$D$1232,2,FALSE),"N/A")</f>
        <v>N/A</v>
      </c>
      <c r="G2127" s="5"/>
      <c r="H2127" s="5"/>
      <c r="I2127" s="5"/>
    </row>
    <row r="2128" spans="6:9" x14ac:dyDescent="0.25">
      <c r="F2128" s="5" t="str">
        <f>IFERROR(VLOOKUP($A2128,KanjiList.txt!$A$1:$D$1232,2,FALSE),"N/A")</f>
        <v>N/A</v>
      </c>
      <c r="G2128" s="5"/>
      <c r="H2128" s="5"/>
      <c r="I2128" s="5"/>
    </row>
    <row r="2129" spans="6:9" x14ac:dyDescent="0.25">
      <c r="F2129" s="5" t="str">
        <f>IFERROR(VLOOKUP($A2129,KanjiList.txt!$A$1:$D$1232,2,FALSE),"N/A")</f>
        <v>N/A</v>
      </c>
      <c r="G2129" s="5"/>
      <c r="H2129" s="5"/>
      <c r="I2129" s="5"/>
    </row>
    <row r="2130" spans="6:9" x14ac:dyDescent="0.25">
      <c r="F2130" s="5" t="str">
        <f>IFERROR(VLOOKUP($A2130,KanjiList.txt!$A$1:$D$1232,2,FALSE),"N/A")</f>
        <v>N/A</v>
      </c>
      <c r="G2130" s="5"/>
      <c r="H2130" s="5"/>
      <c r="I2130" s="5"/>
    </row>
    <row r="2131" spans="6:9" x14ac:dyDescent="0.25">
      <c r="F2131" s="5" t="str">
        <f>IFERROR(VLOOKUP($A2131,KanjiList.txt!$A$1:$D$1232,2,FALSE),"N/A")</f>
        <v>N/A</v>
      </c>
      <c r="G2131" s="5"/>
      <c r="H2131" s="5"/>
      <c r="I2131" s="5"/>
    </row>
    <row r="2132" spans="6:9" x14ac:dyDescent="0.25">
      <c r="F2132" s="5" t="str">
        <f>IFERROR(VLOOKUP($A2132,KanjiList.txt!$A$1:$D$1232,2,FALSE),"N/A")</f>
        <v>N/A</v>
      </c>
      <c r="G2132" s="5"/>
      <c r="H2132" s="5"/>
      <c r="I2132" s="5"/>
    </row>
    <row r="2133" spans="6:9" x14ac:dyDescent="0.25">
      <c r="F2133" s="5" t="str">
        <f>IFERROR(VLOOKUP($A2133,KanjiList.txt!$A$1:$D$1232,2,FALSE),"N/A")</f>
        <v>N/A</v>
      </c>
      <c r="G2133" s="5"/>
      <c r="H2133" s="5"/>
      <c r="I2133" s="5"/>
    </row>
    <row r="2134" spans="6:9" x14ac:dyDescent="0.25">
      <c r="F2134" s="5" t="str">
        <f>IFERROR(VLOOKUP($A2134,KanjiList.txt!$A$1:$D$1232,2,FALSE),"N/A")</f>
        <v>N/A</v>
      </c>
      <c r="G2134" s="5"/>
      <c r="H2134" s="5"/>
      <c r="I2134" s="5"/>
    </row>
    <row r="2135" spans="6:9" x14ac:dyDescent="0.25">
      <c r="F2135" s="5" t="str">
        <f>IFERROR(VLOOKUP($A2135,KanjiList.txt!$A$1:$D$1232,2,FALSE),"N/A")</f>
        <v>N/A</v>
      </c>
      <c r="G2135" s="5"/>
      <c r="H2135" s="5"/>
      <c r="I2135" s="5"/>
    </row>
    <row r="2136" spans="6:9" x14ac:dyDescent="0.25">
      <c r="F2136" s="5" t="str">
        <f>IFERROR(VLOOKUP($A2136,KanjiList.txt!$A$1:$D$1232,2,FALSE),"N/A")</f>
        <v>N/A</v>
      </c>
      <c r="G2136" s="5"/>
      <c r="H2136" s="5"/>
      <c r="I2136" s="5"/>
    </row>
    <row r="2137" spans="6:9" x14ac:dyDescent="0.25">
      <c r="F2137" s="5" t="str">
        <f>IFERROR(VLOOKUP($A2137,KanjiList.txt!$A$1:$D$1232,2,FALSE),"N/A")</f>
        <v>N/A</v>
      </c>
      <c r="G2137" s="5"/>
      <c r="H2137" s="5"/>
      <c r="I2137" s="5"/>
    </row>
    <row r="2138" spans="6:9" x14ac:dyDescent="0.25">
      <c r="F2138" s="5" t="str">
        <f>IFERROR(VLOOKUP($A2138,KanjiList.txt!$A$1:$D$1232,2,FALSE),"N/A")</f>
        <v>N/A</v>
      </c>
      <c r="G2138" s="5"/>
      <c r="H2138" s="5"/>
      <c r="I2138" s="5"/>
    </row>
    <row r="2139" spans="6:9" x14ac:dyDescent="0.25">
      <c r="F2139" s="5" t="str">
        <f>IFERROR(VLOOKUP($A2139,KanjiList.txt!$A$1:$D$1232,2,FALSE),"N/A")</f>
        <v>N/A</v>
      </c>
      <c r="G2139" s="5"/>
      <c r="H2139" s="5"/>
      <c r="I2139" s="5"/>
    </row>
    <row r="2140" spans="6:9" x14ac:dyDescent="0.25">
      <c r="F2140" s="5" t="str">
        <f>IFERROR(VLOOKUP($A2140,KanjiList.txt!$A$1:$D$1232,2,FALSE),"N/A")</f>
        <v>N/A</v>
      </c>
      <c r="G2140" s="5"/>
      <c r="H2140" s="5"/>
      <c r="I2140" s="5"/>
    </row>
    <row r="2141" spans="6:9" x14ac:dyDescent="0.25">
      <c r="F2141" s="5" t="str">
        <f>IFERROR(VLOOKUP($A2141,KanjiList.txt!$A$1:$D$1232,2,FALSE),"N/A")</f>
        <v>N/A</v>
      </c>
      <c r="G2141" s="5"/>
      <c r="H2141" s="5"/>
      <c r="I2141" s="5"/>
    </row>
    <row r="2142" spans="6:9" x14ac:dyDescent="0.25">
      <c r="F2142" s="5" t="str">
        <f>IFERROR(VLOOKUP($A2142,KanjiList.txt!$A$1:$D$1232,2,FALSE),"N/A")</f>
        <v>N/A</v>
      </c>
      <c r="G2142" s="5"/>
      <c r="H2142" s="5"/>
      <c r="I2142" s="5"/>
    </row>
    <row r="2143" spans="6:9" x14ac:dyDescent="0.25">
      <c r="F2143" s="5" t="str">
        <f>IFERROR(VLOOKUP($A2143,KanjiList.txt!$A$1:$D$1232,2,FALSE),"N/A")</f>
        <v>N/A</v>
      </c>
      <c r="G2143" s="5"/>
      <c r="H2143" s="5"/>
      <c r="I2143" s="5"/>
    </row>
    <row r="2144" spans="6:9" x14ac:dyDescent="0.25">
      <c r="F2144" s="5" t="str">
        <f>IFERROR(VLOOKUP($A2144,KanjiList.txt!$A$1:$D$1232,2,FALSE),"N/A")</f>
        <v>N/A</v>
      </c>
      <c r="G2144" s="5"/>
      <c r="H2144" s="5"/>
      <c r="I2144" s="5"/>
    </row>
    <row r="2145" spans="6:9" x14ac:dyDescent="0.25">
      <c r="F2145" s="5" t="str">
        <f>IFERROR(VLOOKUP($A2145,KanjiList.txt!$A$1:$D$1232,2,FALSE),"N/A")</f>
        <v>N/A</v>
      </c>
      <c r="G2145" s="5"/>
      <c r="H2145" s="5"/>
      <c r="I2145" s="5"/>
    </row>
    <row r="2146" spans="6:9" x14ac:dyDescent="0.25">
      <c r="F2146" s="5" t="str">
        <f>IFERROR(VLOOKUP($A2146,KanjiList.txt!$A$1:$D$1232,2,FALSE),"N/A")</f>
        <v>N/A</v>
      </c>
      <c r="G2146" s="5"/>
      <c r="H2146" s="5"/>
      <c r="I2146" s="5"/>
    </row>
    <row r="2147" spans="6:9" x14ac:dyDescent="0.25">
      <c r="F2147" s="5" t="str">
        <f>IFERROR(VLOOKUP($A2147,KanjiList.txt!$A$1:$D$1232,2,FALSE),"N/A")</f>
        <v>N/A</v>
      </c>
      <c r="G2147" s="5"/>
      <c r="H2147" s="5"/>
      <c r="I2147" s="5"/>
    </row>
    <row r="2148" spans="6:9" x14ac:dyDescent="0.25">
      <c r="F2148" s="5" t="str">
        <f>IFERROR(VLOOKUP($A2148,KanjiList.txt!$A$1:$D$1232,2,FALSE),"N/A")</f>
        <v>N/A</v>
      </c>
      <c r="G2148" s="5"/>
      <c r="H2148" s="5"/>
      <c r="I2148" s="5"/>
    </row>
    <row r="2149" spans="6:9" x14ac:dyDescent="0.25">
      <c r="F2149" s="5" t="str">
        <f>IFERROR(VLOOKUP($A2149,KanjiList.txt!$A$1:$D$1232,2,FALSE),"N/A")</f>
        <v>N/A</v>
      </c>
      <c r="G2149" s="5"/>
      <c r="H2149" s="5"/>
      <c r="I2149" s="5"/>
    </row>
    <row r="2150" spans="6:9" x14ac:dyDescent="0.25">
      <c r="F2150" s="5" t="str">
        <f>IFERROR(VLOOKUP($A2150,KanjiList.txt!$A$1:$D$1232,2,FALSE),"N/A")</f>
        <v>N/A</v>
      </c>
      <c r="G2150" s="5"/>
      <c r="H2150" s="5"/>
      <c r="I2150" s="5"/>
    </row>
    <row r="2151" spans="6:9" x14ac:dyDescent="0.25">
      <c r="F2151" s="5" t="str">
        <f>IFERROR(VLOOKUP($A2151,KanjiList.txt!$A$1:$D$1232,2,FALSE),"N/A")</f>
        <v>N/A</v>
      </c>
      <c r="G2151" s="5"/>
      <c r="H2151" s="5"/>
      <c r="I2151" s="5"/>
    </row>
    <row r="2152" spans="6:9" x14ac:dyDescent="0.25">
      <c r="F2152" s="5" t="str">
        <f>IFERROR(VLOOKUP($A2152,KanjiList.txt!$A$1:$D$1232,2,FALSE),"N/A")</f>
        <v>N/A</v>
      </c>
      <c r="G2152" s="5"/>
      <c r="H2152" s="5"/>
      <c r="I2152" s="5"/>
    </row>
    <row r="2153" spans="6:9" x14ac:dyDescent="0.25">
      <c r="F2153" s="5" t="str">
        <f>IFERROR(VLOOKUP($A2153,KanjiList.txt!$A$1:$D$1232,2,FALSE),"N/A")</f>
        <v>N/A</v>
      </c>
      <c r="G2153" s="5"/>
      <c r="H2153" s="5"/>
      <c r="I2153" s="5"/>
    </row>
    <row r="2154" spans="6:9" x14ac:dyDescent="0.25">
      <c r="F2154" s="5" t="str">
        <f>IFERROR(VLOOKUP($A2154,KanjiList.txt!$A$1:$D$1232,2,FALSE),"N/A")</f>
        <v>N/A</v>
      </c>
      <c r="G2154" s="5"/>
      <c r="H2154" s="5"/>
      <c r="I2154" s="5"/>
    </row>
    <row r="2155" spans="6:9" x14ac:dyDescent="0.25">
      <c r="F2155" s="5" t="str">
        <f>IFERROR(VLOOKUP($A2155,KanjiList.txt!$A$1:$D$1232,2,FALSE),"N/A")</f>
        <v>N/A</v>
      </c>
      <c r="G2155" s="5"/>
      <c r="H2155" s="5"/>
      <c r="I2155" s="5"/>
    </row>
    <row r="2156" spans="6:9" x14ac:dyDescent="0.25">
      <c r="F2156" s="5" t="str">
        <f>IFERROR(VLOOKUP($A2156,KanjiList.txt!$A$1:$D$1232,2,FALSE),"N/A")</f>
        <v>N/A</v>
      </c>
      <c r="G2156" s="5"/>
      <c r="H2156" s="5"/>
      <c r="I2156" s="5"/>
    </row>
    <row r="2157" spans="6:9" x14ac:dyDescent="0.25">
      <c r="F2157" s="5" t="str">
        <f>IFERROR(VLOOKUP($A2157,KanjiList.txt!$A$1:$D$1232,2,FALSE),"N/A")</f>
        <v>N/A</v>
      </c>
      <c r="G2157" s="5"/>
      <c r="H2157" s="5"/>
      <c r="I2157" s="5"/>
    </row>
    <row r="2158" spans="6:9" x14ac:dyDescent="0.25">
      <c r="F2158" s="5" t="str">
        <f>IFERROR(VLOOKUP($A2158,KanjiList.txt!$A$1:$D$1232,2,FALSE),"N/A")</f>
        <v>N/A</v>
      </c>
      <c r="G2158" s="5"/>
      <c r="H2158" s="5"/>
      <c r="I2158" s="5"/>
    </row>
    <row r="2159" spans="6:9" x14ac:dyDescent="0.25">
      <c r="F2159" s="5" t="str">
        <f>IFERROR(VLOOKUP($A2159,KanjiList.txt!$A$1:$D$1232,2,FALSE),"N/A")</f>
        <v>N/A</v>
      </c>
      <c r="G2159" s="5"/>
      <c r="H2159" s="5"/>
      <c r="I2159" s="5"/>
    </row>
    <row r="2160" spans="6:9" x14ac:dyDescent="0.25">
      <c r="F2160" s="5" t="str">
        <f>IFERROR(VLOOKUP($A2160,KanjiList.txt!$A$1:$D$1232,2,FALSE),"N/A")</f>
        <v>N/A</v>
      </c>
      <c r="G2160" s="5"/>
      <c r="H2160" s="5"/>
      <c r="I2160" s="5"/>
    </row>
    <row r="2161" spans="6:9" x14ac:dyDescent="0.25">
      <c r="F2161" s="5" t="str">
        <f>IFERROR(VLOOKUP($A2161,KanjiList.txt!$A$1:$D$1232,2,FALSE),"N/A")</f>
        <v>N/A</v>
      </c>
      <c r="G2161" s="5"/>
      <c r="H2161" s="5"/>
      <c r="I2161" s="5"/>
    </row>
    <row r="2162" spans="6:9" x14ac:dyDescent="0.25">
      <c r="F2162" s="5" t="str">
        <f>IFERROR(VLOOKUP($A2162,KanjiList.txt!$A$1:$D$1232,2,FALSE),"N/A")</f>
        <v>N/A</v>
      </c>
      <c r="G2162" s="5"/>
      <c r="H2162" s="5"/>
      <c r="I2162" s="5"/>
    </row>
    <row r="2163" spans="6:9" x14ac:dyDescent="0.25">
      <c r="F2163" s="5" t="str">
        <f>IFERROR(VLOOKUP($A2163,KanjiList.txt!$A$1:$D$1232,2,FALSE),"N/A")</f>
        <v>N/A</v>
      </c>
      <c r="G2163" s="5"/>
      <c r="H2163" s="5"/>
      <c r="I2163" s="5"/>
    </row>
    <row r="2164" spans="6:9" x14ac:dyDescent="0.25">
      <c r="F2164" s="5" t="str">
        <f>IFERROR(VLOOKUP($A2164,KanjiList.txt!$A$1:$D$1232,2,FALSE),"N/A")</f>
        <v>N/A</v>
      </c>
      <c r="G2164" s="5"/>
      <c r="H2164" s="5"/>
      <c r="I2164" s="5"/>
    </row>
    <row r="2165" spans="6:9" x14ac:dyDescent="0.25">
      <c r="F2165" s="5" t="str">
        <f>IFERROR(VLOOKUP($A2165,KanjiList.txt!$A$1:$D$1232,2,FALSE),"N/A")</f>
        <v>N/A</v>
      </c>
      <c r="G2165" s="5"/>
      <c r="H2165" s="5"/>
      <c r="I2165" s="5"/>
    </row>
    <row r="2166" spans="6:9" x14ac:dyDescent="0.25">
      <c r="F2166" s="5" t="str">
        <f>IFERROR(VLOOKUP($A2166,KanjiList.txt!$A$1:$D$1232,2,FALSE),"N/A")</f>
        <v>N/A</v>
      </c>
      <c r="G2166" s="5"/>
      <c r="H2166" s="5"/>
      <c r="I2166" s="5"/>
    </row>
    <row r="2167" spans="6:9" x14ac:dyDescent="0.25">
      <c r="F2167" s="5" t="str">
        <f>IFERROR(VLOOKUP($A2167,KanjiList.txt!$A$1:$D$1232,2,FALSE),"N/A")</f>
        <v>N/A</v>
      </c>
      <c r="G2167" s="5"/>
      <c r="H2167" s="5"/>
      <c r="I2167" s="5"/>
    </row>
    <row r="2168" spans="6:9" x14ac:dyDescent="0.25">
      <c r="F2168" s="5" t="str">
        <f>IFERROR(VLOOKUP($A2168,KanjiList.txt!$A$1:$D$1232,2,FALSE),"N/A")</f>
        <v>N/A</v>
      </c>
      <c r="G2168" s="5"/>
      <c r="H2168" s="5"/>
      <c r="I2168" s="5"/>
    </row>
    <row r="2169" spans="6:9" x14ac:dyDescent="0.25">
      <c r="F2169" s="5" t="str">
        <f>IFERROR(VLOOKUP($A2169,KanjiList.txt!$A$1:$D$1232,2,FALSE),"N/A")</f>
        <v>N/A</v>
      </c>
      <c r="G2169" s="5"/>
      <c r="H2169" s="5"/>
      <c r="I2169" s="5"/>
    </row>
    <row r="2170" spans="6:9" x14ac:dyDescent="0.25">
      <c r="F2170" s="5" t="str">
        <f>IFERROR(VLOOKUP($A2170,KanjiList.txt!$A$1:$D$1232,2,FALSE),"N/A")</f>
        <v>N/A</v>
      </c>
      <c r="G2170" s="5"/>
      <c r="H2170" s="5"/>
      <c r="I2170" s="5"/>
    </row>
    <row r="2171" spans="6:9" x14ac:dyDescent="0.25">
      <c r="F2171" s="5" t="str">
        <f>IFERROR(VLOOKUP($A2171,KanjiList.txt!$A$1:$D$1232,2,FALSE),"N/A")</f>
        <v>N/A</v>
      </c>
      <c r="G2171" s="5"/>
      <c r="H2171" s="5"/>
      <c r="I2171" s="5"/>
    </row>
    <row r="2172" spans="6:9" x14ac:dyDescent="0.25">
      <c r="F2172" s="5" t="str">
        <f>IFERROR(VLOOKUP($A2172,KanjiList.txt!$A$1:$D$1232,2,FALSE),"N/A")</f>
        <v>N/A</v>
      </c>
      <c r="G2172" s="5"/>
      <c r="H2172" s="5"/>
      <c r="I2172" s="5"/>
    </row>
    <row r="2173" spans="6:9" x14ac:dyDescent="0.25">
      <c r="F2173" s="5" t="str">
        <f>IFERROR(VLOOKUP($A2173,KanjiList.txt!$A$1:$D$1232,2,FALSE),"N/A")</f>
        <v>N/A</v>
      </c>
      <c r="G2173" s="5"/>
      <c r="H2173" s="5"/>
      <c r="I2173" s="5"/>
    </row>
    <row r="2174" spans="6:9" x14ac:dyDescent="0.25">
      <c r="F2174" s="5" t="str">
        <f>IFERROR(VLOOKUP($A2174,KanjiList.txt!$A$1:$D$1232,2,FALSE),"N/A")</f>
        <v>N/A</v>
      </c>
      <c r="G2174" s="5"/>
      <c r="H2174" s="5"/>
      <c r="I2174" s="5"/>
    </row>
    <row r="2175" spans="6:9" x14ac:dyDescent="0.25">
      <c r="F2175" s="5" t="str">
        <f>IFERROR(VLOOKUP($A2175,KanjiList.txt!$A$1:$D$1232,2,FALSE),"N/A")</f>
        <v>N/A</v>
      </c>
      <c r="G2175" s="5"/>
      <c r="H2175" s="5"/>
      <c r="I2175" s="5"/>
    </row>
    <row r="2176" spans="6:9" x14ac:dyDescent="0.25">
      <c r="F2176" s="5" t="str">
        <f>IFERROR(VLOOKUP($A2176,KanjiList.txt!$A$1:$D$1232,2,FALSE),"N/A")</f>
        <v>N/A</v>
      </c>
      <c r="G2176" s="5"/>
      <c r="H2176" s="5"/>
      <c r="I2176" s="5"/>
    </row>
    <row r="2177" spans="6:9" x14ac:dyDescent="0.25">
      <c r="F2177" s="5" t="str">
        <f>IFERROR(VLOOKUP($A2177,KanjiList.txt!$A$1:$D$1232,2,FALSE),"N/A")</f>
        <v>N/A</v>
      </c>
      <c r="G2177" s="5"/>
      <c r="H2177" s="5"/>
      <c r="I2177" s="5"/>
    </row>
    <row r="2178" spans="6:9" x14ac:dyDescent="0.25">
      <c r="F2178" s="5" t="str">
        <f>IFERROR(VLOOKUP($A2178,KanjiList.txt!$A$1:$D$1232,2,FALSE),"N/A")</f>
        <v>N/A</v>
      </c>
      <c r="G2178" s="5"/>
      <c r="H2178" s="5"/>
      <c r="I2178" s="5"/>
    </row>
    <row r="2179" spans="6:9" x14ac:dyDescent="0.25">
      <c r="F2179" s="5" t="str">
        <f>IFERROR(VLOOKUP($A2179,KanjiList.txt!$A$1:$D$1232,2,FALSE),"N/A")</f>
        <v>N/A</v>
      </c>
      <c r="G2179" s="5"/>
      <c r="H2179" s="5"/>
      <c r="I2179" s="5"/>
    </row>
    <row r="2180" spans="6:9" x14ac:dyDescent="0.25">
      <c r="F2180" s="5" t="str">
        <f>IFERROR(VLOOKUP($A2180,KanjiList.txt!$A$1:$D$1232,2,FALSE),"N/A")</f>
        <v>N/A</v>
      </c>
      <c r="G2180" s="5"/>
      <c r="H2180" s="5"/>
      <c r="I2180" s="5"/>
    </row>
    <row r="2181" spans="6:9" x14ac:dyDescent="0.25">
      <c r="F2181" s="5" t="str">
        <f>IFERROR(VLOOKUP($A2181,KanjiList.txt!$A$1:$D$1232,2,FALSE),"N/A")</f>
        <v>N/A</v>
      </c>
      <c r="G2181" s="5"/>
      <c r="H2181" s="5"/>
      <c r="I2181" s="5"/>
    </row>
    <row r="2182" spans="6:9" x14ac:dyDescent="0.25">
      <c r="F2182" s="5" t="str">
        <f>IFERROR(VLOOKUP($A2182,KanjiList.txt!$A$1:$D$1232,2,FALSE),"N/A")</f>
        <v>N/A</v>
      </c>
      <c r="G2182" s="5"/>
      <c r="H2182" s="5"/>
      <c r="I2182" s="5"/>
    </row>
    <row r="2183" spans="6:9" x14ac:dyDescent="0.25">
      <c r="F2183" s="5" t="str">
        <f>IFERROR(VLOOKUP($A2183,KanjiList.txt!$A$1:$D$1232,2,FALSE),"N/A")</f>
        <v>N/A</v>
      </c>
      <c r="G2183" s="5"/>
      <c r="H2183" s="5"/>
      <c r="I2183" s="5"/>
    </row>
    <row r="2184" spans="6:9" x14ac:dyDescent="0.25">
      <c r="F2184" s="5" t="str">
        <f>IFERROR(VLOOKUP($A2184,KanjiList.txt!$A$1:$D$1232,2,FALSE),"N/A")</f>
        <v>N/A</v>
      </c>
      <c r="G2184" s="5"/>
      <c r="H2184" s="5"/>
      <c r="I2184" s="5"/>
    </row>
    <row r="2185" spans="6:9" x14ac:dyDescent="0.25">
      <c r="F2185" s="5" t="str">
        <f>IFERROR(VLOOKUP($A2185,KanjiList.txt!$A$1:$D$1232,2,FALSE),"N/A")</f>
        <v>N/A</v>
      </c>
      <c r="G2185" s="5"/>
      <c r="H2185" s="5"/>
      <c r="I2185" s="5"/>
    </row>
    <row r="2186" spans="6:9" x14ac:dyDescent="0.25">
      <c r="F2186" s="5" t="str">
        <f>IFERROR(VLOOKUP($A2186,KanjiList.txt!$A$1:$D$1232,2,FALSE),"N/A")</f>
        <v>N/A</v>
      </c>
      <c r="G2186" s="5"/>
      <c r="H2186" s="5"/>
      <c r="I2186" s="5"/>
    </row>
    <row r="2187" spans="6:9" x14ac:dyDescent="0.25">
      <c r="F2187" s="5" t="str">
        <f>IFERROR(VLOOKUP($A2187,KanjiList.txt!$A$1:$D$1232,2,FALSE),"N/A")</f>
        <v>N/A</v>
      </c>
      <c r="G2187" s="5"/>
      <c r="H2187" s="5"/>
      <c r="I2187" s="5"/>
    </row>
    <row r="2188" spans="6:9" x14ac:dyDescent="0.25">
      <c r="F2188" s="5" t="str">
        <f>IFERROR(VLOOKUP($A2188,KanjiList.txt!$A$1:$D$1232,2,FALSE),"N/A")</f>
        <v>N/A</v>
      </c>
      <c r="G2188" s="5"/>
      <c r="H2188" s="5"/>
      <c r="I2188" s="5"/>
    </row>
    <row r="2189" spans="6:9" x14ac:dyDescent="0.25">
      <c r="F2189" s="5" t="str">
        <f>IFERROR(VLOOKUP($A2189,KanjiList.txt!$A$1:$D$1232,2,FALSE),"N/A")</f>
        <v>N/A</v>
      </c>
      <c r="G2189" s="5"/>
      <c r="H2189" s="5"/>
      <c r="I2189" s="5"/>
    </row>
    <row r="2190" spans="6:9" x14ac:dyDescent="0.25">
      <c r="F2190" s="5" t="str">
        <f>IFERROR(VLOOKUP($A2190,KanjiList.txt!$A$1:$D$1232,2,FALSE),"N/A")</f>
        <v>N/A</v>
      </c>
      <c r="G2190" s="5"/>
      <c r="H2190" s="5"/>
      <c r="I2190" s="5"/>
    </row>
    <row r="2191" spans="6:9" x14ac:dyDescent="0.25">
      <c r="F2191" s="5" t="str">
        <f>IFERROR(VLOOKUP($A2191,KanjiList.txt!$A$1:$D$1232,2,FALSE),"N/A")</f>
        <v>N/A</v>
      </c>
      <c r="G2191" s="5"/>
      <c r="H2191" s="5"/>
      <c r="I2191" s="5"/>
    </row>
    <row r="2192" spans="6:9" x14ac:dyDescent="0.25">
      <c r="F2192" s="5" t="str">
        <f>IFERROR(VLOOKUP($A2192,KanjiList.txt!$A$1:$D$1232,2,FALSE),"N/A")</f>
        <v>N/A</v>
      </c>
      <c r="G2192" s="5"/>
      <c r="H2192" s="5"/>
      <c r="I2192" s="5"/>
    </row>
    <row r="2193" spans="6:9" x14ac:dyDescent="0.25">
      <c r="F2193" s="5" t="str">
        <f>IFERROR(VLOOKUP($A2193,KanjiList.txt!$A$1:$D$1232,2,FALSE),"N/A")</f>
        <v>N/A</v>
      </c>
      <c r="G2193" s="5"/>
      <c r="H2193" s="5"/>
      <c r="I2193" s="5"/>
    </row>
    <row r="2194" spans="6:9" x14ac:dyDescent="0.25">
      <c r="F2194" s="5" t="str">
        <f>IFERROR(VLOOKUP($A2194,KanjiList.txt!$A$1:$D$1232,2,FALSE),"N/A")</f>
        <v>N/A</v>
      </c>
      <c r="G2194" s="5"/>
      <c r="H2194" s="5"/>
      <c r="I2194" s="5"/>
    </row>
    <row r="2195" spans="6:9" x14ac:dyDescent="0.25">
      <c r="F2195" s="5" t="str">
        <f>IFERROR(VLOOKUP($A2195,KanjiList.txt!$A$1:$D$1232,2,FALSE),"N/A")</f>
        <v>N/A</v>
      </c>
      <c r="G2195" s="5"/>
      <c r="H2195" s="5"/>
      <c r="I2195" s="5"/>
    </row>
    <row r="2196" spans="6:9" x14ac:dyDescent="0.25">
      <c r="F2196" s="5" t="str">
        <f>IFERROR(VLOOKUP($A2196,KanjiList.txt!$A$1:$D$1232,2,FALSE),"N/A")</f>
        <v>N/A</v>
      </c>
      <c r="G2196" s="5"/>
      <c r="H2196" s="5"/>
      <c r="I2196" s="5"/>
    </row>
    <row r="2197" spans="6:9" x14ac:dyDescent="0.25">
      <c r="F2197" s="5" t="str">
        <f>IFERROR(VLOOKUP($A2197,KanjiList.txt!$A$1:$D$1232,2,FALSE),"N/A")</f>
        <v>N/A</v>
      </c>
      <c r="G2197" s="5"/>
      <c r="H2197" s="5"/>
      <c r="I2197" s="5"/>
    </row>
    <row r="2198" spans="6:9" x14ac:dyDescent="0.25">
      <c r="F2198" s="5" t="str">
        <f>IFERROR(VLOOKUP($A2198,KanjiList.txt!$A$1:$D$1232,2,FALSE),"N/A")</f>
        <v>N/A</v>
      </c>
      <c r="G2198" s="5"/>
      <c r="H2198" s="5"/>
      <c r="I2198" s="5"/>
    </row>
    <row r="2199" spans="6:9" x14ac:dyDescent="0.25">
      <c r="F2199" s="5" t="str">
        <f>IFERROR(VLOOKUP($A2199,KanjiList.txt!$A$1:$D$1232,2,FALSE),"N/A")</f>
        <v>N/A</v>
      </c>
      <c r="G2199" s="5"/>
      <c r="H2199" s="5"/>
      <c r="I2199" s="5"/>
    </row>
    <row r="2200" spans="6:9" x14ac:dyDescent="0.25">
      <c r="F2200" s="5" t="str">
        <f>IFERROR(VLOOKUP($A2200,KanjiList.txt!$A$1:$D$1232,2,FALSE),"N/A")</f>
        <v>N/A</v>
      </c>
      <c r="G2200" s="5"/>
      <c r="H2200" s="5"/>
      <c r="I2200" s="5"/>
    </row>
    <row r="2201" spans="6:9" x14ac:dyDescent="0.25">
      <c r="F2201" s="5" t="str">
        <f>IFERROR(VLOOKUP($A2201,KanjiList.txt!$A$1:$D$1232,2,FALSE),"N/A")</f>
        <v>N/A</v>
      </c>
      <c r="G2201" s="5"/>
      <c r="H2201" s="5"/>
      <c r="I2201" s="5"/>
    </row>
    <row r="2202" spans="6:9" x14ac:dyDescent="0.25">
      <c r="F2202" s="5" t="str">
        <f>IFERROR(VLOOKUP($A2202,KanjiList.txt!$A$1:$D$1232,2,FALSE),"N/A")</f>
        <v>N/A</v>
      </c>
      <c r="G2202" s="5"/>
      <c r="H2202" s="5"/>
      <c r="I2202" s="5"/>
    </row>
    <row r="2203" spans="6:9" x14ac:dyDescent="0.25">
      <c r="F2203" s="5" t="str">
        <f>IFERROR(VLOOKUP($A2203,KanjiList.txt!$A$1:$D$1232,2,FALSE),"N/A")</f>
        <v>N/A</v>
      </c>
      <c r="G2203" s="5"/>
      <c r="H2203" s="5"/>
      <c r="I2203" s="5"/>
    </row>
    <row r="2204" spans="6:9" x14ac:dyDescent="0.25">
      <c r="F2204" s="5" t="str">
        <f>IFERROR(VLOOKUP($A2204,KanjiList.txt!$A$1:$D$1232,2,FALSE),"N/A")</f>
        <v>N/A</v>
      </c>
      <c r="G2204" s="5"/>
      <c r="H2204" s="5"/>
      <c r="I2204" s="5"/>
    </row>
    <row r="2205" spans="6:9" x14ac:dyDescent="0.25">
      <c r="F2205" s="5" t="str">
        <f>IFERROR(VLOOKUP($A2205,KanjiList.txt!$A$1:$D$1232,2,FALSE),"N/A")</f>
        <v>N/A</v>
      </c>
      <c r="G2205" s="5"/>
      <c r="H2205" s="5"/>
      <c r="I2205" s="5"/>
    </row>
    <row r="2206" spans="6:9" x14ac:dyDescent="0.25">
      <c r="F2206" s="5" t="str">
        <f>IFERROR(VLOOKUP($A2206,KanjiList.txt!$A$1:$D$1232,2,FALSE),"N/A")</f>
        <v>N/A</v>
      </c>
      <c r="G2206" s="5"/>
      <c r="H2206" s="5"/>
      <c r="I2206" s="5"/>
    </row>
    <row r="2207" spans="6:9" x14ac:dyDescent="0.25">
      <c r="F2207" s="5" t="str">
        <f>IFERROR(VLOOKUP($A2207,KanjiList.txt!$A$1:$D$1232,2,FALSE),"N/A")</f>
        <v>N/A</v>
      </c>
      <c r="G2207" s="5"/>
      <c r="H2207" s="5"/>
      <c r="I2207" s="5"/>
    </row>
    <row r="2208" spans="6:9" x14ac:dyDescent="0.25">
      <c r="F2208" s="5" t="str">
        <f>IFERROR(VLOOKUP($A2208,KanjiList.txt!$A$1:$D$1232,2,FALSE),"N/A")</f>
        <v>N/A</v>
      </c>
      <c r="G2208" s="5"/>
      <c r="H2208" s="5"/>
      <c r="I2208" s="5"/>
    </row>
    <row r="2209" spans="6:9" x14ac:dyDescent="0.25">
      <c r="F2209" s="5" t="str">
        <f>IFERROR(VLOOKUP($A2209,KanjiList.txt!$A$1:$D$1232,2,FALSE),"N/A")</f>
        <v>N/A</v>
      </c>
      <c r="G2209" s="5"/>
      <c r="H2209" s="5"/>
      <c r="I2209" s="5"/>
    </row>
    <row r="2210" spans="6:9" x14ac:dyDescent="0.25">
      <c r="F2210" s="5" t="str">
        <f>IFERROR(VLOOKUP($A2210,KanjiList.txt!$A$1:$D$1232,2,FALSE),"N/A")</f>
        <v>N/A</v>
      </c>
      <c r="G2210" s="5"/>
      <c r="H2210" s="5"/>
      <c r="I2210" s="5"/>
    </row>
    <row r="2211" spans="6:9" x14ac:dyDescent="0.25">
      <c r="F2211" s="5" t="str">
        <f>IFERROR(VLOOKUP($A2211,KanjiList.txt!$A$1:$D$1232,2,FALSE),"N/A")</f>
        <v>N/A</v>
      </c>
      <c r="G2211" s="5"/>
      <c r="H2211" s="5"/>
      <c r="I2211" s="5"/>
    </row>
    <row r="2212" spans="6:9" x14ac:dyDescent="0.25">
      <c r="F2212" s="5" t="str">
        <f>IFERROR(VLOOKUP($A2212,KanjiList.txt!$A$1:$D$1232,2,FALSE),"N/A")</f>
        <v>N/A</v>
      </c>
      <c r="G2212" s="5"/>
      <c r="H2212" s="5"/>
      <c r="I2212" s="5"/>
    </row>
    <row r="2213" spans="6:9" x14ac:dyDescent="0.25">
      <c r="F2213" s="5" t="str">
        <f>IFERROR(VLOOKUP($A2213,KanjiList.txt!$A$1:$D$1232,2,FALSE),"N/A")</f>
        <v>N/A</v>
      </c>
      <c r="G2213" s="5"/>
      <c r="H2213" s="5"/>
      <c r="I2213" s="5"/>
    </row>
    <row r="2214" spans="6:9" x14ac:dyDescent="0.25">
      <c r="F2214" s="5" t="str">
        <f>IFERROR(VLOOKUP($A2214,KanjiList.txt!$A$1:$D$1232,2,FALSE),"N/A")</f>
        <v>N/A</v>
      </c>
      <c r="G2214" s="5"/>
      <c r="H2214" s="5"/>
      <c r="I2214" s="5"/>
    </row>
    <row r="2215" spans="6:9" x14ac:dyDescent="0.25">
      <c r="F2215" s="5" t="str">
        <f>IFERROR(VLOOKUP($A2215,KanjiList.txt!$A$1:$D$1232,2,FALSE),"N/A")</f>
        <v>N/A</v>
      </c>
      <c r="G2215" s="5"/>
      <c r="H2215" s="5"/>
      <c r="I2215" s="5"/>
    </row>
    <row r="2216" spans="6:9" x14ac:dyDescent="0.25">
      <c r="F2216" s="5" t="str">
        <f>IFERROR(VLOOKUP($A2216,KanjiList.txt!$A$1:$D$1232,2,FALSE),"N/A")</f>
        <v>N/A</v>
      </c>
      <c r="G2216" s="5"/>
      <c r="H2216" s="5"/>
      <c r="I2216" s="5"/>
    </row>
    <row r="2217" spans="6:9" x14ac:dyDescent="0.25">
      <c r="F2217" s="5" t="str">
        <f>IFERROR(VLOOKUP($A2217,KanjiList.txt!$A$1:$D$1232,2,FALSE),"N/A")</f>
        <v>N/A</v>
      </c>
      <c r="G2217" s="5"/>
      <c r="H2217" s="5"/>
      <c r="I2217" s="5"/>
    </row>
    <row r="2218" spans="6:9" x14ac:dyDescent="0.25">
      <c r="F2218" s="5" t="str">
        <f>IFERROR(VLOOKUP($A2218,KanjiList.txt!$A$1:$D$1232,2,FALSE),"N/A")</f>
        <v>N/A</v>
      </c>
      <c r="G2218" s="5"/>
      <c r="H2218" s="5"/>
      <c r="I2218" s="5"/>
    </row>
    <row r="2219" spans="6:9" x14ac:dyDescent="0.25">
      <c r="F2219" s="5" t="str">
        <f>IFERROR(VLOOKUP($A2219,KanjiList.txt!$A$1:$D$1232,2,FALSE),"N/A")</f>
        <v>N/A</v>
      </c>
      <c r="G2219" s="5"/>
      <c r="H2219" s="5"/>
      <c r="I2219" s="5"/>
    </row>
    <row r="2220" spans="6:9" x14ac:dyDescent="0.25">
      <c r="F2220" s="5" t="str">
        <f>IFERROR(VLOOKUP($A2220,KanjiList.txt!$A$1:$D$1232,2,FALSE),"N/A")</f>
        <v>N/A</v>
      </c>
      <c r="G2220" s="5"/>
      <c r="H2220" s="5"/>
      <c r="I2220" s="5"/>
    </row>
    <row r="2221" spans="6:9" x14ac:dyDescent="0.25">
      <c r="F2221" s="5" t="str">
        <f>IFERROR(VLOOKUP($A2221,KanjiList.txt!$A$1:$D$1232,2,FALSE),"N/A")</f>
        <v>N/A</v>
      </c>
      <c r="G2221" s="5"/>
      <c r="H2221" s="5"/>
      <c r="I2221" s="5"/>
    </row>
    <row r="2222" spans="6:9" x14ac:dyDescent="0.25">
      <c r="F2222" s="5" t="str">
        <f>IFERROR(VLOOKUP($A2222,KanjiList.txt!$A$1:$D$1232,2,FALSE),"N/A")</f>
        <v>N/A</v>
      </c>
      <c r="G2222" s="5"/>
      <c r="H2222" s="5"/>
      <c r="I2222" s="5"/>
    </row>
    <row r="2223" spans="6:9" x14ac:dyDescent="0.25">
      <c r="F2223" s="5" t="str">
        <f>IFERROR(VLOOKUP($A2223,KanjiList.txt!$A$1:$D$1232,2,FALSE),"N/A")</f>
        <v>N/A</v>
      </c>
      <c r="G2223" s="5"/>
      <c r="H2223" s="5"/>
      <c r="I2223" s="5"/>
    </row>
    <row r="2224" spans="6:9" x14ac:dyDescent="0.25">
      <c r="F2224" s="5" t="str">
        <f>IFERROR(VLOOKUP($A2224,KanjiList.txt!$A$1:$D$1232,2,FALSE),"N/A")</f>
        <v>N/A</v>
      </c>
      <c r="G2224" s="5"/>
      <c r="H2224" s="5"/>
      <c r="I2224" s="5"/>
    </row>
    <row r="2225" spans="6:9" x14ac:dyDescent="0.25">
      <c r="F2225" s="5" t="str">
        <f>IFERROR(VLOOKUP($A2225,KanjiList.txt!$A$1:$D$1232,2,FALSE),"N/A")</f>
        <v>N/A</v>
      </c>
      <c r="G2225" s="5"/>
      <c r="H2225" s="5"/>
      <c r="I2225" s="5"/>
    </row>
    <row r="2226" spans="6:9" x14ac:dyDescent="0.25">
      <c r="F2226" s="5" t="str">
        <f>IFERROR(VLOOKUP($A2226,KanjiList.txt!$A$1:$D$1232,2,FALSE),"N/A")</f>
        <v>N/A</v>
      </c>
      <c r="G2226" s="5"/>
      <c r="H2226" s="5"/>
      <c r="I2226" s="5"/>
    </row>
    <row r="2227" spans="6:9" x14ac:dyDescent="0.25">
      <c r="F2227" s="5" t="str">
        <f>IFERROR(VLOOKUP($A2227,KanjiList.txt!$A$1:$D$1232,2,FALSE),"N/A")</f>
        <v>N/A</v>
      </c>
      <c r="G2227" s="5"/>
      <c r="H2227" s="5"/>
      <c r="I2227" s="5"/>
    </row>
    <row r="2228" spans="6:9" x14ac:dyDescent="0.25">
      <c r="F2228" s="5" t="str">
        <f>IFERROR(VLOOKUP($A2228,KanjiList.txt!$A$1:$D$1232,2,FALSE),"N/A")</f>
        <v>N/A</v>
      </c>
      <c r="G2228" s="5"/>
      <c r="H2228" s="5"/>
      <c r="I2228" s="5"/>
    </row>
    <row r="2229" spans="6:9" x14ac:dyDescent="0.25">
      <c r="F2229" s="5" t="str">
        <f>IFERROR(VLOOKUP($A2229,KanjiList.txt!$A$1:$D$1232,2,FALSE),"N/A")</f>
        <v>N/A</v>
      </c>
      <c r="G2229" s="5"/>
      <c r="H2229" s="5"/>
      <c r="I2229" s="5"/>
    </row>
    <row r="2230" spans="6:9" x14ac:dyDescent="0.25">
      <c r="F2230" s="5" t="str">
        <f>IFERROR(VLOOKUP($A2230,KanjiList.txt!$A$1:$D$1232,2,FALSE),"N/A")</f>
        <v>N/A</v>
      </c>
      <c r="G2230" s="5"/>
      <c r="H2230" s="5"/>
      <c r="I2230" s="5"/>
    </row>
    <row r="2231" spans="6:9" x14ac:dyDescent="0.25">
      <c r="F2231" s="5" t="str">
        <f>IFERROR(VLOOKUP($A2231,KanjiList.txt!$A$1:$D$1232,2,FALSE),"N/A")</f>
        <v>N/A</v>
      </c>
      <c r="G2231" s="5"/>
      <c r="H2231" s="5"/>
      <c r="I2231" s="5"/>
    </row>
    <row r="2232" spans="6:9" x14ac:dyDescent="0.25">
      <c r="F2232" s="5" t="str">
        <f>IFERROR(VLOOKUP($A2232,KanjiList.txt!$A$1:$D$1232,2,FALSE),"N/A")</f>
        <v>N/A</v>
      </c>
      <c r="G2232" s="5"/>
      <c r="H2232" s="5"/>
      <c r="I2232" s="5"/>
    </row>
    <row r="2233" spans="6:9" x14ac:dyDescent="0.25">
      <c r="F2233" s="5" t="str">
        <f>IFERROR(VLOOKUP($A2233,KanjiList.txt!$A$1:$D$1232,2,FALSE),"N/A")</f>
        <v>N/A</v>
      </c>
      <c r="G2233" s="5"/>
      <c r="H2233" s="5"/>
      <c r="I2233" s="5"/>
    </row>
    <row r="2234" spans="6:9" x14ac:dyDescent="0.25">
      <c r="F2234" s="5" t="str">
        <f>IFERROR(VLOOKUP($A2234,KanjiList.txt!$A$1:$D$1232,2,FALSE),"N/A")</f>
        <v>N/A</v>
      </c>
      <c r="G2234" s="5"/>
      <c r="H2234" s="5"/>
      <c r="I2234" s="5"/>
    </row>
    <row r="2235" spans="6:9" x14ac:dyDescent="0.25">
      <c r="F2235" s="5" t="str">
        <f>IFERROR(VLOOKUP($A2235,KanjiList.txt!$A$1:$D$1232,2,FALSE),"N/A")</f>
        <v>N/A</v>
      </c>
      <c r="G2235" s="5"/>
      <c r="H2235" s="5"/>
      <c r="I2235" s="5"/>
    </row>
    <row r="2236" spans="6:9" x14ac:dyDescent="0.25">
      <c r="F2236" s="5" t="str">
        <f>IFERROR(VLOOKUP($A2236,KanjiList.txt!$A$1:$D$1232,2,FALSE),"N/A")</f>
        <v>N/A</v>
      </c>
      <c r="G2236" s="5"/>
      <c r="H2236" s="5"/>
      <c r="I2236" s="5"/>
    </row>
    <row r="2237" spans="6:9" x14ac:dyDescent="0.25">
      <c r="F2237" s="5" t="str">
        <f>IFERROR(VLOOKUP($A2237,KanjiList.txt!$A$1:$D$1232,2,FALSE),"N/A")</f>
        <v>N/A</v>
      </c>
      <c r="G2237" s="5"/>
      <c r="H2237" s="5"/>
      <c r="I2237" s="5"/>
    </row>
    <row r="2238" spans="6:9" x14ac:dyDescent="0.25">
      <c r="F2238" s="5" t="str">
        <f>IFERROR(VLOOKUP($A2238,KanjiList.txt!$A$1:$D$1232,2,FALSE),"N/A")</f>
        <v>N/A</v>
      </c>
      <c r="G2238" s="5"/>
      <c r="H2238" s="5"/>
      <c r="I2238" s="5"/>
    </row>
    <row r="2239" spans="6:9" x14ac:dyDescent="0.25">
      <c r="F2239" s="5" t="str">
        <f>IFERROR(VLOOKUP($A2239,KanjiList.txt!$A$1:$D$1232,2,FALSE),"N/A")</f>
        <v>N/A</v>
      </c>
      <c r="G2239" s="5"/>
      <c r="H2239" s="5"/>
      <c r="I2239" s="5"/>
    </row>
    <row r="2240" spans="6:9" x14ac:dyDescent="0.25">
      <c r="F2240" s="5" t="str">
        <f>IFERROR(VLOOKUP($A2240,KanjiList.txt!$A$1:$D$1232,2,FALSE),"N/A")</f>
        <v>N/A</v>
      </c>
      <c r="G2240" s="5"/>
      <c r="H2240" s="5"/>
      <c r="I2240" s="5"/>
    </row>
    <row r="2241" spans="6:9" x14ac:dyDescent="0.25">
      <c r="F2241" s="5" t="str">
        <f>IFERROR(VLOOKUP($A2241,KanjiList.txt!$A$1:$D$1232,2,FALSE),"N/A")</f>
        <v>N/A</v>
      </c>
      <c r="G2241" s="5"/>
      <c r="H2241" s="5"/>
      <c r="I2241" s="5"/>
    </row>
    <row r="2242" spans="6:9" x14ac:dyDescent="0.25">
      <c r="F2242" s="5" t="str">
        <f>IFERROR(VLOOKUP($A2242,KanjiList.txt!$A$1:$D$1232,2,FALSE),"N/A")</f>
        <v>N/A</v>
      </c>
      <c r="G2242" s="5"/>
      <c r="H2242" s="5"/>
      <c r="I2242" s="5"/>
    </row>
    <row r="2243" spans="6:9" x14ac:dyDescent="0.25">
      <c r="F2243" s="5" t="str">
        <f>IFERROR(VLOOKUP($A2243,KanjiList.txt!$A$1:$D$1232,2,FALSE),"N/A")</f>
        <v>N/A</v>
      </c>
      <c r="G2243" s="5"/>
      <c r="H2243" s="5"/>
      <c r="I2243" s="5"/>
    </row>
    <row r="2244" spans="6:9" x14ac:dyDescent="0.25">
      <c r="F2244" s="5" t="str">
        <f>IFERROR(VLOOKUP($A2244,KanjiList.txt!$A$1:$D$1232,2,FALSE),"N/A")</f>
        <v>N/A</v>
      </c>
      <c r="G2244" s="5"/>
      <c r="H2244" s="5"/>
      <c r="I2244" s="5"/>
    </row>
    <row r="2245" spans="6:9" x14ac:dyDescent="0.25">
      <c r="F2245" s="5" t="str">
        <f>IFERROR(VLOOKUP($A2245,KanjiList.txt!$A$1:$D$1232,2,FALSE),"N/A")</f>
        <v>N/A</v>
      </c>
      <c r="G2245" s="5"/>
      <c r="H2245" s="5"/>
      <c r="I2245" s="5"/>
    </row>
    <row r="2246" spans="6:9" x14ac:dyDescent="0.25">
      <c r="F2246" s="5" t="str">
        <f>IFERROR(VLOOKUP($A2246,KanjiList.txt!$A$1:$D$1232,2,FALSE),"N/A")</f>
        <v>N/A</v>
      </c>
      <c r="G2246" s="5"/>
      <c r="H2246" s="5"/>
      <c r="I2246" s="5"/>
    </row>
    <row r="2247" spans="6:9" x14ac:dyDescent="0.25">
      <c r="F2247" s="5" t="str">
        <f>IFERROR(VLOOKUP($A2247,KanjiList.txt!$A$1:$D$1232,2,FALSE),"N/A")</f>
        <v>N/A</v>
      </c>
      <c r="G2247" s="5"/>
      <c r="H2247" s="5"/>
      <c r="I2247" s="5"/>
    </row>
    <row r="2248" spans="6:9" x14ac:dyDescent="0.25">
      <c r="F2248" s="5" t="str">
        <f>IFERROR(VLOOKUP($A2248,KanjiList.txt!$A$1:$D$1232,2,FALSE),"N/A")</f>
        <v>N/A</v>
      </c>
      <c r="G2248" s="5"/>
      <c r="H2248" s="5"/>
      <c r="I2248" s="5"/>
    </row>
    <row r="2249" spans="6:9" x14ac:dyDescent="0.25">
      <c r="F2249" s="5" t="str">
        <f>IFERROR(VLOOKUP($A2249,KanjiList.txt!$A$1:$D$1232,2,FALSE),"N/A")</f>
        <v>N/A</v>
      </c>
      <c r="G2249" s="5"/>
      <c r="H2249" s="5"/>
      <c r="I2249" s="5"/>
    </row>
    <row r="2250" spans="6:9" x14ac:dyDescent="0.25">
      <c r="F2250" s="5" t="str">
        <f>IFERROR(VLOOKUP($A2250,KanjiList.txt!$A$1:$D$1232,2,FALSE),"N/A")</f>
        <v>N/A</v>
      </c>
      <c r="G2250" s="5"/>
      <c r="H2250" s="5"/>
      <c r="I2250" s="5"/>
    </row>
    <row r="2251" spans="6:9" x14ac:dyDescent="0.25">
      <c r="F2251" s="5" t="str">
        <f>IFERROR(VLOOKUP($A2251,KanjiList.txt!$A$1:$D$1232,2,FALSE),"N/A")</f>
        <v>N/A</v>
      </c>
      <c r="G2251" s="5"/>
      <c r="H2251" s="5"/>
      <c r="I2251" s="5"/>
    </row>
    <row r="2252" spans="6:9" x14ac:dyDescent="0.25">
      <c r="F2252" s="5" t="str">
        <f>IFERROR(VLOOKUP($A2252,KanjiList.txt!$A$1:$D$1232,2,FALSE),"N/A")</f>
        <v>N/A</v>
      </c>
      <c r="G2252" s="5"/>
      <c r="H2252" s="5"/>
      <c r="I2252" s="5"/>
    </row>
    <row r="2253" spans="6:9" x14ac:dyDescent="0.25">
      <c r="F2253" s="5" t="str">
        <f>IFERROR(VLOOKUP($A2253,KanjiList.txt!$A$1:$D$1232,2,FALSE),"N/A")</f>
        <v>N/A</v>
      </c>
      <c r="G2253" s="5"/>
      <c r="H2253" s="5"/>
      <c r="I2253" s="5"/>
    </row>
    <row r="2254" spans="6:9" x14ac:dyDescent="0.25">
      <c r="F2254" s="5" t="str">
        <f>IFERROR(VLOOKUP($A2254,KanjiList.txt!$A$1:$D$1232,2,FALSE),"N/A")</f>
        <v>N/A</v>
      </c>
      <c r="G2254" s="5"/>
      <c r="H2254" s="5"/>
      <c r="I2254" s="5"/>
    </row>
    <row r="2255" spans="6:9" x14ac:dyDescent="0.25">
      <c r="F2255" s="5" t="str">
        <f>IFERROR(VLOOKUP($A2255,KanjiList.txt!$A$1:$D$1232,2,FALSE),"N/A")</f>
        <v>N/A</v>
      </c>
      <c r="G2255" s="5"/>
      <c r="H2255" s="5"/>
      <c r="I2255" s="5"/>
    </row>
    <row r="2256" spans="6:9" x14ac:dyDescent="0.25">
      <c r="F2256" s="5" t="str">
        <f>IFERROR(VLOOKUP($A2256,KanjiList.txt!$A$1:$D$1232,2,FALSE),"N/A")</f>
        <v>N/A</v>
      </c>
      <c r="G2256" s="5"/>
      <c r="H2256" s="5"/>
      <c r="I2256" s="5"/>
    </row>
    <row r="2257" spans="6:9" x14ac:dyDescent="0.25">
      <c r="F2257" s="5" t="str">
        <f>IFERROR(VLOOKUP($A2257,KanjiList.txt!$A$1:$D$1232,2,FALSE),"N/A")</f>
        <v>N/A</v>
      </c>
      <c r="G2257" s="5"/>
      <c r="H2257" s="5"/>
      <c r="I2257" s="5"/>
    </row>
    <row r="2258" spans="6:9" x14ac:dyDescent="0.25">
      <c r="F2258" s="5" t="str">
        <f>IFERROR(VLOOKUP($A2258,KanjiList.txt!$A$1:$D$1232,2,FALSE),"N/A")</f>
        <v>N/A</v>
      </c>
      <c r="G2258" s="5"/>
      <c r="H2258" s="5"/>
      <c r="I2258" s="5"/>
    </row>
    <row r="2259" spans="6:9" x14ac:dyDescent="0.25">
      <c r="F2259" s="5" t="str">
        <f>IFERROR(VLOOKUP($A2259,KanjiList.txt!$A$1:$D$1232,2,FALSE),"N/A")</f>
        <v>N/A</v>
      </c>
      <c r="G2259" s="5"/>
      <c r="H2259" s="5"/>
      <c r="I2259" s="5"/>
    </row>
    <row r="2260" spans="6:9" x14ac:dyDescent="0.25">
      <c r="F2260" s="5" t="str">
        <f>IFERROR(VLOOKUP($A2260,KanjiList.txt!$A$1:$D$1232,2,FALSE),"N/A")</f>
        <v>N/A</v>
      </c>
      <c r="G2260" s="5"/>
      <c r="H2260" s="5"/>
      <c r="I2260" s="5"/>
    </row>
    <row r="2261" spans="6:9" x14ac:dyDescent="0.25">
      <c r="F2261" s="5" t="str">
        <f>IFERROR(VLOOKUP($A2261,KanjiList.txt!$A$1:$D$1232,2,FALSE),"N/A")</f>
        <v>N/A</v>
      </c>
      <c r="G2261" s="5"/>
      <c r="H2261" s="5"/>
      <c r="I2261" s="5"/>
    </row>
    <row r="2262" spans="6:9" x14ac:dyDescent="0.25">
      <c r="F2262" s="5" t="str">
        <f>IFERROR(VLOOKUP($A2262,KanjiList.txt!$A$1:$D$1232,2,FALSE),"N/A")</f>
        <v>N/A</v>
      </c>
      <c r="G2262" s="5"/>
      <c r="H2262" s="5"/>
      <c r="I2262" s="5"/>
    </row>
    <row r="2263" spans="6:9" x14ac:dyDescent="0.25">
      <c r="F2263" s="5" t="str">
        <f>IFERROR(VLOOKUP($A2263,KanjiList.txt!$A$1:$D$1232,2,FALSE),"N/A")</f>
        <v>N/A</v>
      </c>
      <c r="G2263" s="5"/>
      <c r="H2263" s="5"/>
      <c r="I2263" s="5"/>
    </row>
    <row r="2264" spans="6:9" x14ac:dyDescent="0.25">
      <c r="F2264" s="5" t="str">
        <f>IFERROR(VLOOKUP($A2264,KanjiList.txt!$A$1:$D$1232,2,FALSE),"N/A")</f>
        <v>N/A</v>
      </c>
      <c r="G2264" s="5"/>
      <c r="H2264" s="5"/>
      <c r="I2264" s="5"/>
    </row>
    <row r="2265" spans="6:9" x14ac:dyDescent="0.25">
      <c r="F2265" s="5" t="str">
        <f>IFERROR(VLOOKUP($A2265,KanjiList.txt!$A$1:$D$1232,2,FALSE),"N/A")</f>
        <v>N/A</v>
      </c>
      <c r="G2265" s="5"/>
      <c r="H2265" s="5"/>
      <c r="I2265" s="5"/>
    </row>
    <row r="2266" spans="6:9" x14ac:dyDescent="0.25">
      <c r="F2266" s="5" t="str">
        <f>IFERROR(VLOOKUP($A2266,KanjiList.txt!$A$1:$D$1232,2,FALSE),"N/A")</f>
        <v>N/A</v>
      </c>
      <c r="G2266" s="5"/>
      <c r="H2266" s="5"/>
      <c r="I2266" s="5"/>
    </row>
    <row r="2267" spans="6:9" x14ac:dyDescent="0.25">
      <c r="F2267" s="5" t="str">
        <f>IFERROR(VLOOKUP($A2267,KanjiList.txt!$A$1:$D$1232,2,FALSE),"N/A")</f>
        <v>N/A</v>
      </c>
      <c r="G2267" s="5"/>
      <c r="H2267" s="5"/>
      <c r="I2267" s="5"/>
    </row>
    <row r="2268" spans="6:9" x14ac:dyDescent="0.25">
      <c r="F2268" s="5" t="str">
        <f>IFERROR(VLOOKUP($A2268,KanjiList.txt!$A$1:$D$1232,2,FALSE),"N/A")</f>
        <v>N/A</v>
      </c>
      <c r="G2268" s="5"/>
      <c r="H2268" s="5"/>
      <c r="I2268" s="5"/>
    </row>
    <row r="2269" spans="6:9" x14ac:dyDescent="0.25">
      <c r="F2269" s="5" t="str">
        <f>IFERROR(VLOOKUP($A2269,KanjiList.txt!$A$1:$D$1232,2,FALSE),"N/A")</f>
        <v>N/A</v>
      </c>
      <c r="G2269" s="5"/>
      <c r="H2269" s="5"/>
      <c r="I2269" s="5"/>
    </row>
    <row r="2270" spans="6:9" x14ac:dyDescent="0.25">
      <c r="F2270" s="5" t="str">
        <f>IFERROR(VLOOKUP($A2270,KanjiList.txt!$A$1:$D$1232,2,FALSE),"N/A")</f>
        <v>N/A</v>
      </c>
      <c r="G2270" s="5"/>
      <c r="H2270" s="5"/>
      <c r="I2270" s="5"/>
    </row>
    <row r="2271" spans="6:9" x14ac:dyDescent="0.25">
      <c r="F2271" s="5" t="str">
        <f>IFERROR(VLOOKUP($A2271,KanjiList.txt!$A$1:$D$1232,2,FALSE),"N/A")</f>
        <v>N/A</v>
      </c>
      <c r="G2271" s="5"/>
      <c r="H2271" s="5"/>
      <c r="I2271" s="5"/>
    </row>
    <row r="2272" spans="6:9" x14ac:dyDescent="0.25">
      <c r="F2272" s="5" t="str">
        <f>IFERROR(VLOOKUP($A2272,KanjiList.txt!$A$1:$D$1232,2,FALSE),"N/A")</f>
        <v>N/A</v>
      </c>
      <c r="G2272" s="5"/>
      <c r="H2272" s="5"/>
      <c r="I2272" s="5"/>
    </row>
    <row r="2273" spans="6:9" x14ac:dyDescent="0.25">
      <c r="F2273" s="5" t="str">
        <f>IFERROR(VLOOKUP($A2273,KanjiList.txt!$A$1:$D$1232,2,FALSE),"N/A")</f>
        <v>N/A</v>
      </c>
      <c r="G2273" s="5"/>
      <c r="H2273" s="5"/>
      <c r="I2273" s="5"/>
    </row>
    <row r="2274" spans="6:9" x14ac:dyDescent="0.25">
      <c r="F2274" s="5" t="str">
        <f>IFERROR(VLOOKUP($A2274,KanjiList.txt!$A$1:$D$1232,2,FALSE),"N/A")</f>
        <v>N/A</v>
      </c>
      <c r="G2274" s="5"/>
      <c r="H2274" s="5"/>
      <c r="I2274" s="5"/>
    </row>
    <row r="2275" spans="6:9" x14ac:dyDescent="0.25">
      <c r="F2275" s="5" t="str">
        <f>IFERROR(VLOOKUP($A2275,KanjiList.txt!$A$1:$D$1232,2,FALSE),"N/A")</f>
        <v>N/A</v>
      </c>
      <c r="G2275" s="5"/>
      <c r="H2275" s="5"/>
      <c r="I2275" s="5"/>
    </row>
    <row r="2276" spans="6:9" x14ac:dyDescent="0.25">
      <c r="F2276" s="5" t="str">
        <f>IFERROR(VLOOKUP($A2276,KanjiList.txt!$A$1:$D$1232,2,FALSE),"N/A")</f>
        <v>N/A</v>
      </c>
      <c r="G2276" s="5"/>
      <c r="H2276" s="5"/>
      <c r="I2276" s="5"/>
    </row>
    <row r="2277" spans="6:9" x14ac:dyDescent="0.25">
      <c r="F2277" s="5" t="str">
        <f>IFERROR(VLOOKUP($A2277,KanjiList.txt!$A$1:$D$1232,2,FALSE),"N/A")</f>
        <v>N/A</v>
      </c>
      <c r="G2277" s="5"/>
      <c r="H2277" s="5"/>
      <c r="I2277" s="5"/>
    </row>
    <row r="2278" spans="6:9" x14ac:dyDescent="0.25">
      <c r="F2278" s="5" t="str">
        <f>IFERROR(VLOOKUP($A2278,KanjiList.txt!$A$1:$D$1232,2,FALSE),"N/A")</f>
        <v>N/A</v>
      </c>
      <c r="G2278" s="5"/>
      <c r="H2278" s="5"/>
      <c r="I2278" s="5"/>
    </row>
    <row r="2279" spans="6:9" x14ac:dyDescent="0.25">
      <c r="F2279" s="5" t="str">
        <f>IFERROR(VLOOKUP($A2279,KanjiList.txt!$A$1:$D$1232,2,FALSE),"N/A")</f>
        <v>N/A</v>
      </c>
      <c r="G2279" s="5"/>
      <c r="H2279" s="5"/>
      <c r="I2279" s="5"/>
    </row>
    <row r="2280" spans="6:9" x14ac:dyDescent="0.25">
      <c r="F2280" s="5" t="str">
        <f>IFERROR(VLOOKUP($A2280,KanjiList.txt!$A$1:$D$1232,2,FALSE),"N/A")</f>
        <v>N/A</v>
      </c>
      <c r="G2280" s="5"/>
      <c r="H2280" s="5"/>
      <c r="I2280" s="5"/>
    </row>
    <row r="2281" spans="6:9" x14ac:dyDescent="0.25">
      <c r="F2281" s="5" t="str">
        <f>IFERROR(VLOOKUP($A2281,KanjiList.txt!$A$1:$D$1232,2,FALSE),"N/A")</f>
        <v>N/A</v>
      </c>
      <c r="G2281" s="5"/>
      <c r="H2281" s="5"/>
      <c r="I2281" s="5"/>
    </row>
    <row r="2282" spans="6:9" x14ac:dyDescent="0.25">
      <c r="F2282" s="5" t="str">
        <f>IFERROR(VLOOKUP($A2282,KanjiList.txt!$A$1:$D$1232,2,FALSE),"N/A")</f>
        <v>N/A</v>
      </c>
      <c r="G2282" s="5"/>
      <c r="H2282" s="5"/>
      <c r="I2282" s="5"/>
    </row>
    <row r="2283" spans="6:9" x14ac:dyDescent="0.25">
      <c r="F2283" s="5" t="str">
        <f>IFERROR(VLOOKUP($A2283,KanjiList.txt!$A$1:$D$1232,2,FALSE),"N/A")</f>
        <v>N/A</v>
      </c>
      <c r="G2283" s="5"/>
      <c r="H2283" s="5"/>
      <c r="I2283" s="5"/>
    </row>
    <row r="2284" spans="6:9" x14ac:dyDescent="0.25">
      <c r="F2284" s="5" t="str">
        <f>IFERROR(VLOOKUP($A2284,KanjiList.txt!$A$1:$D$1232,2,FALSE),"N/A")</f>
        <v>N/A</v>
      </c>
      <c r="G2284" s="5"/>
      <c r="H2284" s="5"/>
      <c r="I2284" s="5"/>
    </row>
    <row r="2285" spans="6:9" x14ac:dyDescent="0.25">
      <c r="F2285" s="5" t="str">
        <f>IFERROR(VLOOKUP($A2285,KanjiList.txt!$A$1:$D$1232,2,FALSE),"N/A")</f>
        <v>N/A</v>
      </c>
      <c r="G2285" s="5"/>
      <c r="H2285" s="5"/>
      <c r="I2285" s="5"/>
    </row>
    <row r="2286" spans="6:9" x14ac:dyDescent="0.25">
      <c r="F2286" s="5" t="str">
        <f>IFERROR(VLOOKUP($A2286,KanjiList.txt!$A$1:$D$1232,2,FALSE),"N/A")</f>
        <v>N/A</v>
      </c>
      <c r="G2286" s="5"/>
      <c r="H2286" s="5"/>
      <c r="I2286" s="5"/>
    </row>
    <row r="2287" spans="6:9" x14ac:dyDescent="0.25">
      <c r="F2287" s="5" t="str">
        <f>IFERROR(VLOOKUP($A2287,KanjiList.txt!$A$1:$D$1232,2,FALSE),"N/A")</f>
        <v>N/A</v>
      </c>
      <c r="G2287" s="5"/>
      <c r="H2287" s="5"/>
      <c r="I2287" s="5"/>
    </row>
    <row r="2288" spans="6:9" x14ac:dyDescent="0.25">
      <c r="F2288" s="5" t="str">
        <f>IFERROR(VLOOKUP($A2288,KanjiList.txt!$A$1:$D$1232,2,FALSE),"N/A")</f>
        <v>N/A</v>
      </c>
      <c r="G2288" s="5"/>
      <c r="H2288" s="5"/>
      <c r="I2288" s="5"/>
    </row>
    <row r="2289" spans="6:9" x14ac:dyDescent="0.25">
      <c r="F2289" s="5" t="str">
        <f>IFERROR(VLOOKUP($A2289,KanjiList.txt!$A$1:$D$1232,2,FALSE),"N/A")</f>
        <v>N/A</v>
      </c>
      <c r="G2289" s="5"/>
      <c r="H2289" s="5"/>
      <c r="I2289" s="5"/>
    </row>
    <row r="2290" spans="6:9" x14ac:dyDescent="0.25">
      <c r="F2290" s="5" t="str">
        <f>IFERROR(VLOOKUP($A2290,KanjiList.txt!$A$1:$D$1232,2,FALSE),"N/A")</f>
        <v>N/A</v>
      </c>
      <c r="G2290" s="5"/>
      <c r="H2290" s="5"/>
      <c r="I2290" s="5"/>
    </row>
    <row r="2291" spans="6:9" x14ac:dyDescent="0.25">
      <c r="F2291" s="5" t="str">
        <f>IFERROR(VLOOKUP($A2291,KanjiList.txt!$A$1:$D$1232,2,FALSE),"N/A")</f>
        <v>N/A</v>
      </c>
      <c r="G2291" s="5"/>
      <c r="H2291" s="5"/>
      <c r="I2291" s="5"/>
    </row>
    <row r="2292" spans="6:9" x14ac:dyDescent="0.25">
      <c r="F2292" s="5" t="str">
        <f>IFERROR(VLOOKUP($A2292,KanjiList.txt!$A$1:$D$1232,2,FALSE),"N/A")</f>
        <v>N/A</v>
      </c>
      <c r="G2292" s="5"/>
      <c r="H2292" s="5"/>
      <c r="I2292" s="5"/>
    </row>
    <row r="2293" spans="6:9" x14ac:dyDescent="0.25">
      <c r="F2293" s="5" t="str">
        <f>IFERROR(VLOOKUP($A2293,KanjiList.txt!$A$1:$D$1232,2,FALSE),"N/A")</f>
        <v>N/A</v>
      </c>
      <c r="G2293" s="5"/>
      <c r="H2293" s="5"/>
      <c r="I2293" s="5"/>
    </row>
    <row r="2294" spans="6:9" x14ac:dyDescent="0.25">
      <c r="F2294" s="5" t="str">
        <f>IFERROR(VLOOKUP($A2294,KanjiList.txt!$A$1:$D$1232,2,FALSE),"N/A")</f>
        <v>N/A</v>
      </c>
      <c r="G2294" s="5"/>
      <c r="H2294" s="5"/>
      <c r="I2294" s="5"/>
    </row>
    <row r="2295" spans="6:9" x14ac:dyDescent="0.25">
      <c r="F2295" s="5" t="str">
        <f>IFERROR(VLOOKUP($A2295,KanjiList.txt!$A$1:$D$1232,2,FALSE),"N/A")</f>
        <v>N/A</v>
      </c>
      <c r="G2295" s="5"/>
      <c r="H2295" s="5"/>
      <c r="I2295" s="5"/>
    </row>
    <row r="2296" spans="6:9" x14ac:dyDescent="0.25">
      <c r="F2296" s="5" t="str">
        <f>IFERROR(VLOOKUP($A2296,KanjiList.txt!$A$1:$D$1232,2,FALSE),"N/A")</f>
        <v>N/A</v>
      </c>
      <c r="G2296" s="5"/>
      <c r="H2296" s="5"/>
      <c r="I2296" s="5"/>
    </row>
    <row r="2297" spans="6:9" x14ac:dyDescent="0.25">
      <c r="F2297" s="5" t="str">
        <f>IFERROR(VLOOKUP($A2297,KanjiList.txt!$A$1:$D$1232,2,FALSE),"N/A")</f>
        <v>N/A</v>
      </c>
      <c r="G2297" s="5"/>
      <c r="H2297" s="5"/>
      <c r="I2297" s="5"/>
    </row>
    <row r="2298" spans="6:9" x14ac:dyDescent="0.25">
      <c r="F2298" s="5" t="str">
        <f>IFERROR(VLOOKUP($A2298,KanjiList.txt!$A$1:$D$1232,2,FALSE),"N/A")</f>
        <v>N/A</v>
      </c>
      <c r="G2298" s="5"/>
      <c r="H2298" s="5"/>
      <c r="I2298" s="5"/>
    </row>
    <row r="2299" spans="6:9" x14ac:dyDescent="0.25">
      <c r="F2299" s="5" t="str">
        <f>IFERROR(VLOOKUP($A2299,KanjiList.txt!$A$1:$D$1232,2,FALSE),"N/A")</f>
        <v>N/A</v>
      </c>
      <c r="G2299" s="5"/>
      <c r="H2299" s="5"/>
      <c r="I2299" s="5"/>
    </row>
    <row r="2300" spans="6:9" x14ac:dyDescent="0.25">
      <c r="F2300" s="5" t="str">
        <f>IFERROR(VLOOKUP($A2300,KanjiList.txt!$A$1:$D$1232,2,FALSE),"N/A")</f>
        <v>N/A</v>
      </c>
      <c r="G2300" s="5"/>
      <c r="H2300" s="5"/>
      <c r="I2300" s="5"/>
    </row>
    <row r="2301" spans="6:9" x14ac:dyDescent="0.25">
      <c r="F2301" s="5" t="str">
        <f>IFERROR(VLOOKUP($A2301,KanjiList.txt!$A$1:$D$1232,2,FALSE),"N/A")</f>
        <v>N/A</v>
      </c>
      <c r="G2301" s="5"/>
      <c r="H2301" s="5"/>
      <c r="I2301" s="5"/>
    </row>
    <row r="2302" spans="6:9" x14ac:dyDescent="0.25">
      <c r="F2302" s="5" t="str">
        <f>IFERROR(VLOOKUP($A2302,KanjiList.txt!$A$1:$D$1232,2,FALSE),"N/A")</f>
        <v>N/A</v>
      </c>
      <c r="G2302" s="5"/>
      <c r="H2302" s="5"/>
      <c r="I2302" s="5"/>
    </row>
    <row r="2303" spans="6:9" x14ac:dyDescent="0.25">
      <c r="F2303" s="5" t="str">
        <f>IFERROR(VLOOKUP($A2303,KanjiList.txt!$A$1:$D$1232,2,FALSE),"N/A")</f>
        <v>N/A</v>
      </c>
      <c r="G2303" s="5"/>
      <c r="H2303" s="5"/>
      <c r="I2303" s="5"/>
    </row>
    <row r="2304" spans="6:9" x14ac:dyDescent="0.25">
      <c r="F2304" s="5" t="str">
        <f>IFERROR(VLOOKUP($A2304,KanjiList.txt!$A$1:$D$1232,2,FALSE),"N/A")</f>
        <v>N/A</v>
      </c>
      <c r="G2304" s="5"/>
      <c r="H2304" s="5"/>
      <c r="I2304" s="5"/>
    </row>
    <row r="2305" spans="6:9" x14ac:dyDescent="0.25">
      <c r="F2305" s="5" t="str">
        <f>IFERROR(VLOOKUP($A2305,KanjiList.txt!$A$1:$D$1232,2,FALSE),"N/A")</f>
        <v>N/A</v>
      </c>
      <c r="G2305" s="5"/>
      <c r="H2305" s="5"/>
      <c r="I2305" s="5"/>
    </row>
    <row r="2306" spans="6:9" x14ac:dyDescent="0.25">
      <c r="F2306" s="5" t="str">
        <f>IFERROR(VLOOKUP($A2306,KanjiList.txt!$A$1:$D$1232,2,FALSE),"N/A")</f>
        <v>N/A</v>
      </c>
      <c r="G2306" s="5"/>
      <c r="H2306" s="5"/>
      <c r="I2306" s="5"/>
    </row>
    <row r="2307" spans="6:9" x14ac:dyDescent="0.25">
      <c r="F2307" s="5" t="str">
        <f>IFERROR(VLOOKUP($A2307,KanjiList.txt!$A$1:$D$1232,2,FALSE),"N/A")</f>
        <v>N/A</v>
      </c>
      <c r="G2307" s="5"/>
      <c r="H2307" s="5"/>
      <c r="I2307" s="5"/>
    </row>
    <row r="2308" spans="6:9" x14ac:dyDescent="0.25">
      <c r="F2308" s="5" t="str">
        <f>IFERROR(VLOOKUP($A2308,KanjiList.txt!$A$1:$D$1232,2,FALSE),"N/A")</f>
        <v>N/A</v>
      </c>
      <c r="G2308" s="5"/>
      <c r="H2308" s="5"/>
      <c r="I2308" s="5"/>
    </row>
    <row r="2309" spans="6:9" x14ac:dyDescent="0.25">
      <c r="F2309" s="5" t="str">
        <f>IFERROR(VLOOKUP($A2309,KanjiList.txt!$A$1:$D$1232,2,FALSE),"N/A")</f>
        <v>N/A</v>
      </c>
      <c r="G2309" s="5"/>
      <c r="H2309" s="5"/>
      <c r="I2309" s="5"/>
    </row>
    <row r="2310" spans="6:9" x14ac:dyDescent="0.25">
      <c r="F2310" s="5" t="str">
        <f>IFERROR(VLOOKUP($A2310,KanjiList.txt!$A$1:$D$1232,2,FALSE),"N/A")</f>
        <v>N/A</v>
      </c>
      <c r="G2310" s="5"/>
      <c r="H2310" s="5"/>
      <c r="I2310" s="5"/>
    </row>
    <row r="2311" spans="6:9" x14ac:dyDescent="0.25">
      <c r="F2311" s="5" t="str">
        <f>IFERROR(VLOOKUP($A2311,KanjiList.txt!$A$1:$D$1232,2,FALSE),"N/A")</f>
        <v>N/A</v>
      </c>
      <c r="G2311" s="5"/>
      <c r="H2311" s="5"/>
      <c r="I2311" s="5"/>
    </row>
    <row r="2312" spans="6:9" x14ac:dyDescent="0.25">
      <c r="F2312" s="5" t="str">
        <f>IFERROR(VLOOKUP($A2312,KanjiList.txt!$A$1:$D$1232,2,FALSE),"N/A")</f>
        <v>N/A</v>
      </c>
      <c r="G2312" s="5"/>
      <c r="H2312" s="5"/>
      <c r="I2312" s="5"/>
    </row>
    <row r="2313" spans="6:9" x14ac:dyDescent="0.25">
      <c r="F2313" s="5" t="str">
        <f>IFERROR(VLOOKUP($A2313,KanjiList.txt!$A$1:$D$1232,2,FALSE),"N/A")</f>
        <v>N/A</v>
      </c>
      <c r="G2313" s="5"/>
      <c r="H2313" s="5"/>
      <c r="I2313" s="5"/>
    </row>
    <row r="2314" spans="6:9" x14ac:dyDescent="0.25">
      <c r="F2314" s="5" t="str">
        <f>IFERROR(VLOOKUP($A2314,KanjiList.txt!$A$1:$D$1232,2,FALSE),"N/A")</f>
        <v>N/A</v>
      </c>
      <c r="G2314" s="5"/>
      <c r="H2314" s="5"/>
      <c r="I2314" s="5"/>
    </row>
    <row r="2315" spans="6:9" x14ac:dyDescent="0.25">
      <c r="F2315" s="5" t="str">
        <f>IFERROR(VLOOKUP($A2315,KanjiList.txt!$A$1:$D$1232,2,FALSE),"N/A")</f>
        <v>N/A</v>
      </c>
      <c r="G2315" s="5"/>
      <c r="H2315" s="5"/>
      <c r="I2315" s="5"/>
    </row>
    <row r="2316" spans="6:9" x14ac:dyDescent="0.25">
      <c r="F2316" s="5" t="str">
        <f>IFERROR(VLOOKUP($A2316,KanjiList.txt!$A$1:$D$1232,2,FALSE),"N/A")</f>
        <v>N/A</v>
      </c>
      <c r="G2316" s="5"/>
      <c r="H2316" s="5"/>
      <c r="I2316" s="5"/>
    </row>
    <row r="2317" spans="6:9" x14ac:dyDescent="0.25">
      <c r="F2317" s="5" t="str">
        <f>IFERROR(VLOOKUP($A2317,KanjiList.txt!$A$1:$D$1232,2,FALSE),"N/A")</f>
        <v>N/A</v>
      </c>
      <c r="G2317" s="5"/>
      <c r="H2317" s="5"/>
      <c r="I2317" s="5"/>
    </row>
    <row r="2318" spans="6:9" x14ac:dyDescent="0.25">
      <c r="F2318" s="5" t="str">
        <f>IFERROR(VLOOKUP($A2318,KanjiList.txt!$A$1:$D$1232,2,FALSE),"N/A")</f>
        <v>N/A</v>
      </c>
      <c r="G2318" s="5"/>
      <c r="H2318" s="5"/>
      <c r="I2318" s="5"/>
    </row>
    <row r="2319" spans="6:9" x14ac:dyDescent="0.25">
      <c r="F2319" s="5" t="str">
        <f>IFERROR(VLOOKUP($A2319,KanjiList.txt!$A$1:$D$1232,2,FALSE),"N/A")</f>
        <v>N/A</v>
      </c>
      <c r="G2319" s="5"/>
      <c r="H2319" s="5"/>
      <c r="I2319" s="5"/>
    </row>
    <row r="2320" spans="6:9" x14ac:dyDescent="0.25">
      <c r="F2320" s="5" t="str">
        <f>IFERROR(VLOOKUP($A2320,KanjiList.txt!$A$1:$D$1232,2,FALSE),"N/A")</f>
        <v>N/A</v>
      </c>
      <c r="G2320" s="5"/>
      <c r="H2320" s="5"/>
      <c r="I2320" s="5"/>
    </row>
    <row r="2321" spans="6:9" x14ac:dyDescent="0.25">
      <c r="F2321" s="5" t="str">
        <f>IFERROR(VLOOKUP($A2321,KanjiList.txt!$A$1:$D$1232,2,FALSE),"N/A")</f>
        <v>N/A</v>
      </c>
      <c r="G2321" s="5"/>
      <c r="H2321" s="5"/>
      <c r="I2321" s="5"/>
    </row>
    <row r="2322" spans="6:9" x14ac:dyDescent="0.25">
      <c r="F2322" s="5" t="str">
        <f>IFERROR(VLOOKUP($A2322,KanjiList.txt!$A$1:$D$1232,2,FALSE),"N/A")</f>
        <v>N/A</v>
      </c>
      <c r="G2322" s="5"/>
      <c r="H2322" s="5"/>
      <c r="I2322" s="5"/>
    </row>
    <row r="2323" spans="6:9" x14ac:dyDescent="0.25">
      <c r="F2323" s="5" t="str">
        <f>IFERROR(VLOOKUP($A2323,KanjiList.txt!$A$1:$D$1232,2,FALSE),"N/A")</f>
        <v>N/A</v>
      </c>
      <c r="G2323" s="5"/>
      <c r="H2323" s="5"/>
      <c r="I2323" s="5"/>
    </row>
    <row r="2324" spans="6:9" x14ac:dyDescent="0.25">
      <c r="F2324" s="5" t="str">
        <f>IFERROR(VLOOKUP($A2324,KanjiList.txt!$A$1:$D$1232,2,FALSE),"N/A")</f>
        <v>N/A</v>
      </c>
      <c r="G2324" s="5"/>
      <c r="H2324" s="5"/>
      <c r="I2324" s="5"/>
    </row>
    <row r="2325" spans="6:9" x14ac:dyDescent="0.25">
      <c r="F2325" s="5" t="str">
        <f>IFERROR(VLOOKUP($A2325,KanjiList.txt!$A$1:$D$1232,2,FALSE),"N/A")</f>
        <v>N/A</v>
      </c>
      <c r="G2325" s="5"/>
      <c r="H2325" s="5"/>
      <c r="I2325" s="5"/>
    </row>
    <row r="2326" spans="6:9" x14ac:dyDescent="0.25">
      <c r="F2326" s="5" t="str">
        <f>IFERROR(VLOOKUP($A2326,KanjiList.txt!$A$1:$D$1232,2,FALSE),"N/A")</f>
        <v>N/A</v>
      </c>
      <c r="G2326" s="5"/>
      <c r="H2326" s="5"/>
      <c r="I2326" s="5"/>
    </row>
    <row r="2327" spans="6:9" x14ac:dyDescent="0.25">
      <c r="F2327" s="5" t="str">
        <f>IFERROR(VLOOKUP($A2327,KanjiList.txt!$A$1:$D$1232,2,FALSE),"N/A")</f>
        <v>N/A</v>
      </c>
      <c r="G2327" s="5"/>
      <c r="H2327" s="5"/>
      <c r="I2327" s="5"/>
    </row>
    <row r="2328" spans="6:9" x14ac:dyDescent="0.25">
      <c r="F2328" s="5" t="str">
        <f>IFERROR(VLOOKUP($A2328,KanjiList.txt!$A$1:$D$1232,2,FALSE),"N/A")</f>
        <v>N/A</v>
      </c>
      <c r="G2328" s="5"/>
      <c r="H2328" s="5"/>
      <c r="I2328" s="5"/>
    </row>
    <row r="2329" spans="6:9" x14ac:dyDescent="0.25">
      <c r="F2329" s="5" t="str">
        <f>IFERROR(VLOOKUP($A2329,KanjiList.txt!$A$1:$D$1232,2,FALSE),"N/A")</f>
        <v>N/A</v>
      </c>
      <c r="G2329" s="5"/>
      <c r="H2329" s="5"/>
      <c r="I2329" s="5"/>
    </row>
    <row r="2330" spans="6:9" x14ac:dyDescent="0.25">
      <c r="F2330" s="5" t="str">
        <f>IFERROR(VLOOKUP($A2330,KanjiList.txt!$A$1:$D$1232,2,FALSE),"N/A")</f>
        <v>N/A</v>
      </c>
      <c r="G2330" s="5"/>
      <c r="H2330" s="5"/>
      <c r="I2330" s="5"/>
    </row>
    <row r="2331" spans="6:9" x14ac:dyDescent="0.25">
      <c r="F2331" s="5" t="str">
        <f>IFERROR(VLOOKUP($A2331,KanjiList.txt!$A$1:$D$1232,2,FALSE),"N/A")</f>
        <v>N/A</v>
      </c>
      <c r="G2331" s="5"/>
      <c r="H2331" s="5"/>
      <c r="I2331" s="5"/>
    </row>
    <row r="2332" spans="6:9" x14ac:dyDescent="0.25">
      <c r="F2332" s="5" t="str">
        <f>IFERROR(VLOOKUP($A2332,KanjiList.txt!$A$1:$D$1232,2,FALSE),"N/A")</f>
        <v>N/A</v>
      </c>
      <c r="G2332" s="5"/>
      <c r="H2332" s="5"/>
      <c r="I2332" s="5"/>
    </row>
    <row r="2333" spans="6:9" x14ac:dyDescent="0.25">
      <c r="F2333" s="5" t="str">
        <f>IFERROR(VLOOKUP($A2333,KanjiList.txt!$A$1:$D$1232,2,FALSE),"N/A")</f>
        <v>N/A</v>
      </c>
      <c r="G2333" s="5"/>
      <c r="H2333" s="5"/>
      <c r="I2333" s="5"/>
    </row>
    <row r="2334" spans="6:9" x14ac:dyDescent="0.25">
      <c r="F2334" s="5" t="str">
        <f>IFERROR(VLOOKUP($A2334,KanjiList.txt!$A$1:$D$1232,2,FALSE),"N/A")</f>
        <v>N/A</v>
      </c>
      <c r="G2334" s="5"/>
      <c r="H2334" s="5"/>
      <c r="I2334" s="5"/>
    </row>
    <row r="2335" spans="6:9" x14ac:dyDescent="0.25">
      <c r="F2335" s="5" t="str">
        <f>IFERROR(VLOOKUP($A2335,KanjiList.txt!$A$1:$D$1232,2,FALSE),"N/A")</f>
        <v>N/A</v>
      </c>
      <c r="G2335" s="5"/>
      <c r="H2335" s="5"/>
      <c r="I2335" s="5"/>
    </row>
    <row r="2336" spans="6:9" x14ac:dyDescent="0.25">
      <c r="F2336" s="5" t="str">
        <f>IFERROR(VLOOKUP($A2336,KanjiList.txt!$A$1:$D$1232,2,FALSE),"N/A")</f>
        <v>N/A</v>
      </c>
      <c r="G2336" s="5"/>
      <c r="H2336" s="5"/>
      <c r="I2336" s="5"/>
    </row>
    <row r="2337" spans="6:9" x14ac:dyDescent="0.25">
      <c r="F2337" s="5" t="str">
        <f>IFERROR(VLOOKUP($A2337,KanjiList.txt!$A$1:$D$1232,2,FALSE),"N/A")</f>
        <v>N/A</v>
      </c>
      <c r="G2337" s="5"/>
      <c r="H2337" s="5"/>
      <c r="I2337" s="5"/>
    </row>
    <row r="2338" spans="6:9" x14ac:dyDescent="0.25">
      <c r="F2338" s="5" t="str">
        <f>IFERROR(VLOOKUP($A2338,KanjiList.txt!$A$1:$D$1232,2,FALSE),"N/A")</f>
        <v>N/A</v>
      </c>
      <c r="G2338" s="5"/>
      <c r="H2338" s="5"/>
      <c r="I2338" s="5"/>
    </row>
    <row r="2339" spans="6:9" x14ac:dyDescent="0.25">
      <c r="F2339" s="5" t="str">
        <f>IFERROR(VLOOKUP($A2339,KanjiList.txt!$A$1:$D$1232,2,FALSE),"N/A")</f>
        <v>N/A</v>
      </c>
      <c r="G2339" s="5"/>
      <c r="H2339" s="5"/>
      <c r="I2339" s="5"/>
    </row>
    <row r="2340" spans="6:9" x14ac:dyDescent="0.25">
      <c r="F2340" s="5" t="str">
        <f>IFERROR(VLOOKUP($A2340,KanjiList.txt!$A$1:$D$1232,2,FALSE),"N/A")</f>
        <v>N/A</v>
      </c>
      <c r="G2340" s="5"/>
      <c r="H2340" s="5"/>
      <c r="I2340" s="5"/>
    </row>
    <row r="2341" spans="6:9" x14ac:dyDescent="0.25">
      <c r="F2341" s="5" t="str">
        <f>IFERROR(VLOOKUP($A2341,KanjiList.txt!$A$1:$D$1232,2,FALSE),"N/A")</f>
        <v>N/A</v>
      </c>
      <c r="G2341" s="5"/>
      <c r="H2341" s="5"/>
      <c r="I2341" s="5"/>
    </row>
    <row r="2342" spans="6:9" x14ac:dyDescent="0.25">
      <c r="F2342" s="5" t="str">
        <f>IFERROR(VLOOKUP($A2342,KanjiList.txt!$A$1:$D$1232,2,FALSE),"N/A")</f>
        <v>N/A</v>
      </c>
      <c r="G2342" s="5"/>
      <c r="H2342" s="5"/>
      <c r="I2342" s="5"/>
    </row>
    <row r="2343" spans="6:9" x14ac:dyDescent="0.25">
      <c r="F2343" s="5" t="str">
        <f>IFERROR(VLOOKUP($A2343,KanjiList.txt!$A$1:$D$1232,2,FALSE),"N/A")</f>
        <v>N/A</v>
      </c>
      <c r="G2343" s="5"/>
      <c r="H2343" s="5"/>
      <c r="I2343" s="5"/>
    </row>
    <row r="2344" spans="6:9" x14ac:dyDescent="0.25">
      <c r="F2344" s="5" t="str">
        <f>IFERROR(VLOOKUP($A2344,KanjiList.txt!$A$1:$D$1232,2,FALSE),"N/A")</f>
        <v>N/A</v>
      </c>
      <c r="G2344" s="5"/>
      <c r="H2344" s="5"/>
      <c r="I2344" s="5"/>
    </row>
    <row r="2345" spans="6:9" x14ac:dyDescent="0.25">
      <c r="F2345" s="5" t="str">
        <f>IFERROR(VLOOKUP($A2345,KanjiList.txt!$A$1:$D$1232,2,FALSE),"N/A")</f>
        <v>N/A</v>
      </c>
      <c r="G2345" s="5"/>
      <c r="H2345" s="5"/>
      <c r="I2345" s="5"/>
    </row>
    <row r="2346" spans="6:9" x14ac:dyDescent="0.25">
      <c r="F2346" s="5" t="str">
        <f>IFERROR(VLOOKUP($A2346,KanjiList.txt!$A$1:$D$1232,2,FALSE),"N/A")</f>
        <v>N/A</v>
      </c>
      <c r="G2346" s="5"/>
      <c r="H2346" s="5"/>
      <c r="I2346" s="5"/>
    </row>
    <row r="2347" spans="6:9" x14ac:dyDescent="0.25">
      <c r="F2347" s="5" t="str">
        <f>IFERROR(VLOOKUP($A2347,KanjiList.txt!$A$1:$D$1232,2,FALSE),"N/A")</f>
        <v>N/A</v>
      </c>
      <c r="G2347" s="5"/>
      <c r="H2347" s="5"/>
      <c r="I2347" s="5"/>
    </row>
    <row r="2348" spans="6:9" x14ac:dyDescent="0.25">
      <c r="F2348" s="5" t="str">
        <f>IFERROR(VLOOKUP($A2348,KanjiList.txt!$A$1:$D$1232,2,FALSE),"N/A")</f>
        <v>N/A</v>
      </c>
      <c r="G2348" s="5"/>
      <c r="H2348" s="5"/>
      <c r="I2348" s="5"/>
    </row>
    <row r="2349" spans="6:9" x14ac:dyDescent="0.25">
      <c r="F2349" s="5" t="str">
        <f>IFERROR(VLOOKUP($A2349,KanjiList.txt!$A$1:$D$1232,2,FALSE),"N/A")</f>
        <v>N/A</v>
      </c>
      <c r="G2349" s="5"/>
      <c r="H2349" s="5"/>
      <c r="I2349" s="5"/>
    </row>
    <row r="2350" spans="6:9" x14ac:dyDescent="0.25">
      <c r="F2350" s="5" t="str">
        <f>IFERROR(VLOOKUP($A2350,KanjiList.txt!$A$1:$D$1232,2,FALSE),"N/A")</f>
        <v>N/A</v>
      </c>
      <c r="G2350" s="5"/>
      <c r="H2350" s="5"/>
      <c r="I2350" s="5"/>
    </row>
    <row r="2351" spans="6:9" x14ac:dyDescent="0.25">
      <c r="F2351" s="5" t="str">
        <f>IFERROR(VLOOKUP($A2351,KanjiList.txt!$A$1:$D$1232,2,FALSE),"N/A")</f>
        <v>N/A</v>
      </c>
      <c r="G2351" s="5"/>
      <c r="H2351" s="5"/>
      <c r="I2351" s="5"/>
    </row>
    <row r="2352" spans="6:9" x14ac:dyDescent="0.25">
      <c r="F2352" s="5" t="str">
        <f>IFERROR(VLOOKUP($A2352,KanjiList.txt!$A$1:$D$1232,2,FALSE),"N/A")</f>
        <v>N/A</v>
      </c>
      <c r="G2352" s="5"/>
      <c r="H2352" s="5"/>
      <c r="I2352" s="5"/>
    </row>
    <row r="2353" spans="6:9" x14ac:dyDescent="0.25">
      <c r="F2353" s="5" t="str">
        <f>IFERROR(VLOOKUP($A2353,KanjiList.txt!$A$1:$D$1232,2,FALSE),"N/A")</f>
        <v>N/A</v>
      </c>
      <c r="G2353" s="5"/>
      <c r="H2353" s="5"/>
      <c r="I2353" s="5"/>
    </row>
    <row r="2354" spans="6:9" x14ac:dyDescent="0.25">
      <c r="F2354" s="5" t="str">
        <f>IFERROR(VLOOKUP($A2354,KanjiList.txt!$A$1:$D$1232,2,FALSE),"N/A")</f>
        <v>N/A</v>
      </c>
      <c r="G2354" s="5"/>
      <c r="H2354" s="5"/>
      <c r="I2354" s="5"/>
    </row>
    <row r="2355" spans="6:9" x14ac:dyDescent="0.25">
      <c r="F2355" s="5" t="str">
        <f>IFERROR(VLOOKUP($A2355,KanjiList.txt!$A$1:$D$1232,2,FALSE),"N/A")</f>
        <v>N/A</v>
      </c>
      <c r="G2355" s="5"/>
      <c r="H2355" s="5"/>
      <c r="I2355" s="5"/>
    </row>
    <row r="2356" spans="6:9" x14ac:dyDescent="0.25">
      <c r="F2356" s="5" t="str">
        <f>IFERROR(VLOOKUP($A2356,KanjiList.txt!$A$1:$D$1232,2,FALSE),"N/A")</f>
        <v>N/A</v>
      </c>
      <c r="G2356" s="5"/>
      <c r="H2356" s="5"/>
      <c r="I2356" s="5"/>
    </row>
    <row r="2357" spans="6:9" x14ac:dyDescent="0.25">
      <c r="F2357" s="5" t="str">
        <f>IFERROR(VLOOKUP($A2357,KanjiList.txt!$A$1:$D$1232,2,FALSE),"N/A")</f>
        <v>N/A</v>
      </c>
      <c r="G2357" s="5"/>
      <c r="H2357" s="5"/>
      <c r="I2357" s="5"/>
    </row>
    <row r="2358" spans="6:9" x14ac:dyDescent="0.25">
      <c r="F2358" s="5" t="str">
        <f>IFERROR(VLOOKUP($A2358,KanjiList.txt!$A$1:$D$1232,2,FALSE),"N/A")</f>
        <v>N/A</v>
      </c>
      <c r="G2358" s="5"/>
      <c r="H2358" s="5"/>
      <c r="I2358" s="5"/>
    </row>
    <row r="2359" spans="6:9" x14ac:dyDescent="0.25">
      <c r="F2359" s="5" t="str">
        <f>IFERROR(VLOOKUP($A2359,KanjiList.txt!$A$1:$D$1232,2,FALSE),"N/A")</f>
        <v>N/A</v>
      </c>
      <c r="G2359" s="5"/>
      <c r="H2359" s="5"/>
      <c r="I2359" s="5"/>
    </row>
    <row r="2360" spans="6:9" x14ac:dyDescent="0.25">
      <c r="F2360" s="5" t="str">
        <f>IFERROR(VLOOKUP($A2360,KanjiList.txt!$A$1:$D$1232,2,FALSE),"N/A")</f>
        <v>N/A</v>
      </c>
      <c r="G2360" s="5"/>
      <c r="H2360" s="5"/>
      <c r="I2360" s="5"/>
    </row>
    <row r="2361" spans="6:9" x14ac:dyDescent="0.25">
      <c r="F2361" s="5" t="str">
        <f>IFERROR(VLOOKUP($A2361,KanjiList.txt!$A$1:$D$1232,2,FALSE),"N/A")</f>
        <v>N/A</v>
      </c>
      <c r="G2361" s="5"/>
      <c r="H2361" s="5"/>
      <c r="I2361" s="5"/>
    </row>
    <row r="2362" spans="6:9" x14ac:dyDescent="0.25">
      <c r="F2362" s="5" t="str">
        <f>IFERROR(VLOOKUP($A2362,KanjiList.txt!$A$1:$D$1232,2,FALSE),"N/A")</f>
        <v>N/A</v>
      </c>
      <c r="G2362" s="5"/>
      <c r="H2362" s="5"/>
      <c r="I2362" s="5"/>
    </row>
    <row r="2363" spans="6:9" x14ac:dyDescent="0.25">
      <c r="F2363" s="5" t="str">
        <f>IFERROR(VLOOKUP($A2363,KanjiList.txt!$A$1:$D$1232,2,FALSE),"N/A")</f>
        <v>N/A</v>
      </c>
      <c r="G2363" s="5"/>
      <c r="H2363" s="5"/>
      <c r="I2363" s="5"/>
    </row>
    <row r="2364" spans="6:9" x14ac:dyDescent="0.25">
      <c r="F2364" s="5" t="str">
        <f>IFERROR(VLOOKUP($A2364,KanjiList.txt!$A$1:$D$1232,2,FALSE),"N/A")</f>
        <v>N/A</v>
      </c>
      <c r="G2364" s="5"/>
      <c r="H2364" s="5"/>
      <c r="I2364" s="5"/>
    </row>
    <row r="2365" spans="6:9" x14ac:dyDescent="0.25">
      <c r="F2365" s="5" t="str">
        <f>IFERROR(VLOOKUP($A2365,KanjiList.txt!$A$1:$D$1232,2,FALSE),"N/A")</f>
        <v>N/A</v>
      </c>
      <c r="G2365" s="5"/>
      <c r="H2365" s="5"/>
      <c r="I2365" s="5"/>
    </row>
    <row r="2366" spans="6:9" x14ac:dyDescent="0.25">
      <c r="F2366" s="5" t="str">
        <f>IFERROR(VLOOKUP($A2366,KanjiList.txt!$A$1:$D$1232,2,FALSE),"N/A")</f>
        <v>N/A</v>
      </c>
      <c r="G2366" s="5"/>
      <c r="H2366" s="5"/>
      <c r="I2366" s="5"/>
    </row>
    <row r="2367" spans="6:9" x14ac:dyDescent="0.25">
      <c r="F2367" s="5" t="str">
        <f>IFERROR(VLOOKUP($A2367,KanjiList.txt!$A$1:$D$1232,2,FALSE),"N/A")</f>
        <v>N/A</v>
      </c>
      <c r="G2367" s="5"/>
      <c r="H2367" s="5"/>
      <c r="I2367" s="5"/>
    </row>
    <row r="2368" spans="6:9" x14ac:dyDescent="0.25">
      <c r="F2368" s="5" t="str">
        <f>IFERROR(VLOOKUP($A2368,KanjiList.txt!$A$1:$D$1232,2,FALSE),"N/A")</f>
        <v>N/A</v>
      </c>
      <c r="G2368" s="5"/>
      <c r="H2368" s="5"/>
      <c r="I2368" s="5"/>
    </row>
    <row r="2369" spans="6:9" x14ac:dyDescent="0.25">
      <c r="F2369" s="5" t="str">
        <f>IFERROR(VLOOKUP($A2369,KanjiList.txt!$A$1:$D$1232,2,FALSE),"N/A")</f>
        <v>N/A</v>
      </c>
      <c r="G2369" s="5"/>
      <c r="H2369" s="5"/>
      <c r="I2369" s="5"/>
    </row>
    <row r="2370" spans="6:9" x14ac:dyDescent="0.25">
      <c r="F2370" s="5" t="str">
        <f>IFERROR(VLOOKUP($A2370,KanjiList.txt!$A$1:$D$1232,2,FALSE),"N/A")</f>
        <v>N/A</v>
      </c>
      <c r="G2370" s="5"/>
      <c r="H2370" s="5"/>
      <c r="I2370" s="5"/>
    </row>
    <row r="2371" spans="6:9" x14ac:dyDescent="0.25">
      <c r="F2371" s="5" t="str">
        <f>IFERROR(VLOOKUP($A2371,KanjiList.txt!$A$1:$D$1232,2,FALSE),"N/A")</f>
        <v>N/A</v>
      </c>
      <c r="G2371" s="5"/>
      <c r="H2371" s="5"/>
      <c r="I2371" s="5"/>
    </row>
    <row r="2372" spans="6:9" x14ac:dyDescent="0.25">
      <c r="F2372" s="5" t="str">
        <f>IFERROR(VLOOKUP($A2372,KanjiList.txt!$A$1:$D$1232,2,FALSE),"N/A")</f>
        <v>N/A</v>
      </c>
      <c r="G2372" s="5"/>
      <c r="H2372" s="5"/>
      <c r="I2372" s="5"/>
    </row>
    <row r="2373" spans="6:9" x14ac:dyDescent="0.25">
      <c r="F2373" s="5" t="str">
        <f>IFERROR(VLOOKUP($A2373,KanjiList.txt!$A$1:$D$1232,2,FALSE),"N/A")</f>
        <v>N/A</v>
      </c>
      <c r="G2373" s="5"/>
      <c r="H2373" s="5"/>
      <c r="I2373" s="5"/>
    </row>
    <row r="2374" spans="6:9" x14ac:dyDescent="0.25">
      <c r="F2374" s="5" t="str">
        <f>IFERROR(VLOOKUP($A2374,KanjiList.txt!$A$1:$D$1232,2,FALSE),"N/A")</f>
        <v>N/A</v>
      </c>
      <c r="G2374" s="5"/>
      <c r="H2374" s="5"/>
      <c r="I2374" s="5"/>
    </row>
    <row r="2375" spans="6:9" x14ac:dyDescent="0.25">
      <c r="F2375" s="5" t="str">
        <f>IFERROR(VLOOKUP($A2375,KanjiList.txt!$A$1:$D$1232,2,FALSE),"N/A")</f>
        <v>N/A</v>
      </c>
      <c r="G2375" s="5"/>
      <c r="H2375" s="5"/>
      <c r="I2375" s="5"/>
    </row>
    <row r="2376" spans="6:9" x14ac:dyDescent="0.25">
      <c r="F2376" s="5" t="str">
        <f>IFERROR(VLOOKUP($A2376,KanjiList.txt!$A$1:$D$1232,2,FALSE),"N/A")</f>
        <v>N/A</v>
      </c>
      <c r="G2376" s="5"/>
      <c r="H2376" s="5"/>
      <c r="I2376" s="5"/>
    </row>
    <row r="2377" spans="6:9" x14ac:dyDescent="0.25">
      <c r="F2377" s="5" t="str">
        <f>IFERROR(VLOOKUP($A2377,KanjiList.txt!$A$1:$D$1232,2,FALSE),"N/A")</f>
        <v>N/A</v>
      </c>
      <c r="G2377" s="5"/>
      <c r="H2377" s="5"/>
      <c r="I2377" s="5"/>
    </row>
    <row r="2378" spans="6:9" x14ac:dyDescent="0.25">
      <c r="F2378" s="5" t="str">
        <f>IFERROR(VLOOKUP($A2378,KanjiList.txt!$A$1:$D$1232,2,FALSE),"N/A")</f>
        <v>N/A</v>
      </c>
      <c r="G2378" s="5"/>
      <c r="H2378" s="5"/>
      <c r="I2378" s="5"/>
    </row>
    <row r="2379" spans="6:9" x14ac:dyDescent="0.25">
      <c r="F2379" s="5" t="str">
        <f>IFERROR(VLOOKUP($A2379,KanjiList.txt!$A$1:$D$1232,2,FALSE),"N/A")</f>
        <v>N/A</v>
      </c>
      <c r="G2379" s="5"/>
      <c r="H2379" s="5"/>
      <c r="I2379" s="5"/>
    </row>
    <row r="2380" spans="6:9" x14ac:dyDescent="0.25">
      <c r="F2380" s="5" t="str">
        <f>IFERROR(VLOOKUP($A2380,KanjiList.txt!$A$1:$D$1232,2,FALSE),"N/A")</f>
        <v>N/A</v>
      </c>
      <c r="G2380" s="5"/>
      <c r="H2380" s="5"/>
      <c r="I2380" s="5"/>
    </row>
    <row r="2381" spans="6:9" x14ac:dyDescent="0.25">
      <c r="F2381" s="5" t="str">
        <f>IFERROR(VLOOKUP($A2381,KanjiList.txt!$A$1:$D$1232,2,FALSE),"N/A")</f>
        <v>N/A</v>
      </c>
      <c r="G2381" s="5"/>
      <c r="H2381" s="5"/>
      <c r="I2381" s="5"/>
    </row>
    <row r="2382" spans="6:9" x14ac:dyDescent="0.25">
      <c r="F2382" s="5" t="str">
        <f>IFERROR(VLOOKUP($A2382,KanjiList.txt!$A$1:$D$1232,2,FALSE),"N/A")</f>
        <v>N/A</v>
      </c>
      <c r="G2382" s="5"/>
      <c r="H2382" s="5"/>
      <c r="I2382" s="5"/>
    </row>
    <row r="2383" spans="6:9" x14ac:dyDescent="0.25">
      <c r="F2383" s="5" t="str">
        <f>IFERROR(VLOOKUP($A2383,KanjiList.txt!$A$1:$D$1232,2,FALSE),"N/A")</f>
        <v>N/A</v>
      </c>
      <c r="G2383" s="5"/>
      <c r="H2383" s="5"/>
      <c r="I2383" s="5"/>
    </row>
    <row r="2384" spans="6:9" x14ac:dyDescent="0.25">
      <c r="F2384" s="5" t="str">
        <f>IFERROR(VLOOKUP($A2384,KanjiList.txt!$A$1:$D$1232,2,FALSE),"N/A")</f>
        <v>N/A</v>
      </c>
      <c r="G2384" s="5"/>
      <c r="H2384" s="5"/>
      <c r="I2384" s="5"/>
    </row>
    <row r="2385" spans="6:9" x14ac:dyDescent="0.25">
      <c r="F2385" s="5" t="str">
        <f>IFERROR(VLOOKUP($A2385,KanjiList.txt!$A$1:$D$1232,2,FALSE),"N/A")</f>
        <v>N/A</v>
      </c>
      <c r="G2385" s="5"/>
      <c r="H2385" s="5"/>
      <c r="I2385" s="5"/>
    </row>
    <row r="2386" spans="6:9" x14ac:dyDescent="0.25">
      <c r="F2386" s="5" t="str">
        <f>IFERROR(VLOOKUP($A2386,KanjiList.txt!$A$1:$D$1232,2,FALSE),"N/A")</f>
        <v>N/A</v>
      </c>
      <c r="G2386" s="5"/>
      <c r="H2386" s="5"/>
      <c r="I2386" s="5"/>
    </row>
    <row r="2387" spans="6:9" x14ac:dyDescent="0.25">
      <c r="F2387" s="5" t="str">
        <f>IFERROR(VLOOKUP($A2387,KanjiList.txt!$A$1:$D$1232,2,FALSE),"N/A")</f>
        <v>N/A</v>
      </c>
      <c r="G2387" s="5"/>
      <c r="H2387" s="5"/>
      <c r="I2387" s="5"/>
    </row>
    <row r="2388" spans="6:9" x14ac:dyDescent="0.25">
      <c r="F2388" s="5" t="str">
        <f>IFERROR(VLOOKUP($A2388,KanjiList.txt!$A$1:$D$1232,2,FALSE),"N/A")</f>
        <v>N/A</v>
      </c>
      <c r="G2388" s="5"/>
      <c r="H2388" s="5"/>
      <c r="I2388" s="5"/>
    </row>
    <row r="2389" spans="6:9" x14ac:dyDescent="0.25">
      <c r="F2389" s="5" t="str">
        <f>IFERROR(VLOOKUP($A2389,KanjiList.txt!$A$1:$D$1232,2,FALSE),"N/A")</f>
        <v>N/A</v>
      </c>
      <c r="G2389" s="5"/>
      <c r="H2389" s="5"/>
      <c r="I2389" s="5"/>
    </row>
    <row r="2390" spans="6:9" x14ac:dyDescent="0.25">
      <c r="F2390" s="5" t="str">
        <f>IFERROR(VLOOKUP($A2390,KanjiList.txt!$A$1:$D$1232,2,FALSE),"N/A")</f>
        <v>N/A</v>
      </c>
      <c r="G2390" s="5"/>
      <c r="H2390" s="5"/>
      <c r="I2390" s="5"/>
    </row>
    <row r="2391" spans="6:9" x14ac:dyDescent="0.25">
      <c r="F2391" s="5" t="str">
        <f>IFERROR(VLOOKUP($A2391,KanjiList.txt!$A$1:$D$1232,2,FALSE),"N/A")</f>
        <v>N/A</v>
      </c>
      <c r="G2391" s="5"/>
      <c r="H2391" s="5"/>
      <c r="I2391" s="5"/>
    </row>
    <row r="2392" spans="6:9" x14ac:dyDescent="0.25">
      <c r="F2392" s="5" t="str">
        <f>IFERROR(VLOOKUP($A2392,KanjiList.txt!$A$1:$D$1232,2,FALSE),"N/A")</f>
        <v>N/A</v>
      </c>
      <c r="G2392" s="5"/>
      <c r="H2392" s="5"/>
      <c r="I2392" s="5"/>
    </row>
    <row r="2393" spans="6:9" x14ac:dyDescent="0.25">
      <c r="F2393" s="5" t="str">
        <f>IFERROR(VLOOKUP($A2393,KanjiList.txt!$A$1:$D$1232,2,FALSE),"N/A")</f>
        <v>N/A</v>
      </c>
      <c r="G2393" s="5"/>
      <c r="H2393" s="5"/>
      <c r="I2393" s="5"/>
    </row>
    <row r="2394" spans="6:9" x14ac:dyDescent="0.25">
      <c r="F2394" s="5" t="str">
        <f>IFERROR(VLOOKUP($A2394,KanjiList.txt!$A$1:$D$1232,2,FALSE),"N/A")</f>
        <v>N/A</v>
      </c>
      <c r="G2394" s="5"/>
      <c r="H2394" s="5"/>
      <c r="I2394" s="5"/>
    </row>
    <row r="2395" spans="6:9" x14ac:dyDescent="0.25">
      <c r="F2395" s="5" t="str">
        <f>IFERROR(VLOOKUP($A2395,KanjiList.txt!$A$1:$D$1232,2,FALSE),"N/A")</f>
        <v>N/A</v>
      </c>
      <c r="G2395" s="5"/>
      <c r="H2395" s="5"/>
      <c r="I2395" s="5"/>
    </row>
    <row r="2396" spans="6:9" x14ac:dyDescent="0.25">
      <c r="F2396" s="5" t="str">
        <f>IFERROR(VLOOKUP($A2396,KanjiList.txt!$A$1:$D$1232,2,FALSE),"N/A")</f>
        <v>N/A</v>
      </c>
      <c r="G2396" s="5"/>
      <c r="H2396" s="5"/>
      <c r="I2396" s="5"/>
    </row>
    <row r="2397" spans="6:9" x14ac:dyDescent="0.25">
      <c r="F2397" s="5" t="str">
        <f>IFERROR(VLOOKUP($A2397,KanjiList.txt!$A$1:$D$1232,2,FALSE),"N/A")</f>
        <v>N/A</v>
      </c>
      <c r="G2397" s="5"/>
      <c r="H2397" s="5"/>
      <c r="I2397" s="5"/>
    </row>
    <row r="2398" spans="6:9" x14ac:dyDescent="0.25">
      <c r="F2398" s="5" t="str">
        <f>IFERROR(VLOOKUP($A2398,KanjiList.txt!$A$1:$D$1232,2,FALSE),"N/A")</f>
        <v>N/A</v>
      </c>
      <c r="G2398" s="5"/>
      <c r="H2398" s="5"/>
      <c r="I2398" s="5"/>
    </row>
    <row r="2399" spans="6:9" x14ac:dyDescent="0.25">
      <c r="F2399" s="5" t="str">
        <f>IFERROR(VLOOKUP($A2399,KanjiList.txt!$A$1:$D$1232,2,FALSE),"N/A")</f>
        <v>N/A</v>
      </c>
      <c r="G2399" s="5"/>
      <c r="H2399" s="5"/>
      <c r="I2399" s="5"/>
    </row>
    <row r="2400" spans="6:9" x14ac:dyDescent="0.25">
      <c r="F2400" s="5" t="str">
        <f>IFERROR(VLOOKUP($A2400,KanjiList.txt!$A$1:$D$1232,2,FALSE),"N/A")</f>
        <v>N/A</v>
      </c>
      <c r="G2400" s="5"/>
      <c r="H2400" s="5"/>
      <c r="I2400" s="5"/>
    </row>
    <row r="2401" spans="6:9" x14ac:dyDescent="0.25">
      <c r="F2401" s="5" t="str">
        <f>IFERROR(VLOOKUP($A2401,KanjiList.txt!$A$1:$D$1232,2,FALSE),"N/A")</f>
        <v>N/A</v>
      </c>
      <c r="G2401" s="5"/>
      <c r="H2401" s="5"/>
      <c r="I2401" s="5"/>
    </row>
    <row r="2402" spans="6:9" x14ac:dyDescent="0.25">
      <c r="F2402" s="5" t="str">
        <f>IFERROR(VLOOKUP($A2402,KanjiList.txt!$A$1:$D$1232,2,FALSE),"N/A")</f>
        <v>N/A</v>
      </c>
      <c r="G2402" s="5"/>
      <c r="H2402" s="5"/>
      <c r="I2402" s="5"/>
    </row>
    <row r="2403" spans="6:9" x14ac:dyDescent="0.25">
      <c r="F2403" s="5" t="str">
        <f>IFERROR(VLOOKUP($A2403,KanjiList.txt!$A$1:$D$1232,2,FALSE),"N/A")</f>
        <v>N/A</v>
      </c>
      <c r="G2403" s="5"/>
      <c r="H2403" s="5"/>
      <c r="I2403" s="5"/>
    </row>
    <row r="2404" spans="6:9" x14ac:dyDescent="0.25">
      <c r="F2404" s="5" t="str">
        <f>IFERROR(VLOOKUP($A2404,KanjiList.txt!$A$1:$D$1232,2,FALSE),"N/A")</f>
        <v>N/A</v>
      </c>
      <c r="G2404" s="5"/>
      <c r="H2404" s="5"/>
      <c r="I2404" s="5"/>
    </row>
    <row r="2405" spans="6:9" x14ac:dyDescent="0.25">
      <c r="F2405" s="5" t="str">
        <f>IFERROR(VLOOKUP($A2405,KanjiList.txt!$A$1:$D$1232,2,FALSE),"N/A")</f>
        <v>N/A</v>
      </c>
      <c r="G2405" s="5"/>
      <c r="H2405" s="5"/>
      <c r="I2405" s="5"/>
    </row>
    <row r="2406" spans="6:9" x14ac:dyDescent="0.25">
      <c r="F2406" s="5" t="str">
        <f>IFERROR(VLOOKUP($A2406,KanjiList.txt!$A$1:$D$1232,2,FALSE),"N/A")</f>
        <v>N/A</v>
      </c>
      <c r="G2406" s="5"/>
      <c r="H2406" s="5"/>
      <c r="I2406" s="5"/>
    </row>
    <row r="2407" spans="6:9" x14ac:dyDescent="0.25">
      <c r="F2407" s="5" t="str">
        <f>IFERROR(VLOOKUP($A2407,KanjiList.txt!$A$1:$D$1232,2,FALSE),"N/A")</f>
        <v>N/A</v>
      </c>
      <c r="G2407" s="5"/>
      <c r="H2407" s="5"/>
      <c r="I2407" s="5"/>
    </row>
    <row r="2408" spans="6:9" x14ac:dyDescent="0.25">
      <c r="F2408" s="5" t="str">
        <f>IFERROR(VLOOKUP($A2408,KanjiList.txt!$A$1:$D$1232,2,FALSE),"N/A")</f>
        <v>N/A</v>
      </c>
      <c r="G2408" s="5"/>
      <c r="H2408" s="5"/>
      <c r="I2408" s="5"/>
    </row>
    <row r="2409" spans="6:9" x14ac:dyDescent="0.25">
      <c r="F2409" s="5" t="str">
        <f>IFERROR(VLOOKUP($A2409,KanjiList.txt!$A$1:$D$1232,2,FALSE),"N/A")</f>
        <v>N/A</v>
      </c>
      <c r="G2409" s="5"/>
      <c r="H2409" s="5"/>
      <c r="I2409" s="5"/>
    </row>
    <row r="2410" spans="6:9" x14ac:dyDescent="0.25">
      <c r="F2410" s="5" t="str">
        <f>IFERROR(VLOOKUP($A2410,KanjiList.txt!$A$1:$D$1232,2,FALSE),"N/A")</f>
        <v>N/A</v>
      </c>
      <c r="G2410" s="5"/>
      <c r="H2410" s="5"/>
      <c r="I2410" s="5"/>
    </row>
    <row r="2411" spans="6:9" x14ac:dyDescent="0.25">
      <c r="F2411" s="5" t="str">
        <f>IFERROR(VLOOKUP($A2411,KanjiList.txt!$A$1:$D$1232,2,FALSE),"N/A")</f>
        <v>N/A</v>
      </c>
      <c r="G2411" s="5"/>
      <c r="H2411" s="5"/>
      <c r="I2411" s="5"/>
    </row>
    <row r="2412" spans="6:9" x14ac:dyDescent="0.25">
      <c r="F2412" s="5" t="str">
        <f>IFERROR(VLOOKUP($A2412,KanjiList.txt!$A$1:$D$1232,2,FALSE),"N/A")</f>
        <v>N/A</v>
      </c>
      <c r="G2412" s="5"/>
      <c r="H2412" s="5"/>
      <c r="I2412" s="5"/>
    </row>
    <row r="2413" spans="6:9" x14ac:dyDescent="0.25">
      <c r="F2413" s="5" t="str">
        <f>IFERROR(VLOOKUP($A2413,KanjiList.txt!$A$1:$D$1232,2,FALSE),"N/A")</f>
        <v>N/A</v>
      </c>
      <c r="G2413" s="5"/>
      <c r="H2413" s="5"/>
      <c r="I2413" s="5"/>
    </row>
    <row r="2414" spans="6:9" x14ac:dyDescent="0.25">
      <c r="F2414" s="5" t="str">
        <f>IFERROR(VLOOKUP($A2414,KanjiList.txt!$A$1:$D$1232,2,FALSE),"N/A")</f>
        <v>N/A</v>
      </c>
      <c r="G2414" s="5"/>
      <c r="H2414" s="5"/>
      <c r="I2414" s="5"/>
    </row>
    <row r="2415" spans="6:9" x14ac:dyDescent="0.25">
      <c r="F2415" s="5" t="str">
        <f>IFERROR(VLOOKUP($A2415,KanjiList.txt!$A$1:$D$1232,2,FALSE),"N/A")</f>
        <v>N/A</v>
      </c>
      <c r="G2415" s="5"/>
      <c r="H2415" s="5"/>
      <c r="I2415" s="5"/>
    </row>
    <row r="2416" spans="6:9" x14ac:dyDescent="0.25">
      <c r="F2416" s="5" t="str">
        <f>IFERROR(VLOOKUP($A2416,KanjiList.txt!$A$1:$D$1232,2,FALSE),"N/A")</f>
        <v>N/A</v>
      </c>
      <c r="G2416" s="5"/>
      <c r="H2416" s="5"/>
      <c r="I2416" s="5"/>
    </row>
    <row r="2417" spans="6:9" x14ac:dyDescent="0.25">
      <c r="F2417" s="5" t="str">
        <f>IFERROR(VLOOKUP($A2417,KanjiList.txt!$A$1:$D$1232,2,FALSE),"N/A")</f>
        <v>N/A</v>
      </c>
      <c r="G2417" s="5"/>
      <c r="H2417" s="5"/>
      <c r="I2417" s="5"/>
    </row>
    <row r="2418" spans="6:9" x14ac:dyDescent="0.25">
      <c r="F2418" s="5" t="str">
        <f>IFERROR(VLOOKUP($A2418,KanjiList.txt!$A$1:$D$1232,2,FALSE),"N/A")</f>
        <v>N/A</v>
      </c>
      <c r="G2418" s="5"/>
      <c r="H2418" s="5"/>
      <c r="I2418" s="5"/>
    </row>
    <row r="2419" spans="6:9" x14ac:dyDescent="0.25">
      <c r="F2419" s="5" t="str">
        <f>IFERROR(VLOOKUP($A2419,KanjiList.txt!$A$1:$D$1232,2,FALSE),"N/A")</f>
        <v>N/A</v>
      </c>
      <c r="G2419" s="5"/>
      <c r="H2419" s="5"/>
      <c r="I2419" s="5"/>
    </row>
    <row r="2420" spans="6:9" x14ac:dyDescent="0.25">
      <c r="F2420" s="5" t="str">
        <f>IFERROR(VLOOKUP($A2420,KanjiList.txt!$A$1:$D$1232,2,FALSE),"N/A")</f>
        <v>N/A</v>
      </c>
      <c r="G2420" s="5"/>
      <c r="H2420" s="5"/>
      <c r="I2420" s="5"/>
    </row>
    <row r="2421" spans="6:9" x14ac:dyDescent="0.25">
      <c r="F2421" s="5" t="str">
        <f>IFERROR(VLOOKUP($A2421,KanjiList.txt!$A$1:$D$1232,2,FALSE),"N/A")</f>
        <v>N/A</v>
      </c>
      <c r="G2421" s="5"/>
      <c r="H2421" s="5"/>
      <c r="I2421" s="5"/>
    </row>
    <row r="2422" spans="6:9" x14ac:dyDescent="0.25">
      <c r="F2422" s="5" t="str">
        <f>IFERROR(VLOOKUP($A2422,KanjiList.txt!$A$1:$D$1232,2,FALSE),"N/A")</f>
        <v>N/A</v>
      </c>
      <c r="G2422" s="5"/>
      <c r="H2422" s="5"/>
      <c r="I2422" s="5"/>
    </row>
    <row r="2423" spans="6:9" x14ac:dyDescent="0.25">
      <c r="F2423" s="5" t="str">
        <f>IFERROR(VLOOKUP($A2423,KanjiList.txt!$A$1:$D$1232,2,FALSE),"N/A")</f>
        <v>N/A</v>
      </c>
      <c r="G2423" s="5"/>
      <c r="H2423" s="5"/>
      <c r="I2423" s="5"/>
    </row>
    <row r="2424" spans="6:9" x14ac:dyDescent="0.25">
      <c r="F2424" s="5" t="str">
        <f>IFERROR(VLOOKUP($A2424,KanjiList.txt!$A$1:$D$1232,2,FALSE),"N/A")</f>
        <v>N/A</v>
      </c>
      <c r="G2424" s="5"/>
      <c r="H2424" s="5"/>
      <c r="I2424" s="5"/>
    </row>
    <row r="2425" spans="6:9" x14ac:dyDescent="0.25">
      <c r="F2425" s="5" t="str">
        <f>IFERROR(VLOOKUP($A2425,KanjiList.txt!$A$1:$D$1232,2,FALSE),"N/A")</f>
        <v>N/A</v>
      </c>
      <c r="G2425" s="5"/>
      <c r="H2425" s="5"/>
      <c r="I2425" s="5"/>
    </row>
    <row r="2426" spans="6:9" x14ac:dyDescent="0.25">
      <c r="F2426" s="5" t="str">
        <f>IFERROR(VLOOKUP($A2426,KanjiList.txt!$A$1:$D$1232,2,FALSE),"N/A")</f>
        <v>N/A</v>
      </c>
      <c r="G2426" s="5"/>
      <c r="H2426" s="5"/>
      <c r="I2426" s="5"/>
    </row>
    <row r="2427" spans="6:9" x14ac:dyDescent="0.25">
      <c r="F2427" s="5" t="str">
        <f>IFERROR(VLOOKUP($A2427,KanjiList.txt!$A$1:$D$1232,2,FALSE),"N/A")</f>
        <v>N/A</v>
      </c>
      <c r="G2427" s="5"/>
      <c r="H2427" s="5"/>
      <c r="I2427" s="5"/>
    </row>
    <row r="2428" spans="6:9" x14ac:dyDescent="0.25">
      <c r="F2428" s="5" t="str">
        <f>IFERROR(VLOOKUP($A2428,KanjiList.txt!$A$1:$D$1232,2,FALSE),"N/A")</f>
        <v>N/A</v>
      </c>
      <c r="G2428" s="5"/>
      <c r="H2428" s="5"/>
      <c r="I2428" s="5"/>
    </row>
    <row r="2429" spans="6:9" x14ac:dyDescent="0.25">
      <c r="F2429" s="5" t="str">
        <f>IFERROR(VLOOKUP($A2429,KanjiList.txt!$A$1:$D$1232,2,FALSE),"N/A")</f>
        <v>N/A</v>
      </c>
      <c r="G2429" s="5"/>
      <c r="H2429" s="5"/>
      <c r="I2429" s="5"/>
    </row>
    <row r="2430" spans="6:9" x14ac:dyDescent="0.25">
      <c r="F2430" s="5" t="str">
        <f>IFERROR(VLOOKUP($A2430,KanjiList.txt!$A$1:$D$1232,2,FALSE),"N/A")</f>
        <v>N/A</v>
      </c>
      <c r="G2430" s="5"/>
      <c r="H2430" s="5"/>
      <c r="I2430" s="5"/>
    </row>
    <row r="2431" spans="6:9" x14ac:dyDescent="0.25">
      <c r="F2431" s="5" t="str">
        <f>IFERROR(VLOOKUP($A2431,KanjiList.txt!$A$1:$D$1232,2,FALSE),"N/A")</f>
        <v>N/A</v>
      </c>
      <c r="G2431" s="5"/>
      <c r="H2431" s="5"/>
      <c r="I2431" s="5"/>
    </row>
    <row r="2432" spans="6:9" x14ac:dyDescent="0.25">
      <c r="F2432" s="5" t="str">
        <f>IFERROR(VLOOKUP($A2432,KanjiList.txt!$A$1:$D$1232,2,FALSE),"N/A")</f>
        <v>N/A</v>
      </c>
      <c r="G2432" s="5"/>
      <c r="H2432" s="5"/>
      <c r="I2432" s="5"/>
    </row>
    <row r="2433" spans="6:9" x14ac:dyDescent="0.25">
      <c r="F2433" s="5" t="str">
        <f>IFERROR(VLOOKUP($A2433,KanjiList.txt!$A$1:$D$1232,2,FALSE),"N/A")</f>
        <v>N/A</v>
      </c>
      <c r="G2433" s="5"/>
      <c r="H2433" s="5"/>
      <c r="I2433" s="5"/>
    </row>
    <row r="2434" spans="6:9" x14ac:dyDescent="0.25">
      <c r="F2434" s="5" t="str">
        <f>IFERROR(VLOOKUP($A2434,KanjiList.txt!$A$1:$D$1232,2,FALSE),"N/A")</f>
        <v>N/A</v>
      </c>
      <c r="G2434" s="5"/>
      <c r="H2434" s="5"/>
      <c r="I2434" s="5"/>
    </row>
    <row r="2435" spans="6:9" x14ac:dyDescent="0.25">
      <c r="F2435" s="5" t="str">
        <f>IFERROR(VLOOKUP($A2435,KanjiList.txt!$A$1:$D$1232,2,FALSE),"N/A")</f>
        <v>N/A</v>
      </c>
      <c r="G2435" s="5"/>
      <c r="H2435" s="5"/>
      <c r="I2435" s="5"/>
    </row>
    <row r="2436" spans="6:9" x14ac:dyDescent="0.25">
      <c r="F2436" s="5" t="str">
        <f>IFERROR(VLOOKUP($A2436,KanjiList.txt!$A$1:$D$1232,2,FALSE),"N/A")</f>
        <v>N/A</v>
      </c>
      <c r="G2436" s="5"/>
      <c r="H2436" s="5"/>
      <c r="I2436" s="5"/>
    </row>
    <row r="2437" spans="6:9" x14ac:dyDescent="0.25">
      <c r="F2437" s="5" t="str">
        <f>IFERROR(VLOOKUP($A2437,KanjiList.txt!$A$1:$D$1232,2,FALSE),"N/A")</f>
        <v>N/A</v>
      </c>
      <c r="G2437" s="5"/>
      <c r="H2437" s="5"/>
      <c r="I2437" s="5"/>
    </row>
    <row r="2438" spans="6:9" x14ac:dyDescent="0.25">
      <c r="F2438" s="5" t="str">
        <f>IFERROR(VLOOKUP($A2438,KanjiList.txt!$A$1:$D$1232,2,FALSE),"N/A")</f>
        <v>N/A</v>
      </c>
      <c r="G2438" s="5"/>
      <c r="H2438" s="5"/>
      <c r="I2438" s="5"/>
    </row>
    <row r="2439" spans="6:9" x14ac:dyDescent="0.25">
      <c r="F2439" s="5" t="str">
        <f>IFERROR(VLOOKUP($A2439,KanjiList.txt!$A$1:$D$1232,2,FALSE),"N/A")</f>
        <v>N/A</v>
      </c>
      <c r="G2439" s="5"/>
      <c r="H2439" s="5"/>
      <c r="I2439" s="5"/>
    </row>
    <row r="2440" spans="6:9" x14ac:dyDescent="0.25">
      <c r="F2440" s="5" t="str">
        <f>IFERROR(VLOOKUP($A2440,KanjiList.txt!$A$1:$D$1232,2,FALSE),"N/A")</f>
        <v>N/A</v>
      </c>
      <c r="G2440" s="5"/>
      <c r="H2440" s="5"/>
      <c r="I2440" s="5"/>
    </row>
    <row r="2441" spans="6:9" x14ac:dyDescent="0.25">
      <c r="F2441" s="5" t="str">
        <f>IFERROR(VLOOKUP($A2441,KanjiList.txt!$A$1:$D$1232,2,FALSE),"N/A")</f>
        <v>N/A</v>
      </c>
      <c r="G2441" s="5"/>
      <c r="H2441" s="5"/>
      <c r="I2441" s="5"/>
    </row>
    <row r="2442" spans="6:9" x14ac:dyDescent="0.25">
      <c r="F2442" s="5" t="str">
        <f>IFERROR(VLOOKUP($A2442,KanjiList.txt!$A$1:$D$1232,2,FALSE),"N/A")</f>
        <v>N/A</v>
      </c>
      <c r="G2442" s="5"/>
      <c r="H2442" s="5"/>
      <c r="I2442" s="5"/>
    </row>
    <row r="2443" spans="6:9" x14ac:dyDescent="0.25">
      <c r="F2443" s="5" t="str">
        <f>IFERROR(VLOOKUP($A2443,KanjiList.txt!$A$1:$D$1232,2,FALSE),"N/A")</f>
        <v>N/A</v>
      </c>
      <c r="G2443" s="5"/>
      <c r="H2443" s="5"/>
      <c r="I2443" s="5"/>
    </row>
    <row r="2444" spans="6:9" x14ac:dyDescent="0.25">
      <c r="F2444" s="5" t="str">
        <f>IFERROR(VLOOKUP($A2444,KanjiList.txt!$A$1:$D$1232,2,FALSE),"N/A")</f>
        <v>N/A</v>
      </c>
      <c r="G2444" s="5"/>
      <c r="H2444" s="5"/>
      <c r="I2444" s="5"/>
    </row>
    <row r="2445" spans="6:9" x14ac:dyDescent="0.25">
      <c r="F2445" s="5" t="str">
        <f>IFERROR(VLOOKUP($A2445,KanjiList.txt!$A$1:$D$1232,2,FALSE),"N/A")</f>
        <v>N/A</v>
      </c>
      <c r="G2445" s="5"/>
      <c r="H2445" s="5"/>
      <c r="I2445" s="5"/>
    </row>
    <row r="2446" spans="6:9" x14ac:dyDescent="0.25">
      <c r="F2446" s="5" t="str">
        <f>IFERROR(VLOOKUP($A2446,KanjiList.txt!$A$1:$D$1232,2,FALSE),"N/A")</f>
        <v>N/A</v>
      </c>
      <c r="G2446" s="5"/>
      <c r="H2446" s="5"/>
      <c r="I2446" s="5"/>
    </row>
    <row r="2447" spans="6:9" x14ac:dyDescent="0.25">
      <c r="F2447" s="5" t="str">
        <f>IFERROR(VLOOKUP($A2447,KanjiList.txt!$A$1:$D$1232,2,FALSE),"N/A")</f>
        <v>N/A</v>
      </c>
      <c r="G2447" s="5"/>
      <c r="H2447" s="5"/>
      <c r="I2447" s="5"/>
    </row>
    <row r="2448" spans="6:9" x14ac:dyDescent="0.25">
      <c r="F2448" s="5" t="str">
        <f>IFERROR(VLOOKUP($A2448,KanjiList.txt!$A$1:$D$1232,2,FALSE),"N/A")</f>
        <v>N/A</v>
      </c>
      <c r="G2448" s="5"/>
      <c r="H2448" s="5"/>
      <c r="I2448" s="5"/>
    </row>
    <row r="2449" spans="6:9" x14ac:dyDescent="0.25">
      <c r="F2449" s="5" t="str">
        <f>IFERROR(VLOOKUP($A2449,KanjiList.txt!$A$1:$D$1232,2,FALSE),"N/A")</f>
        <v>N/A</v>
      </c>
      <c r="G2449" s="5"/>
      <c r="H2449" s="5"/>
      <c r="I2449" s="5"/>
    </row>
    <row r="2450" spans="6:9" x14ac:dyDescent="0.25">
      <c r="F2450" s="5" t="str">
        <f>IFERROR(VLOOKUP($A2450,KanjiList.txt!$A$1:$D$1232,2,FALSE),"N/A")</f>
        <v>N/A</v>
      </c>
      <c r="G2450" s="5"/>
      <c r="H2450" s="5"/>
      <c r="I2450" s="5"/>
    </row>
    <row r="2451" spans="6:9" x14ac:dyDescent="0.25">
      <c r="F2451" s="5" t="str">
        <f>IFERROR(VLOOKUP($A2451,KanjiList.txt!$A$1:$D$1232,2,FALSE),"N/A")</f>
        <v>N/A</v>
      </c>
      <c r="G2451" s="5"/>
      <c r="H2451" s="5"/>
      <c r="I2451" s="5"/>
    </row>
    <row r="2452" spans="6:9" x14ac:dyDescent="0.25">
      <c r="F2452" s="5" t="str">
        <f>IFERROR(VLOOKUP($A2452,KanjiList.txt!$A$1:$D$1232,2,FALSE),"N/A")</f>
        <v>N/A</v>
      </c>
      <c r="G2452" s="5"/>
      <c r="H2452" s="5"/>
      <c r="I2452" s="5"/>
    </row>
    <row r="2453" spans="6:9" x14ac:dyDescent="0.25">
      <c r="F2453" s="5" t="str">
        <f>IFERROR(VLOOKUP($A2453,KanjiList.txt!$A$1:$D$1232,2,FALSE),"N/A")</f>
        <v>N/A</v>
      </c>
      <c r="G2453" s="5"/>
      <c r="H2453" s="5"/>
      <c r="I2453" s="5"/>
    </row>
    <row r="2454" spans="6:9" x14ac:dyDescent="0.25">
      <c r="F2454" s="5" t="str">
        <f>IFERROR(VLOOKUP($A2454,KanjiList.txt!$A$1:$D$1232,2,FALSE),"N/A")</f>
        <v>N/A</v>
      </c>
      <c r="G2454" s="5"/>
      <c r="H2454" s="5"/>
      <c r="I2454" s="5"/>
    </row>
    <row r="2455" spans="6:9" x14ac:dyDescent="0.25">
      <c r="F2455" s="5" t="str">
        <f>IFERROR(VLOOKUP($A2455,KanjiList.txt!$A$1:$D$1232,2,FALSE),"N/A")</f>
        <v>N/A</v>
      </c>
      <c r="G2455" s="5"/>
      <c r="H2455" s="5"/>
      <c r="I2455" s="5"/>
    </row>
    <row r="2456" spans="6:9" x14ac:dyDescent="0.25">
      <c r="F2456" s="5" t="str">
        <f>IFERROR(VLOOKUP($A2456,KanjiList.txt!$A$1:$D$1232,2,FALSE),"N/A")</f>
        <v>N/A</v>
      </c>
      <c r="G2456" s="5"/>
      <c r="H2456" s="5"/>
      <c r="I2456" s="5"/>
    </row>
    <row r="2457" spans="6:9" x14ac:dyDescent="0.25">
      <c r="F2457" s="5" t="str">
        <f>IFERROR(VLOOKUP($A2457,KanjiList.txt!$A$1:$D$1232,2,FALSE),"N/A")</f>
        <v>N/A</v>
      </c>
      <c r="G2457" s="5"/>
      <c r="H2457" s="5"/>
      <c r="I2457" s="5"/>
    </row>
    <row r="2458" spans="6:9" x14ac:dyDescent="0.25">
      <c r="F2458" s="5" t="str">
        <f>IFERROR(VLOOKUP($A2458,KanjiList.txt!$A$1:$D$1232,2,FALSE),"N/A")</f>
        <v>N/A</v>
      </c>
      <c r="G2458" s="5"/>
      <c r="H2458" s="5"/>
      <c r="I2458" s="5"/>
    </row>
    <row r="2459" spans="6:9" x14ac:dyDescent="0.25">
      <c r="F2459" s="5" t="str">
        <f>IFERROR(VLOOKUP($A2459,KanjiList.txt!$A$1:$D$1232,2,FALSE),"N/A")</f>
        <v>N/A</v>
      </c>
      <c r="G2459" s="5"/>
      <c r="H2459" s="5"/>
      <c r="I2459" s="5"/>
    </row>
    <row r="2460" spans="6:9" x14ac:dyDescent="0.25">
      <c r="F2460" s="5" t="str">
        <f>IFERROR(VLOOKUP($A2460,KanjiList.txt!$A$1:$D$1232,2,FALSE),"N/A")</f>
        <v>N/A</v>
      </c>
      <c r="G2460" s="5"/>
      <c r="H2460" s="5"/>
      <c r="I2460" s="5"/>
    </row>
    <row r="2461" spans="6:9" x14ac:dyDescent="0.25">
      <c r="F2461" s="5" t="str">
        <f>IFERROR(VLOOKUP($A2461,KanjiList.txt!$A$1:$D$1232,2,FALSE),"N/A")</f>
        <v>N/A</v>
      </c>
      <c r="G2461" s="5"/>
      <c r="H2461" s="5"/>
      <c r="I2461" s="5"/>
    </row>
    <row r="2462" spans="6:9" x14ac:dyDescent="0.25">
      <c r="F2462" s="5" t="str">
        <f>IFERROR(VLOOKUP($A2462,KanjiList.txt!$A$1:$D$1232,2,FALSE),"N/A")</f>
        <v>N/A</v>
      </c>
      <c r="G2462" s="5"/>
      <c r="H2462" s="5"/>
      <c r="I2462" s="5"/>
    </row>
    <row r="2463" spans="6:9" x14ac:dyDescent="0.25">
      <c r="F2463" s="5" t="str">
        <f>IFERROR(VLOOKUP($A2463,KanjiList.txt!$A$1:$D$1232,2,FALSE),"N/A")</f>
        <v>N/A</v>
      </c>
      <c r="G2463" s="5"/>
      <c r="H2463" s="5"/>
      <c r="I2463" s="5"/>
    </row>
    <row r="2464" spans="6:9" x14ac:dyDescent="0.25">
      <c r="F2464" s="5" t="str">
        <f>IFERROR(VLOOKUP($A2464,KanjiList.txt!$A$1:$D$1232,2,FALSE),"N/A")</f>
        <v>N/A</v>
      </c>
      <c r="G2464" s="5"/>
      <c r="H2464" s="5"/>
      <c r="I2464" s="5"/>
    </row>
    <row r="2465" spans="6:9" x14ac:dyDescent="0.25">
      <c r="F2465" s="5" t="str">
        <f>IFERROR(VLOOKUP($A2465,KanjiList.txt!$A$1:$D$1232,2,FALSE),"N/A")</f>
        <v>N/A</v>
      </c>
      <c r="G2465" s="5"/>
      <c r="H2465" s="5"/>
      <c r="I2465" s="5"/>
    </row>
    <row r="2466" spans="6:9" x14ac:dyDescent="0.25">
      <c r="F2466" s="5" t="str">
        <f>IFERROR(VLOOKUP($A2466,KanjiList.txt!$A$1:$D$1232,2,FALSE),"N/A")</f>
        <v>N/A</v>
      </c>
      <c r="G2466" s="5"/>
      <c r="H2466" s="5"/>
      <c r="I2466" s="5"/>
    </row>
    <row r="2467" spans="6:9" x14ac:dyDescent="0.25">
      <c r="F2467" s="5" t="str">
        <f>IFERROR(VLOOKUP($A2467,KanjiList.txt!$A$1:$D$1232,2,FALSE),"N/A")</f>
        <v>N/A</v>
      </c>
      <c r="G2467" s="5"/>
      <c r="H2467" s="5"/>
      <c r="I2467" s="5"/>
    </row>
    <row r="2468" spans="6:9" x14ac:dyDescent="0.25">
      <c r="F2468" s="5" t="str">
        <f>IFERROR(VLOOKUP($A2468,KanjiList.txt!$A$1:$D$1232,2,FALSE),"N/A")</f>
        <v>N/A</v>
      </c>
      <c r="G2468" s="5"/>
      <c r="H2468" s="5"/>
      <c r="I2468" s="5"/>
    </row>
    <row r="2469" spans="6:9" x14ac:dyDescent="0.25">
      <c r="F2469" s="5" t="str">
        <f>IFERROR(VLOOKUP($A2469,KanjiList.txt!$A$1:$D$1232,2,FALSE),"N/A")</f>
        <v>N/A</v>
      </c>
      <c r="G2469" s="5"/>
      <c r="H2469" s="5"/>
      <c r="I2469" s="5"/>
    </row>
    <row r="2470" spans="6:9" x14ac:dyDescent="0.25">
      <c r="F2470" s="5" t="str">
        <f>IFERROR(VLOOKUP($A2470,KanjiList.txt!$A$1:$D$1232,2,FALSE),"N/A")</f>
        <v>N/A</v>
      </c>
      <c r="G2470" s="5"/>
      <c r="H2470" s="5"/>
      <c r="I2470" s="5"/>
    </row>
    <row r="2471" spans="6:9" x14ac:dyDescent="0.25">
      <c r="F2471" s="5" t="str">
        <f>IFERROR(VLOOKUP($A2471,KanjiList.txt!$A$1:$D$1232,2,FALSE),"N/A")</f>
        <v>N/A</v>
      </c>
      <c r="G2471" s="5"/>
      <c r="H2471" s="5"/>
      <c r="I2471" s="5"/>
    </row>
    <row r="2472" spans="6:9" x14ac:dyDescent="0.25">
      <c r="F2472" s="5" t="str">
        <f>IFERROR(VLOOKUP($A2472,KanjiList.txt!$A$1:$D$1232,2,FALSE),"N/A")</f>
        <v>N/A</v>
      </c>
      <c r="G2472" s="5"/>
      <c r="H2472" s="5"/>
      <c r="I2472" s="5"/>
    </row>
    <row r="2473" spans="6:9" x14ac:dyDescent="0.25">
      <c r="F2473" s="5" t="str">
        <f>IFERROR(VLOOKUP($A2473,KanjiList.txt!$A$1:$D$1232,2,FALSE),"N/A")</f>
        <v>N/A</v>
      </c>
      <c r="G2473" s="5"/>
      <c r="H2473" s="5"/>
      <c r="I2473" s="5"/>
    </row>
    <row r="2474" spans="6:9" x14ac:dyDescent="0.25">
      <c r="F2474" s="5" t="str">
        <f>IFERROR(VLOOKUP($A2474,KanjiList.txt!$A$1:$D$1232,2,FALSE),"N/A")</f>
        <v>N/A</v>
      </c>
      <c r="G2474" s="5"/>
      <c r="H2474" s="5"/>
      <c r="I2474" s="5"/>
    </row>
    <row r="2475" spans="6:9" x14ac:dyDescent="0.25">
      <c r="F2475" s="5" t="str">
        <f>IFERROR(VLOOKUP($A2475,KanjiList.txt!$A$1:$D$1232,2,FALSE),"N/A")</f>
        <v>N/A</v>
      </c>
      <c r="G2475" s="5"/>
      <c r="H2475" s="5"/>
      <c r="I2475" s="5"/>
    </row>
    <row r="2476" spans="6:9" x14ac:dyDescent="0.25">
      <c r="F2476" s="5" t="str">
        <f>IFERROR(VLOOKUP($A2476,KanjiList.txt!$A$1:$D$1232,2,FALSE),"N/A")</f>
        <v>N/A</v>
      </c>
      <c r="G2476" s="5"/>
      <c r="H2476" s="5"/>
      <c r="I2476" s="5"/>
    </row>
    <row r="2477" spans="6:9" x14ac:dyDescent="0.25">
      <c r="F2477" s="5" t="str">
        <f>IFERROR(VLOOKUP($A2477,KanjiList.txt!$A$1:$D$1232,2,FALSE),"N/A")</f>
        <v>N/A</v>
      </c>
      <c r="G2477" s="5"/>
      <c r="H2477" s="5"/>
      <c r="I2477" s="5"/>
    </row>
    <row r="2478" spans="6:9" x14ac:dyDescent="0.25">
      <c r="F2478" s="5" t="str">
        <f>IFERROR(VLOOKUP($A2478,KanjiList.txt!$A$1:$D$1232,2,FALSE),"N/A")</f>
        <v>N/A</v>
      </c>
      <c r="G2478" s="5"/>
      <c r="H2478" s="5"/>
      <c r="I2478" s="5"/>
    </row>
    <row r="2479" spans="6:9" x14ac:dyDescent="0.25">
      <c r="F2479" s="5" t="str">
        <f>IFERROR(VLOOKUP($A2479,KanjiList.txt!$A$1:$D$1232,2,FALSE),"N/A")</f>
        <v>N/A</v>
      </c>
      <c r="G2479" s="5"/>
      <c r="H2479" s="5"/>
      <c r="I2479" s="5"/>
    </row>
    <row r="2480" spans="6:9" x14ac:dyDescent="0.25">
      <c r="F2480" s="5" t="str">
        <f>IFERROR(VLOOKUP($A2480,KanjiList.txt!$A$1:$D$1232,2,FALSE),"N/A")</f>
        <v>N/A</v>
      </c>
      <c r="G2480" s="5"/>
      <c r="H2480" s="5"/>
      <c r="I2480" s="5"/>
    </row>
    <row r="2481" spans="6:9" x14ac:dyDescent="0.25">
      <c r="F2481" s="5" t="str">
        <f>IFERROR(VLOOKUP($A2481,KanjiList.txt!$A$1:$D$1232,2,FALSE),"N/A")</f>
        <v>N/A</v>
      </c>
      <c r="G2481" s="5"/>
      <c r="H2481" s="5"/>
      <c r="I2481" s="5"/>
    </row>
    <row r="2482" spans="6:9" x14ac:dyDescent="0.25">
      <c r="F2482" s="5" t="str">
        <f>IFERROR(VLOOKUP($A2482,KanjiList.txt!$A$1:$D$1232,2,FALSE),"N/A")</f>
        <v>N/A</v>
      </c>
      <c r="G2482" s="5"/>
      <c r="H2482" s="5"/>
      <c r="I2482" s="5"/>
    </row>
    <row r="2483" spans="6:9" x14ac:dyDescent="0.25">
      <c r="F2483" s="5" t="str">
        <f>IFERROR(VLOOKUP($A2483,KanjiList.txt!$A$1:$D$1232,2,FALSE),"N/A")</f>
        <v>N/A</v>
      </c>
      <c r="G2483" s="5"/>
      <c r="H2483" s="5"/>
      <c r="I2483" s="5"/>
    </row>
    <row r="2484" spans="6:9" x14ac:dyDescent="0.25">
      <c r="F2484" s="5" t="str">
        <f>IFERROR(VLOOKUP($A2484,KanjiList.txt!$A$1:$D$1232,2,FALSE),"N/A")</f>
        <v>N/A</v>
      </c>
      <c r="G2484" s="5"/>
      <c r="H2484" s="5"/>
      <c r="I2484" s="5"/>
    </row>
    <row r="2485" spans="6:9" x14ac:dyDescent="0.25">
      <c r="F2485" s="5" t="str">
        <f>IFERROR(VLOOKUP($A2485,KanjiList.txt!$A$1:$D$1232,2,FALSE),"N/A")</f>
        <v>N/A</v>
      </c>
      <c r="G2485" s="5"/>
      <c r="H2485" s="5"/>
      <c r="I2485" s="5"/>
    </row>
    <row r="2486" spans="6:9" x14ac:dyDescent="0.25">
      <c r="F2486" s="5" t="str">
        <f>IFERROR(VLOOKUP($A2486,KanjiList.txt!$A$1:$D$1232,2,FALSE),"N/A")</f>
        <v>N/A</v>
      </c>
      <c r="G2486" s="5"/>
      <c r="H2486" s="5"/>
      <c r="I2486" s="5"/>
    </row>
    <row r="2487" spans="6:9" x14ac:dyDescent="0.25">
      <c r="F2487" s="5" t="str">
        <f>IFERROR(VLOOKUP($A2487,KanjiList.txt!$A$1:$D$1232,2,FALSE),"N/A")</f>
        <v>N/A</v>
      </c>
      <c r="G2487" s="5"/>
      <c r="H2487" s="5"/>
      <c r="I2487" s="5"/>
    </row>
    <row r="2488" spans="6:9" x14ac:dyDescent="0.25">
      <c r="F2488" s="5" t="str">
        <f>IFERROR(VLOOKUP($A2488,KanjiList.txt!$A$1:$D$1232,2,FALSE),"N/A")</f>
        <v>N/A</v>
      </c>
      <c r="G2488" s="5"/>
      <c r="H2488" s="5"/>
      <c r="I2488" s="5"/>
    </row>
    <row r="2489" spans="6:9" x14ac:dyDescent="0.25">
      <c r="F2489" s="5" t="str">
        <f>IFERROR(VLOOKUP($A2489,KanjiList.txt!$A$1:$D$1232,2,FALSE),"N/A")</f>
        <v>N/A</v>
      </c>
      <c r="G2489" s="5"/>
      <c r="H2489" s="5"/>
      <c r="I2489" s="5"/>
    </row>
    <row r="2490" spans="6:9" x14ac:dyDescent="0.25">
      <c r="F2490" s="5" t="str">
        <f>IFERROR(VLOOKUP($A2490,KanjiList.txt!$A$1:$D$1232,2,FALSE),"N/A")</f>
        <v>N/A</v>
      </c>
      <c r="G2490" s="5"/>
      <c r="H2490" s="5"/>
      <c r="I2490" s="5"/>
    </row>
    <row r="2491" spans="6:9" x14ac:dyDescent="0.25">
      <c r="F2491" s="5" t="str">
        <f>IFERROR(VLOOKUP($A2491,KanjiList.txt!$A$1:$D$1232,2,FALSE),"N/A")</f>
        <v>N/A</v>
      </c>
      <c r="G2491" s="5"/>
      <c r="H2491" s="5"/>
      <c r="I2491" s="5"/>
    </row>
    <row r="2492" spans="6:9" x14ac:dyDescent="0.25">
      <c r="F2492" s="5" t="str">
        <f>IFERROR(VLOOKUP($A2492,KanjiList.txt!$A$1:$D$1232,2,FALSE),"N/A")</f>
        <v>N/A</v>
      </c>
      <c r="G2492" s="5"/>
      <c r="H2492" s="5"/>
      <c r="I2492" s="5"/>
    </row>
    <row r="2493" spans="6:9" x14ac:dyDescent="0.25">
      <c r="F2493" s="5" t="str">
        <f>IFERROR(VLOOKUP($A2493,KanjiList.txt!$A$1:$D$1232,2,FALSE),"N/A")</f>
        <v>N/A</v>
      </c>
      <c r="G2493" s="5"/>
      <c r="H2493" s="5"/>
      <c r="I2493" s="5"/>
    </row>
    <row r="2494" spans="6:9" x14ac:dyDescent="0.25">
      <c r="F2494" s="5" t="str">
        <f>IFERROR(VLOOKUP($A2494,KanjiList.txt!$A$1:$D$1232,2,FALSE),"N/A")</f>
        <v>N/A</v>
      </c>
      <c r="G2494" s="5"/>
      <c r="H2494" s="5"/>
      <c r="I2494" s="5"/>
    </row>
    <row r="2495" spans="6:9" x14ac:dyDescent="0.25">
      <c r="F2495" s="5" t="str">
        <f>IFERROR(VLOOKUP($A2495,KanjiList.txt!$A$1:$D$1232,2,FALSE),"N/A")</f>
        <v>N/A</v>
      </c>
      <c r="G2495" s="5"/>
      <c r="H2495" s="5"/>
      <c r="I2495" s="5"/>
    </row>
    <row r="2496" spans="6:9" x14ac:dyDescent="0.25">
      <c r="F2496" s="5" t="str">
        <f>IFERROR(VLOOKUP($A2496,KanjiList.txt!$A$1:$D$1232,2,FALSE),"N/A")</f>
        <v>N/A</v>
      </c>
      <c r="G2496" s="5"/>
      <c r="H2496" s="5"/>
      <c r="I2496" s="5"/>
    </row>
    <row r="2497" spans="6:9" x14ac:dyDescent="0.25">
      <c r="F2497" s="5" t="str">
        <f>IFERROR(VLOOKUP($A2497,KanjiList.txt!$A$1:$D$1232,2,FALSE),"N/A")</f>
        <v>N/A</v>
      </c>
      <c r="G2497" s="5"/>
      <c r="H2497" s="5"/>
      <c r="I2497" s="5"/>
    </row>
    <row r="2498" spans="6:9" x14ac:dyDescent="0.25">
      <c r="F2498" s="5" t="str">
        <f>IFERROR(VLOOKUP($A2498,KanjiList.txt!$A$1:$D$1232,2,FALSE),"N/A")</f>
        <v>N/A</v>
      </c>
      <c r="G2498" s="5"/>
      <c r="H2498" s="5"/>
      <c r="I2498" s="5"/>
    </row>
    <row r="2499" spans="6:9" x14ac:dyDescent="0.25">
      <c r="F2499" s="5" t="str">
        <f>IFERROR(VLOOKUP($A2499,KanjiList.txt!$A$1:$D$1232,2,FALSE),"N/A")</f>
        <v>N/A</v>
      </c>
      <c r="G2499" s="5"/>
      <c r="H2499" s="5"/>
      <c r="I2499" s="5"/>
    </row>
    <row r="2500" spans="6:9" x14ac:dyDescent="0.25">
      <c r="F2500" s="5" t="str">
        <f>IFERROR(VLOOKUP($A2500,KanjiList.txt!$A$1:$D$1232,2,FALSE),"N/A")</f>
        <v>N/A</v>
      </c>
      <c r="G2500" s="5"/>
      <c r="H2500" s="5"/>
      <c r="I2500" s="5"/>
    </row>
    <row r="2501" spans="6:9" x14ac:dyDescent="0.25">
      <c r="F2501" s="5" t="str">
        <f>IFERROR(VLOOKUP($A2501,KanjiList.txt!$A$1:$D$1232,2,FALSE),"N/A")</f>
        <v>N/A</v>
      </c>
      <c r="G2501" s="5"/>
      <c r="H2501" s="5"/>
      <c r="I2501" s="5"/>
    </row>
    <row r="2502" spans="6:9" x14ac:dyDescent="0.25">
      <c r="F2502" s="5" t="str">
        <f>IFERROR(VLOOKUP($A2502,KanjiList.txt!$A$1:$D$1232,2,FALSE),"N/A")</f>
        <v>N/A</v>
      </c>
      <c r="G2502" s="5"/>
      <c r="H2502" s="5"/>
      <c r="I2502" s="5"/>
    </row>
    <row r="2503" spans="6:9" x14ac:dyDescent="0.25">
      <c r="F2503" s="5" t="str">
        <f>IFERROR(VLOOKUP($A2503,KanjiList.txt!$A$1:$D$1232,2,FALSE),"N/A")</f>
        <v>N/A</v>
      </c>
      <c r="G2503" s="5"/>
      <c r="H2503" s="5"/>
      <c r="I2503" s="5"/>
    </row>
    <row r="2504" spans="6:9" x14ac:dyDescent="0.25">
      <c r="F2504" s="5" t="str">
        <f>IFERROR(VLOOKUP($A2504,KanjiList.txt!$A$1:$D$1232,2,FALSE),"N/A")</f>
        <v>N/A</v>
      </c>
      <c r="G2504" s="5"/>
      <c r="H2504" s="5"/>
      <c r="I2504" s="5"/>
    </row>
    <row r="2505" spans="6:9" x14ac:dyDescent="0.25">
      <c r="F2505" s="5" t="str">
        <f>IFERROR(VLOOKUP($A2505,KanjiList.txt!$A$1:$D$1232,2,FALSE),"N/A")</f>
        <v>N/A</v>
      </c>
      <c r="G2505" s="5"/>
      <c r="H2505" s="5"/>
      <c r="I2505" s="5"/>
    </row>
    <row r="2506" spans="6:9" x14ac:dyDescent="0.25">
      <c r="F2506" s="5" t="str">
        <f>IFERROR(VLOOKUP($A2506,KanjiList.txt!$A$1:$D$1232,2,FALSE),"N/A")</f>
        <v>N/A</v>
      </c>
      <c r="G2506" s="5"/>
      <c r="H2506" s="5"/>
      <c r="I2506" s="5"/>
    </row>
    <row r="2507" spans="6:9" x14ac:dyDescent="0.25">
      <c r="F2507" s="5" t="str">
        <f>IFERROR(VLOOKUP($A2507,KanjiList.txt!$A$1:$D$1232,2,FALSE),"N/A")</f>
        <v>N/A</v>
      </c>
      <c r="G2507" s="5"/>
      <c r="H2507" s="5"/>
      <c r="I2507" s="5"/>
    </row>
    <row r="2508" spans="6:9" x14ac:dyDescent="0.25">
      <c r="F2508" s="5" t="str">
        <f>IFERROR(VLOOKUP($A2508,KanjiList.txt!$A$1:$D$1232,2,FALSE),"N/A")</f>
        <v>N/A</v>
      </c>
      <c r="G2508" s="5"/>
      <c r="H2508" s="5"/>
      <c r="I2508" s="5"/>
    </row>
    <row r="2509" spans="6:9" x14ac:dyDescent="0.25">
      <c r="F2509" s="5" t="str">
        <f>IFERROR(VLOOKUP($A2509,KanjiList.txt!$A$1:$D$1232,2,FALSE),"N/A")</f>
        <v>N/A</v>
      </c>
      <c r="G2509" s="5"/>
      <c r="H2509" s="5"/>
      <c r="I2509" s="5"/>
    </row>
    <row r="2510" spans="6:9" x14ac:dyDescent="0.25">
      <c r="F2510" s="5" t="str">
        <f>IFERROR(VLOOKUP($A2510,KanjiList.txt!$A$1:$D$1232,2,FALSE),"N/A")</f>
        <v>N/A</v>
      </c>
      <c r="G2510" s="5"/>
      <c r="H2510" s="5"/>
      <c r="I2510" s="5"/>
    </row>
    <row r="2511" spans="6:9" x14ac:dyDescent="0.25">
      <c r="F2511" s="5" t="str">
        <f>IFERROR(VLOOKUP($A2511,KanjiList.txt!$A$1:$D$1232,2,FALSE),"N/A")</f>
        <v>N/A</v>
      </c>
      <c r="G2511" s="5"/>
      <c r="H2511" s="5"/>
      <c r="I2511" s="5"/>
    </row>
    <row r="2512" spans="6:9" x14ac:dyDescent="0.25">
      <c r="F2512" s="5" t="str">
        <f>IFERROR(VLOOKUP($A2512,KanjiList.txt!$A$1:$D$1232,2,FALSE),"N/A")</f>
        <v>N/A</v>
      </c>
      <c r="G2512" s="5"/>
      <c r="H2512" s="5"/>
      <c r="I2512" s="5"/>
    </row>
    <row r="2513" spans="6:9" x14ac:dyDescent="0.25">
      <c r="F2513" s="5" t="str">
        <f>IFERROR(VLOOKUP($A2513,KanjiList.txt!$A$1:$D$1232,2,FALSE),"N/A")</f>
        <v>N/A</v>
      </c>
      <c r="G2513" s="5"/>
      <c r="H2513" s="5"/>
      <c r="I2513" s="5"/>
    </row>
    <row r="2514" spans="6:9" x14ac:dyDescent="0.25">
      <c r="F2514" s="5" t="str">
        <f>IFERROR(VLOOKUP($A2514,KanjiList.txt!$A$1:$D$1232,2,FALSE),"N/A")</f>
        <v>N/A</v>
      </c>
      <c r="G2514" s="5"/>
      <c r="H2514" s="5"/>
      <c r="I2514" s="5"/>
    </row>
    <row r="2515" spans="6:9" x14ac:dyDescent="0.25">
      <c r="F2515" s="5" t="str">
        <f>IFERROR(VLOOKUP($A2515,KanjiList.txt!$A$1:$D$1232,2,FALSE),"N/A")</f>
        <v>N/A</v>
      </c>
      <c r="G2515" s="5"/>
      <c r="H2515" s="5"/>
      <c r="I2515" s="5"/>
    </row>
    <row r="2516" spans="6:9" x14ac:dyDescent="0.25">
      <c r="F2516" s="5" t="str">
        <f>IFERROR(VLOOKUP($A2516,KanjiList.txt!$A$1:$D$1232,2,FALSE),"N/A")</f>
        <v>N/A</v>
      </c>
      <c r="G2516" s="5"/>
      <c r="H2516" s="5"/>
      <c r="I2516" s="5"/>
    </row>
    <row r="2517" spans="6:9" x14ac:dyDescent="0.25">
      <c r="F2517" s="5" t="str">
        <f>IFERROR(VLOOKUP($A2517,KanjiList.txt!$A$1:$D$1232,2,FALSE),"N/A")</f>
        <v>N/A</v>
      </c>
      <c r="G2517" s="5"/>
      <c r="H2517" s="5"/>
      <c r="I2517" s="5"/>
    </row>
    <row r="2518" spans="6:9" x14ac:dyDescent="0.25">
      <c r="F2518" s="5" t="str">
        <f>IFERROR(VLOOKUP($A2518,KanjiList.txt!$A$1:$D$1232,2,FALSE),"N/A")</f>
        <v>N/A</v>
      </c>
      <c r="G2518" s="5"/>
      <c r="H2518" s="5"/>
      <c r="I2518" s="5"/>
    </row>
    <row r="2519" spans="6:9" x14ac:dyDescent="0.25">
      <c r="F2519" s="5" t="str">
        <f>IFERROR(VLOOKUP($A2519,KanjiList.txt!$A$1:$D$1232,2,FALSE),"N/A")</f>
        <v>N/A</v>
      </c>
      <c r="G2519" s="5"/>
      <c r="H2519" s="5"/>
      <c r="I2519" s="5"/>
    </row>
    <row r="2520" spans="6:9" x14ac:dyDescent="0.25">
      <c r="F2520" s="5" t="str">
        <f>IFERROR(VLOOKUP($A2520,KanjiList.txt!$A$1:$D$1232,2,FALSE),"N/A")</f>
        <v>N/A</v>
      </c>
      <c r="G2520" s="5"/>
      <c r="H2520" s="5"/>
      <c r="I2520" s="5"/>
    </row>
    <row r="2521" spans="6:9" x14ac:dyDescent="0.25">
      <c r="F2521" s="5" t="str">
        <f>IFERROR(VLOOKUP($A2521,KanjiList.txt!$A$1:$D$1232,2,FALSE),"N/A")</f>
        <v>N/A</v>
      </c>
      <c r="G2521" s="5"/>
      <c r="H2521" s="5"/>
      <c r="I2521" s="5"/>
    </row>
    <row r="2522" spans="6:9" x14ac:dyDescent="0.25">
      <c r="F2522" s="5" t="str">
        <f>IFERROR(VLOOKUP($A2522,KanjiList.txt!$A$1:$D$1232,2,FALSE),"N/A")</f>
        <v>N/A</v>
      </c>
      <c r="G2522" s="5"/>
      <c r="H2522" s="5"/>
      <c r="I2522" s="5"/>
    </row>
    <row r="2523" spans="6:9" x14ac:dyDescent="0.25">
      <c r="F2523" s="5" t="str">
        <f>IFERROR(VLOOKUP($A2523,KanjiList.txt!$A$1:$D$1232,2,FALSE),"N/A")</f>
        <v>N/A</v>
      </c>
      <c r="G2523" s="5"/>
      <c r="H2523" s="5"/>
      <c r="I2523" s="5"/>
    </row>
    <row r="2524" spans="6:9" x14ac:dyDescent="0.25">
      <c r="F2524" s="5" t="str">
        <f>IFERROR(VLOOKUP($A2524,KanjiList.txt!$A$1:$D$1232,2,FALSE),"N/A")</f>
        <v>N/A</v>
      </c>
      <c r="G2524" s="5"/>
      <c r="H2524" s="5"/>
      <c r="I2524" s="5"/>
    </row>
    <row r="2525" spans="6:9" x14ac:dyDescent="0.25">
      <c r="F2525" s="5" t="str">
        <f>IFERROR(VLOOKUP($A2525,KanjiList.txt!$A$1:$D$1232,2,FALSE),"N/A")</f>
        <v>N/A</v>
      </c>
      <c r="G2525" s="5"/>
      <c r="H2525" s="5"/>
      <c r="I2525" s="5"/>
    </row>
    <row r="2526" spans="6:9" x14ac:dyDescent="0.25">
      <c r="F2526" s="5" t="str">
        <f>IFERROR(VLOOKUP($A2526,KanjiList.txt!$A$1:$D$1232,2,FALSE),"N/A")</f>
        <v>N/A</v>
      </c>
      <c r="G2526" s="5"/>
      <c r="H2526" s="5"/>
      <c r="I2526" s="5"/>
    </row>
    <row r="2527" spans="6:9" x14ac:dyDescent="0.25">
      <c r="F2527" s="5" t="str">
        <f>IFERROR(VLOOKUP($A2527,KanjiList.txt!$A$1:$D$1232,2,FALSE),"N/A")</f>
        <v>N/A</v>
      </c>
      <c r="G2527" s="5"/>
      <c r="H2527" s="5"/>
      <c r="I2527" s="5"/>
    </row>
    <row r="2528" spans="6:9" x14ac:dyDescent="0.25">
      <c r="F2528" s="5" t="str">
        <f>IFERROR(VLOOKUP($A2528,KanjiList.txt!$A$1:$D$1232,2,FALSE),"N/A")</f>
        <v>N/A</v>
      </c>
      <c r="G2528" s="5"/>
      <c r="H2528" s="5"/>
      <c r="I2528" s="5"/>
    </row>
    <row r="2529" spans="6:9" x14ac:dyDescent="0.25">
      <c r="F2529" s="5" t="str">
        <f>IFERROR(VLOOKUP($A2529,KanjiList.txt!$A$1:$D$1232,2,FALSE),"N/A")</f>
        <v>N/A</v>
      </c>
      <c r="G2529" s="5"/>
      <c r="H2529" s="5"/>
      <c r="I2529" s="5"/>
    </row>
    <row r="2530" spans="6:9" x14ac:dyDescent="0.25">
      <c r="F2530" s="5" t="str">
        <f>IFERROR(VLOOKUP($A2530,KanjiList.txt!$A$1:$D$1232,2,FALSE),"N/A")</f>
        <v>N/A</v>
      </c>
      <c r="G2530" s="5"/>
      <c r="H2530" s="5"/>
      <c r="I2530" s="5"/>
    </row>
    <row r="2531" spans="6:9" x14ac:dyDescent="0.25">
      <c r="F2531" s="5" t="str">
        <f>IFERROR(VLOOKUP($A2531,KanjiList.txt!$A$1:$D$1232,2,FALSE),"N/A")</f>
        <v>N/A</v>
      </c>
      <c r="G2531" s="5"/>
      <c r="H2531" s="5"/>
      <c r="I2531" s="5"/>
    </row>
    <row r="2532" spans="6:9" x14ac:dyDescent="0.25">
      <c r="F2532" s="5" t="str">
        <f>IFERROR(VLOOKUP($A2532,KanjiList.txt!$A$1:$D$1232,2,FALSE),"N/A")</f>
        <v>N/A</v>
      </c>
      <c r="G2532" s="5"/>
      <c r="H2532" s="5"/>
      <c r="I2532" s="5"/>
    </row>
    <row r="2533" spans="6:9" x14ac:dyDescent="0.25">
      <c r="F2533" s="5" t="str">
        <f>IFERROR(VLOOKUP($A2533,KanjiList.txt!$A$1:$D$1232,2,FALSE),"N/A")</f>
        <v>N/A</v>
      </c>
      <c r="G2533" s="5"/>
      <c r="H2533" s="5"/>
      <c r="I2533" s="5"/>
    </row>
    <row r="2534" spans="6:9" x14ac:dyDescent="0.25">
      <c r="F2534" s="5" t="str">
        <f>IFERROR(VLOOKUP($A2534,KanjiList.txt!$A$1:$D$1232,2,FALSE),"N/A")</f>
        <v>N/A</v>
      </c>
      <c r="G2534" s="5"/>
      <c r="H2534" s="5"/>
      <c r="I2534" s="5"/>
    </row>
    <row r="2535" spans="6:9" x14ac:dyDescent="0.25">
      <c r="F2535" s="5" t="str">
        <f>IFERROR(VLOOKUP($A2535,KanjiList.txt!$A$1:$D$1232,2,FALSE),"N/A")</f>
        <v>N/A</v>
      </c>
      <c r="G2535" s="5"/>
      <c r="H2535" s="5"/>
      <c r="I2535" s="5"/>
    </row>
    <row r="2536" spans="6:9" x14ac:dyDescent="0.25">
      <c r="F2536" s="5" t="str">
        <f>IFERROR(VLOOKUP($A2536,KanjiList.txt!$A$1:$D$1232,2,FALSE),"N/A")</f>
        <v>N/A</v>
      </c>
      <c r="G2536" s="5"/>
      <c r="H2536" s="5"/>
      <c r="I2536" s="5"/>
    </row>
    <row r="2537" spans="6:9" x14ac:dyDescent="0.25">
      <c r="F2537" s="5" t="str">
        <f>IFERROR(VLOOKUP($A2537,KanjiList.txt!$A$1:$D$1232,2,FALSE),"N/A")</f>
        <v>N/A</v>
      </c>
      <c r="G2537" s="5"/>
      <c r="H2537" s="5"/>
      <c r="I2537" s="5"/>
    </row>
    <row r="2538" spans="6:9" x14ac:dyDescent="0.25">
      <c r="F2538" s="5" t="str">
        <f>IFERROR(VLOOKUP($A2538,KanjiList.txt!$A$1:$D$1232,2,FALSE),"N/A")</f>
        <v>N/A</v>
      </c>
      <c r="G2538" s="5"/>
      <c r="H2538" s="5"/>
      <c r="I2538" s="5"/>
    </row>
    <row r="2539" spans="6:9" x14ac:dyDescent="0.25">
      <c r="F2539" s="5" t="str">
        <f>IFERROR(VLOOKUP($A2539,KanjiList.txt!$A$1:$D$1232,2,FALSE),"N/A")</f>
        <v>N/A</v>
      </c>
      <c r="G2539" s="5"/>
      <c r="H2539" s="5"/>
      <c r="I2539" s="5"/>
    </row>
    <row r="2540" spans="6:9" x14ac:dyDescent="0.25">
      <c r="F2540" s="5" t="str">
        <f>IFERROR(VLOOKUP($A2540,KanjiList.txt!$A$1:$D$1232,2,FALSE),"N/A")</f>
        <v>N/A</v>
      </c>
      <c r="G2540" s="5"/>
      <c r="H2540" s="5"/>
      <c r="I2540" s="5"/>
    </row>
    <row r="2541" spans="6:9" x14ac:dyDescent="0.25">
      <c r="F2541" s="5" t="str">
        <f>IFERROR(VLOOKUP($A2541,KanjiList.txt!$A$1:$D$1232,2,FALSE),"N/A")</f>
        <v>N/A</v>
      </c>
      <c r="G2541" s="5"/>
      <c r="H2541" s="5"/>
      <c r="I2541" s="5"/>
    </row>
    <row r="2542" spans="6:9" x14ac:dyDescent="0.25">
      <c r="F2542" s="5" t="str">
        <f>IFERROR(VLOOKUP($A2542,KanjiList.txt!$A$1:$D$1232,2,FALSE),"N/A")</f>
        <v>N/A</v>
      </c>
      <c r="G2542" s="5"/>
      <c r="H2542" s="5"/>
      <c r="I2542" s="5"/>
    </row>
    <row r="2543" spans="6:9" x14ac:dyDescent="0.25">
      <c r="F2543" s="5" t="str">
        <f>IFERROR(VLOOKUP($A2543,KanjiList.txt!$A$1:$D$1232,2,FALSE),"N/A")</f>
        <v>N/A</v>
      </c>
      <c r="G2543" s="5"/>
      <c r="H2543" s="5"/>
      <c r="I2543" s="5"/>
    </row>
    <row r="2544" spans="6:9" x14ac:dyDescent="0.25">
      <c r="F2544" s="5" t="str">
        <f>IFERROR(VLOOKUP($A2544,KanjiList.txt!$A$1:$D$1232,2,FALSE),"N/A")</f>
        <v>N/A</v>
      </c>
      <c r="G2544" s="5"/>
      <c r="H2544" s="5"/>
      <c r="I2544" s="5"/>
    </row>
    <row r="2545" spans="6:9" x14ac:dyDescent="0.25">
      <c r="F2545" s="5" t="str">
        <f>IFERROR(VLOOKUP($A2545,KanjiList.txt!$A$1:$D$1232,2,FALSE),"N/A")</f>
        <v>N/A</v>
      </c>
      <c r="G2545" s="5"/>
      <c r="H2545" s="5"/>
      <c r="I2545" s="5"/>
    </row>
    <row r="2546" spans="6:9" x14ac:dyDescent="0.25">
      <c r="F2546" s="5" t="str">
        <f>IFERROR(VLOOKUP($A2546,KanjiList.txt!$A$1:$D$1232,2,FALSE),"N/A")</f>
        <v>N/A</v>
      </c>
      <c r="G2546" s="5"/>
      <c r="H2546" s="5"/>
      <c r="I2546" s="5"/>
    </row>
    <row r="2547" spans="6:9" x14ac:dyDescent="0.25">
      <c r="F2547" s="5" t="str">
        <f>IFERROR(VLOOKUP($A2547,KanjiList.txt!$A$1:$D$1232,2,FALSE),"N/A")</f>
        <v>N/A</v>
      </c>
      <c r="G2547" s="5"/>
      <c r="H2547" s="5"/>
      <c r="I2547" s="5"/>
    </row>
    <row r="2548" spans="6:9" x14ac:dyDescent="0.25">
      <c r="F2548" s="5" t="str">
        <f>IFERROR(VLOOKUP($A2548,KanjiList.txt!$A$1:$D$1232,2,FALSE),"N/A")</f>
        <v>N/A</v>
      </c>
      <c r="G2548" s="5"/>
      <c r="H2548" s="5"/>
      <c r="I2548" s="5"/>
    </row>
    <row r="2549" spans="6:9" x14ac:dyDescent="0.25">
      <c r="F2549" s="5" t="str">
        <f>IFERROR(VLOOKUP($A2549,KanjiList.txt!$A$1:$D$1232,2,FALSE),"N/A")</f>
        <v>N/A</v>
      </c>
      <c r="G2549" s="5"/>
      <c r="H2549" s="5"/>
      <c r="I2549" s="5"/>
    </row>
    <row r="2550" spans="6:9" x14ac:dyDescent="0.25">
      <c r="F2550" s="5" t="str">
        <f>IFERROR(VLOOKUP($A2550,KanjiList.txt!$A$1:$D$1232,2,FALSE),"N/A")</f>
        <v>N/A</v>
      </c>
      <c r="G2550" s="5"/>
      <c r="H2550" s="5"/>
      <c r="I2550" s="5"/>
    </row>
    <row r="2551" spans="6:9" x14ac:dyDescent="0.25">
      <c r="F2551" s="5" t="str">
        <f>IFERROR(VLOOKUP($A2551,KanjiList.txt!$A$1:$D$1232,2,FALSE),"N/A")</f>
        <v>N/A</v>
      </c>
      <c r="G2551" s="5"/>
      <c r="H2551" s="5"/>
      <c r="I2551" s="5"/>
    </row>
    <row r="2552" spans="6:9" x14ac:dyDescent="0.25">
      <c r="F2552" s="5" t="str">
        <f>IFERROR(VLOOKUP($A2552,KanjiList.txt!$A$1:$D$1232,2,FALSE),"N/A")</f>
        <v>N/A</v>
      </c>
      <c r="G2552" s="5"/>
      <c r="H2552" s="5"/>
      <c r="I2552" s="5"/>
    </row>
    <row r="2553" spans="6:9" x14ac:dyDescent="0.25">
      <c r="F2553" s="5" t="str">
        <f>IFERROR(VLOOKUP($A2553,KanjiList.txt!$A$1:$D$1232,2,FALSE),"N/A")</f>
        <v>N/A</v>
      </c>
      <c r="G2553" s="5"/>
      <c r="H2553" s="5"/>
      <c r="I2553" s="5"/>
    </row>
    <row r="2554" spans="6:9" x14ac:dyDescent="0.25">
      <c r="F2554" s="5" t="str">
        <f>IFERROR(VLOOKUP($A2554,KanjiList.txt!$A$1:$D$1232,2,FALSE),"N/A")</f>
        <v>N/A</v>
      </c>
      <c r="G2554" s="5"/>
      <c r="H2554" s="5"/>
      <c r="I2554" s="5"/>
    </row>
    <row r="2555" spans="6:9" x14ac:dyDescent="0.25">
      <c r="F2555" s="5" t="str">
        <f>IFERROR(VLOOKUP($A2555,KanjiList.txt!$A$1:$D$1232,2,FALSE),"N/A")</f>
        <v>N/A</v>
      </c>
      <c r="G2555" s="5"/>
      <c r="H2555" s="5"/>
      <c r="I2555" s="5"/>
    </row>
    <row r="2556" spans="6:9" x14ac:dyDescent="0.25">
      <c r="F2556" s="5" t="str">
        <f>IFERROR(VLOOKUP($A2556,KanjiList.txt!$A$1:$D$1232,2,FALSE),"N/A")</f>
        <v>N/A</v>
      </c>
      <c r="G2556" s="5"/>
      <c r="H2556" s="5"/>
      <c r="I2556" s="5"/>
    </row>
    <row r="2557" spans="6:9" x14ac:dyDescent="0.25">
      <c r="F2557" s="5" t="str">
        <f>IFERROR(VLOOKUP($A2557,KanjiList.txt!$A$1:$D$1232,2,FALSE),"N/A")</f>
        <v>N/A</v>
      </c>
      <c r="G2557" s="5"/>
      <c r="H2557" s="5"/>
      <c r="I2557" s="5"/>
    </row>
    <row r="2558" spans="6:9" x14ac:dyDescent="0.25">
      <c r="F2558" s="5" t="str">
        <f>IFERROR(VLOOKUP($A2558,KanjiList.txt!$A$1:$D$1232,2,FALSE),"N/A")</f>
        <v>N/A</v>
      </c>
      <c r="G2558" s="5"/>
      <c r="H2558" s="5"/>
      <c r="I2558" s="5"/>
    </row>
    <row r="2559" spans="6:9" x14ac:dyDescent="0.25">
      <c r="F2559" s="5" t="str">
        <f>IFERROR(VLOOKUP($A2559,KanjiList.txt!$A$1:$D$1232,2,FALSE),"N/A")</f>
        <v>N/A</v>
      </c>
      <c r="G2559" s="5"/>
      <c r="H2559" s="5"/>
      <c r="I2559" s="5"/>
    </row>
    <row r="2560" spans="6:9" x14ac:dyDescent="0.25">
      <c r="F2560" s="5" t="str">
        <f>IFERROR(VLOOKUP($A2560,KanjiList.txt!$A$1:$D$1232,2,FALSE),"N/A")</f>
        <v>N/A</v>
      </c>
      <c r="G2560" s="5"/>
      <c r="H2560" s="5"/>
      <c r="I2560" s="5"/>
    </row>
    <row r="2561" spans="6:9" x14ac:dyDescent="0.25">
      <c r="F2561" s="5" t="str">
        <f>IFERROR(VLOOKUP($A2561,KanjiList.txt!$A$1:$D$1232,2,FALSE),"N/A")</f>
        <v>N/A</v>
      </c>
      <c r="G2561" s="5"/>
      <c r="H2561" s="5"/>
      <c r="I2561" s="5"/>
    </row>
    <row r="2562" spans="6:9" x14ac:dyDescent="0.25">
      <c r="F2562" s="5" t="str">
        <f>IFERROR(VLOOKUP($A2562,KanjiList.txt!$A$1:$D$1232,2,FALSE),"N/A")</f>
        <v>N/A</v>
      </c>
      <c r="G2562" s="5"/>
      <c r="H2562" s="5"/>
      <c r="I2562" s="5"/>
    </row>
    <row r="2563" spans="6:9" x14ac:dyDescent="0.25">
      <c r="F2563" s="5" t="str">
        <f>IFERROR(VLOOKUP($A2563,KanjiList.txt!$A$1:$D$1232,2,FALSE),"N/A")</f>
        <v>N/A</v>
      </c>
      <c r="G2563" s="5"/>
      <c r="H2563" s="5"/>
      <c r="I2563" s="5"/>
    </row>
    <row r="2564" spans="6:9" x14ac:dyDescent="0.25">
      <c r="F2564" s="5" t="str">
        <f>IFERROR(VLOOKUP($A2564,KanjiList.txt!$A$1:$D$1232,2,FALSE),"N/A")</f>
        <v>N/A</v>
      </c>
      <c r="G2564" s="5"/>
      <c r="H2564" s="5"/>
      <c r="I2564" s="5"/>
    </row>
    <row r="2565" spans="6:9" x14ac:dyDescent="0.25">
      <c r="F2565" s="5" t="str">
        <f>IFERROR(VLOOKUP($A2565,KanjiList.txt!$A$1:$D$1232,2,FALSE),"N/A")</f>
        <v>N/A</v>
      </c>
      <c r="G2565" s="5"/>
      <c r="H2565" s="5"/>
      <c r="I2565" s="5"/>
    </row>
    <row r="2566" spans="6:9" x14ac:dyDescent="0.25">
      <c r="F2566" s="5" t="str">
        <f>IFERROR(VLOOKUP($A2566,KanjiList.txt!$A$1:$D$1232,2,FALSE),"N/A")</f>
        <v>N/A</v>
      </c>
      <c r="G2566" s="5"/>
      <c r="H2566" s="5"/>
      <c r="I2566" s="5"/>
    </row>
    <row r="2567" spans="6:9" x14ac:dyDescent="0.25">
      <c r="F2567" s="5" t="str">
        <f>IFERROR(VLOOKUP($A2567,KanjiList.txt!$A$1:$D$1232,2,FALSE),"N/A")</f>
        <v>N/A</v>
      </c>
      <c r="G2567" s="5"/>
      <c r="H2567" s="5"/>
      <c r="I2567" s="5"/>
    </row>
    <row r="2568" spans="6:9" x14ac:dyDescent="0.25">
      <c r="F2568" s="5" t="str">
        <f>IFERROR(VLOOKUP($A2568,KanjiList.txt!$A$1:$D$1232,2,FALSE),"N/A")</f>
        <v>N/A</v>
      </c>
      <c r="G2568" s="5"/>
      <c r="H2568" s="5"/>
      <c r="I2568" s="5"/>
    </row>
    <row r="2569" spans="6:9" x14ac:dyDescent="0.25">
      <c r="F2569" s="5" t="str">
        <f>IFERROR(VLOOKUP($A2569,KanjiList.txt!$A$1:$D$1232,2,FALSE),"N/A")</f>
        <v>N/A</v>
      </c>
      <c r="G2569" s="5"/>
      <c r="H2569" s="5"/>
      <c r="I2569" s="5"/>
    </row>
    <row r="2570" spans="6:9" x14ac:dyDescent="0.25">
      <c r="F2570" s="5" t="str">
        <f>IFERROR(VLOOKUP($A2570,KanjiList.txt!$A$1:$D$1232,2,FALSE),"N/A")</f>
        <v>N/A</v>
      </c>
      <c r="G2570" s="5"/>
      <c r="H2570" s="5"/>
      <c r="I2570" s="5"/>
    </row>
    <row r="2571" spans="6:9" x14ac:dyDescent="0.25">
      <c r="F2571" s="5" t="str">
        <f>IFERROR(VLOOKUP($A2571,KanjiList.txt!$A$1:$D$1232,2,FALSE),"N/A")</f>
        <v>N/A</v>
      </c>
      <c r="G2571" s="5"/>
      <c r="H2571" s="5"/>
      <c r="I2571" s="5"/>
    </row>
    <row r="2572" spans="6:9" x14ac:dyDescent="0.25">
      <c r="F2572" s="5" t="str">
        <f>IFERROR(VLOOKUP($A2572,KanjiList.txt!$A$1:$D$1232,2,FALSE),"N/A")</f>
        <v>N/A</v>
      </c>
      <c r="G2572" s="5"/>
      <c r="H2572" s="5"/>
      <c r="I2572" s="5"/>
    </row>
    <row r="2573" spans="6:9" x14ac:dyDescent="0.25">
      <c r="F2573" s="5" t="str">
        <f>IFERROR(VLOOKUP($A2573,KanjiList.txt!$A$1:$D$1232,2,FALSE),"N/A")</f>
        <v>N/A</v>
      </c>
      <c r="G2573" s="5"/>
      <c r="H2573" s="5"/>
      <c r="I2573" s="5"/>
    </row>
    <row r="2574" spans="6:9" x14ac:dyDescent="0.25">
      <c r="F2574" s="5" t="str">
        <f>IFERROR(VLOOKUP($A2574,KanjiList.txt!$A$1:$D$1232,2,FALSE),"N/A")</f>
        <v>N/A</v>
      </c>
      <c r="G2574" s="5"/>
      <c r="H2574" s="5"/>
      <c r="I2574" s="5"/>
    </row>
    <row r="2575" spans="6:9" x14ac:dyDescent="0.25">
      <c r="F2575" s="5" t="str">
        <f>IFERROR(VLOOKUP($A2575,KanjiList.txt!$A$1:$D$1232,2,FALSE),"N/A")</f>
        <v>N/A</v>
      </c>
      <c r="G2575" s="5"/>
      <c r="H2575" s="5"/>
      <c r="I2575" s="5"/>
    </row>
    <row r="2576" spans="6:9" x14ac:dyDescent="0.25">
      <c r="F2576" s="5" t="str">
        <f>IFERROR(VLOOKUP($A2576,KanjiList.txt!$A$1:$D$1232,2,FALSE),"N/A")</f>
        <v>N/A</v>
      </c>
      <c r="G2576" s="5"/>
      <c r="H2576" s="5"/>
      <c r="I2576" s="5"/>
    </row>
    <row r="2577" spans="6:9" x14ac:dyDescent="0.25">
      <c r="F2577" s="5" t="str">
        <f>IFERROR(VLOOKUP($A2577,KanjiList.txt!$A$1:$D$1232,2,FALSE),"N/A")</f>
        <v>N/A</v>
      </c>
      <c r="G2577" s="5"/>
      <c r="H2577" s="5"/>
      <c r="I2577" s="5"/>
    </row>
    <row r="2578" spans="6:9" x14ac:dyDescent="0.25">
      <c r="F2578" s="5" t="str">
        <f>IFERROR(VLOOKUP($A2578,KanjiList.txt!$A$1:$D$1232,2,FALSE),"N/A")</f>
        <v>N/A</v>
      </c>
      <c r="G2578" s="5"/>
      <c r="H2578" s="5"/>
      <c r="I2578" s="5"/>
    </row>
    <row r="2579" spans="6:9" x14ac:dyDescent="0.25">
      <c r="F2579" s="5" t="str">
        <f>IFERROR(VLOOKUP($A2579,KanjiList.txt!$A$1:$D$1232,2,FALSE),"N/A")</f>
        <v>N/A</v>
      </c>
      <c r="G2579" s="5"/>
      <c r="H2579" s="5"/>
      <c r="I2579" s="5"/>
    </row>
    <row r="2580" spans="6:9" x14ac:dyDescent="0.25">
      <c r="F2580" s="5" t="str">
        <f>IFERROR(VLOOKUP($A2580,KanjiList.txt!$A$1:$D$1232,2,FALSE),"N/A")</f>
        <v>N/A</v>
      </c>
      <c r="G2580" s="5"/>
      <c r="H2580" s="5"/>
      <c r="I2580" s="5"/>
    </row>
    <row r="2581" spans="6:9" x14ac:dyDescent="0.25">
      <c r="F2581" s="5" t="str">
        <f>IFERROR(VLOOKUP($A2581,KanjiList.txt!$A$1:$D$1232,2,FALSE),"N/A")</f>
        <v>N/A</v>
      </c>
      <c r="G2581" s="5"/>
      <c r="H2581" s="5"/>
      <c r="I2581" s="5"/>
    </row>
    <row r="2582" spans="6:9" x14ac:dyDescent="0.25">
      <c r="F2582" s="5" t="str">
        <f>IFERROR(VLOOKUP($A2582,KanjiList.txt!$A$1:$D$1232,2,FALSE),"N/A")</f>
        <v>N/A</v>
      </c>
      <c r="G2582" s="5"/>
      <c r="H2582" s="5"/>
      <c r="I2582" s="5"/>
    </row>
    <row r="2583" spans="6:9" x14ac:dyDescent="0.25">
      <c r="F2583" s="5" t="str">
        <f>IFERROR(VLOOKUP($A2583,KanjiList.txt!$A$1:$D$1232,2,FALSE),"N/A")</f>
        <v>N/A</v>
      </c>
      <c r="G2583" s="5"/>
      <c r="H2583" s="5"/>
      <c r="I2583" s="5"/>
    </row>
    <row r="2584" spans="6:9" x14ac:dyDescent="0.25">
      <c r="F2584" s="5" t="str">
        <f>IFERROR(VLOOKUP($A2584,KanjiList.txt!$A$1:$D$1232,2,FALSE),"N/A")</f>
        <v>N/A</v>
      </c>
      <c r="G2584" s="5"/>
      <c r="H2584" s="5"/>
      <c r="I2584" s="5"/>
    </row>
    <row r="2585" spans="6:9" x14ac:dyDescent="0.25">
      <c r="F2585" s="5" t="str">
        <f>IFERROR(VLOOKUP($A2585,KanjiList.txt!$A$1:$D$1232,2,FALSE),"N/A")</f>
        <v>N/A</v>
      </c>
      <c r="G2585" s="5"/>
      <c r="H2585" s="5"/>
      <c r="I2585" s="5"/>
    </row>
    <row r="2586" spans="6:9" x14ac:dyDescent="0.25">
      <c r="F2586" s="5" t="str">
        <f>IFERROR(VLOOKUP($A2586,KanjiList.txt!$A$1:$D$1232,2,FALSE),"N/A")</f>
        <v>N/A</v>
      </c>
      <c r="G2586" s="5"/>
      <c r="H2586" s="5"/>
      <c r="I2586" s="5"/>
    </row>
    <row r="2587" spans="6:9" x14ac:dyDescent="0.25">
      <c r="F2587" s="5" t="str">
        <f>IFERROR(VLOOKUP($A2587,KanjiList.txt!$A$1:$D$1232,2,FALSE),"N/A")</f>
        <v>N/A</v>
      </c>
      <c r="G2587" s="5"/>
      <c r="H2587" s="5"/>
      <c r="I2587" s="5"/>
    </row>
    <row r="2588" spans="6:9" x14ac:dyDescent="0.25">
      <c r="F2588" s="5" t="str">
        <f>IFERROR(VLOOKUP($A2588,KanjiList.txt!$A$1:$D$1232,2,FALSE),"N/A")</f>
        <v>N/A</v>
      </c>
      <c r="G2588" s="5"/>
      <c r="H2588" s="5"/>
      <c r="I2588" s="5"/>
    </row>
    <row r="2589" spans="6:9" x14ac:dyDescent="0.25">
      <c r="F2589" s="5" t="str">
        <f>IFERROR(VLOOKUP($A2589,KanjiList.txt!$A$1:$D$1232,2,FALSE),"N/A")</f>
        <v>N/A</v>
      </c>
      <c r="G2589" s="5"/>
      <c r="H2589" s="5"/>
      <c r="I2589" s="5"/>
    </row>
    <row r="2590" spans="6:9" x14ac:dyDescent="0.25">
      <c r="F2590" s="5" t="str">
        <f>IFERROR(VLOOKUP($A2590,KanjiList.txt!$A$1:$D$1232,2,FALSE),"N/A")</f>
        <v>N/A</v>
      </c>
      <c r="G2590" s="5"/>
      <c r="H2590" s="5"/>
      <c r="I2590" s="5"/>
    </row>
    <row r="2591" spans="6:9" x14ac:dyDescent="0.25">
      <c r="F2591" s="5" t="str">
        <f>IFERROR(VLOOKUP($A2591,KanjiList.txt!$A$1:$D$1232,2,FALSE),"N/A")</f>
        <v>N/A</v>
      </c>
      <c r="G2591" s="5"/>
      <c r="H2591" s="5"/>
      <c r="I2591" s="5"/>
    </row>
    <row r="2592" spans="6:9" x14ac:dyDescent="0.25">
      <c r="F2592" s="5" t="str">
        <f>IFERROR(VLOOKUP($A2592,KanjiList.txt!$A$1:$D$1232,2,FALSE),"N/A")</f>
        <v>N/A</v>
      </c>
      <c r="G2592" s="5"/>
      <c r="H2592" s="5"/>
      <c r="I2592" s="5"/>
    </row>
    <row r="2593" spans="6:9" x14ac:dyDescent="0.25">
      <c r="F2593" s="5" t="str">
        <f>IFERROR(VLOOKUP($A2593,KanjiList.txt!$A$1:$D$1232,2,FALSE),"N/A")</f>
        <v>N/A</v>
      </c>
      <c r="G2593" s="5"/>
      <c r="H2593" s="5"/>
      <c r="I2593" s="5"/>
    </row>
    <row r="2594" spans="6:9" x14ac:dyDescent="0.25">
      <c r="F2594" s="5" t="str">
        <f>IFERROR(VLOOKUP($A2594,KanjiList.txt!$A$1:$D$1232,2,FALSE),"N/A")</f>
        <v>N/A</v>
      </c>
      <c r="G2594" s="5"/>
      <c r="H2594" s="5"/>
      <c r="I2594" s="5"/>
    </row>
    <row r="2595" spans="6:9" x14ac:dyDescent="0.25">
      <c r="F2595" s="5" t="str">
        <f>IFERROR(VLOOKUP($A2595,KanjiList.txt!$A$1:$D$1232,2,FALSE),"N/A")</f>
        <v>N/A</v>
      </c>
      <c r="G2595" s="5"/>
      <c r="H2595" s="5"/>
      <c r="I2595" s="5"/>
    </row>
    <row r="2596" spans="6:9" x14ac:dyDescent="0.25">
      <c r="F2596" s="5" t="str">
        <f>IFERROR(VLOOKUP($A2596,KanjiList.txt!$A$1:$D$1232,2,FALSE),"N/A")</f>
        <v>N/A</v>
      </c>
      <c r="G2596" s="5"/>
      <c r="H2596" s="5"/>
      <c r="I2596" s="5"/>
    </row>
    <row r="2597" spans="6:9" x14ac:dyDescent="0.25">
      <c r="F2597" s="5" t="str">
        <f>IFERROR(VLOOKUP($A2597,KanjiList.txt!$A$1:$D$1232,2,FALSE),"N/A")</f>
        <v>N/A</v>
      </c>
      <c r="G2597" s="5"/>
      <c r="H2597" s="5"/>
      <c r="I2597" s="5"/>
    </row>
    <row r="2598" spans="6:9" x14ac:dyDescent="0.25">
      <c r="F2598" s="5" t="str">
        <f>IFERROR(VLOOKUP($A2598,KanjiList.txt!$A$1:$D$1232,2,FALSE),"N/A")</f>
        <v>N/A</v>
      </c>
      <c r="G2598" s="5"/>
      <c r="H2598" s="5"/>
      <c r="I2598" s="5"/>
    </row>
    <row r="2599" spans="6:9" x14ac:dyDescent="0.25">
      <c r="F2599" s="5" t="str">
        <f>IFERROR(VLOOKUP($A2599,KanjiList.txt!$A$1:$D$1232,2,FALSE),"N/A")</f>
        <v>N/A</v>
      </c>
      <c r="G2599" s="5"/>
      <c r="H2599" s="5"/>
      <c r="I2599" s="5"/>
    </row>
    <row r="2600" spans="6:9" x14ac:dyDescent="0.25">
      <c r="F2600" s="5" t="str">
        <f>IFERROR(VLOOKUP($A2600,KanjiList.txt!$A$1:$D$1232,2,FALSE),"N/A")</f>
        <v>N/A</v>
      </c>
      <c r="G2600" s="5"/>
      <c r="H2600" s="5"/>
      <c r="I2600" s="5"/>
    </row>
    <row r="2601" spans="6:9" x14ac:dyDescent="0.25">
      <c r="F2601" s="5" t="str">
        <f>IFERROR(VLOOKUP($A2601,KanjiList.txt!$A$1:$D$1232,2,FALSE),"N/A")</f>
        <v>N/A</v>
      </c>
      <c r="G2601" s="5"/>
      <c r="H2601" s="5"/>
      <c r="I2601" s="5"/>
    </row>
    <row r="2602" spans="6:9" x14ac:dyDescent="0.25">
      <c r="F2602" s="5" t="str">
        <f>IFERROR(VLOOKUP($A2602,KanjiList.txt!$A$1:$D$1232,2,FALSE),"N/A")</f>
        <v>N/A</v>
      </c>
      <c r="G2602" s="5"/>
      <c r="H2602" s="5"/>
      <c r="I2602" s="5"/>
    </row>
    <row r="2603" spans="6:9" x14ac:dyDescent="0.25">
      <c r="F2603" s="5" t="str">
        <f>IFERROR(VLOOKUP($A2603,KanjiList.txt!$A$1:$D$1232,2,FALSE),"N/A")</f>
        <v>N/A</v>
      </c>
      <c r="G2603" s="5"/>
      <c r="H2603" s="5"/>
      <c r="I2603" s="5"/>
    </row>
    <row r="2604" spans="6:9" x14ac:dyDescent="0.25">
      <c r="F2604" s="5" t="str">
        <f>IFERROR(VLOOKUP($A2604,KanjiList.txt!$A$1:$D$1232,2,FALSE),"N/A")</f>
        <v>N/A</v>
      </c>
      <c r="G2604" s="5"/>
      <c r="H2604" s="5"/>
      <c r="I2604" s="5"/>
    </row>
    <row r="2605" spans="6:9" x14ac:dyDescent="0.25">
      <c r="F2605" s="5" t="str">
        <f>IFERROR(VLOOKUP($A2605,KanjiList.txt!$A$1:$D$1232,2,FALSE),"N/A")</f>
        <v>N/A</v>
      </c>
      <c r="G2605" s="5"/>
      <c r="H2605" s="5"/>
      <c r="I2605" s="5"/>
    </row>
    <row r="2606" spans="6:9" x14ac:dyDescent="0.25">
      <c r="F2606" s="5" t="str">
        <f>IFERROR(VLOOKUP($A2606,KanjiList.txt!$A$1:$D$1232,2,FALSE),"N/A")</f>
        <v>N/A</v>
      </c>
      <c r="G2606" s="5"/>
      <c r="H2606" s="5"/>
      <c r="I2606" s="5"/>
    </row>
    <row r="2607" spans="6:9" x14ac:dyDescent="0.25">
      <c r="F2607" s="5" t="str">
        <f>IFERROR(VLOOKUP($A2607,KanjiList.txt!$A$1:$D$1232,2,FALSE),"N/A")</f>
        <v>N/A</v>
      </c>
      <c r="G2607" s="5"/>
      <c r="H2607" s="5"/>
      <c r="I2607" s="5"/>
    </row>
    <row r="2608" spans="6:9" x14ac:dyDescent="0.25">
      <c r="F2608" s="5" t="str">
        <f>IFERROR(VLOOKUP($A2608,KanjiList.txt!$A$1:$D$1232,2,FALSE),"N/A")</f>
        <v>N/A</v>
      </c>
      <c r="G2608" s="5"/>
      <c r="H2608" s="5"/>
      <c r="I2608" s="5"/>
    </row>
    <row r="2609" spans="6:9" x14ac:dyDescent="0.25">
      <c r="F2609" s="5" t="str">
        <f>IFERROR(VLOOKUP($A2609,KanjiList.txt!$A$1:$D$1232,2,FALSE),"N/A")</f>
        <v>N/A</v>
      </c>
      <c r="G2609" s="5"/>
      <c r="H2609" s="5"/>
      <c r="I2609" s="5"/>
    </row>
    <row r="2610" spans="6:9" x14ac:dyDescent="0.25">
      <c r="F2610" s="5" t="str">
        <f>IFERROR(VLOOKUP($A2610,KanjiList.txt!$A$1:$D$1232,2,FALSE),"N/A")</f>
        <v>N/A</v>
      </c>
      <c r="G2610" s="5"/>
      <c r="H2610" s="5"/>
      <c r="I2610" s="5"/>
    </row>
    <row r="2611" spans="6:9" x14ac:dyDescent="0.25">
      <c r="F2611" s="5" t="str">
        <f>IFERROR(VLOOKUP($A2611,KanjiList.txt!$A$1:$D$1232,2,FALSE),"N/A")</f>
        <v>N/A</v>
      </c>
      <c r="G2611" s="5"/>
      <c r="H2611" s="5"/>
      <c r="I2611" s="5"/>
    </row>
    <row r="2612" spans="6:9" x14ac:dyDescent="0.25">
      <c r="F2612" s="5" t="str">
        <f>IFERROR(VLOOKUP($A2612,KanjiList.txt!$A$1:$D$1232,2,FALSE),"N/A")</f>
        <v>N/A</v>
      </c>
      <c r="G2612" s="5"/>
      <c r="H2612" s="5"/>
      <c r="I2612" s="5"/>
    </row>
    <row r="2613" spans="6:9" x14ac:dyDescent="0.25">
      <c r="F2613" s="5" t="str">
        <f>IFERROR(VLOOKUP($A2613,KanjiList.txt!$A$1:$D$1232,2,FALSE),"N/A")</f>
        <v>N/A</v>
      </c>
      <c r="G2613" s="5"/>
      <c r="H2613" s="5"/>
      <c r="I2613" s="5"/>
    </row>
    <row r="2614" spans="6:9" x14ac:dyDescent="0.25">
      <c r="F2614" s="5" t="str">
        <f>IFERROR(VLOOKUP($A2614,KanjiList.txt!$A$1:$D$1232,2,FALSE),"N/A")</f>
        <v>N/A</v>
      </c>
      <c r="G2614" s="5"/>
      <c r="H2614" s="5"/>
      <c r="I2614" s="5"/>
    </row>
    <row r="2615" spans="6:9" x14ac:dyDescent="0.25">
      <c r="F2615" s="5" t="str">
        <f>IFERROR(VLOOKUP($A2615,KanjiList.txt!$A$1:$D$1232,2,FALSE),"N/A")</f>
        <v>N/A</v>
      </c>
      <c r="G2615" s="5"/>
      <c r="H2615" s="5"/>
      <c r="I2615" s="5"/>
    </row>
    <row r="2616" spans="6:9" x14ac:dyDescent="0.25">
      <c r="F2616" s="5" t="str">
        <f>IFERROR(VLOOKUP($A2616,KanjiList.txt!$A$1:$D$1232,2,FALSE),"N/A")</f>
        <v>N/A</v>
      </c>
      <c r="G2616" s="5"/>
      <c r="H2616" s="5"/>
      <c r="I2616" s="5"/>
    </row>
    <row r="2617" spans="6:9" x14ac:dyDescent="0.25">
      <c r="F2617" s="5" t="str">
        <f>IFERROR(VLOOKUP($A2617,KanjiList.txt!$A$1:$D$1232,2,FALSE),"N/A")</f>
        <v>N/A</v>
      </c>
      <c r="G2617" s="5"/>
      <c r="H2617" s="5"/>
      <c r="I2617" s="5"/>
    </row>
    <row r="2618" spans="6:9" x14ac:dyDescent="0.25">
      <c r="F2618" s="5" t="str">
        <f>IFERROR(VLOOKUP($A2618,KanjiList.txt!$A$1:$D$1232,2,FALSE),"N/A")</f>
        <v>N/A</v>
      </c>
      <c r="G2618" s="5"/>
      <c r="H2618" s="5"/>
      <c r="I2618" s="5"/>
    </row>
    <row r="2619" spans="6:9" x14ac:dyDescent="0.25">
      <c r="F2619" s="5" t="str">
        <f>IFERROR(VLOOKUP($A2619,KanjiList.txt!$A$1:$D$1232,2,FALSE),"N/A")</f>
        <v>N/A</v>
      </c>
      <c r="G2619" s="5"/>
      <c r="H2619" s="5"/>
      <c r="I2619" s="5"/>
    </row>
    <row r="2620" spans="6:9" x14ac:dyDescent="0.25">
      <c r="F2620" s="5" t="str">
        <f>IFERROR(VLOOKUP($A2620,KanjiList.txt!$A$1:$D$1232,2,FALSE),"N/A")</f>
        <v>N/A</v>
      </c>
      <c r="G2620" s="5"/>
      <c r="H2620" s="5"/>
      <c r="I2620" s="5"/>
    </row>
    <row r="2621" spans="6:9" x14ac:dyDescent="0.25">
      <c r="F2621" s="5" t="str">
        <f>IFERROR(VLOOKUP($A2621,KanjiList.txt!$A$1:$D$1232,2,FALSE),"N/A")</f>
        <v>N/A</v>
      </c>
      <c r="G2621" s="5"/>
      <c r="H2621" s="5"/>
      <c r="I2621" s="5"/>
    </row>
    <row r="2622" spans="6:9" x14ac:dyDescent="0.25">
      <c r="F2622" s="5" t="str">
        <f>IFERROR(VLOOKUP($A2622,KanjiList.txt!$A$1:$D$1232,2,FALSE),"N/A")</f>
        <v>N/A</v>
      </c>
      <c r="G2622" s="5"/>
      <c r="H2622" s="5"/>
      <c r="I2622" s="5"/>
    </row>
    <row r="2623" spans="6:9" x14ac:dyDescent="0.25">
      <c r="F2623" s="5" t="str">
        <f>IFERROR(VLOOKUP($A2623,KanjiList.txt!$A$1:$D$1232,2,FALSE),"N/A")</f>
        <v>N/A</v>
      </c>
      <c r="G2623" s="5"/>
      <c r="H2623" s="5"/>
      <c r="I2623" s="5"/>
    </row>
    <row r="2624" spans="6:9" x14ac:dyDescent="0.25">
      <c r="F2624" s="5" t="str">
        <f>IFERROR(VLOOKUP($A2624,KanjiList.txt!$A$1:$D$1232,2,FALSE),"N/A")</f>
        <v>N/A</v>
      </c>
      <c r="G2624" s="5"/>
      <c r="H2624" s="5"/>
      <c r="I2624" s="5"/>
    </row>
    <row r="2625" spans="6:9" x14ac:dyDescent="0.25">
      <c r="F2625" s="5" t="str">
        <f>IFERROR(VLOOKUP($A2625,KanjiList.txt!$A$1:$D$1232,2,FALSE),"N/A")</f>
        <v>N/A</v>
      </c>
      <c r="G2625" s="5"/>
      <c r="H2625" s="5"/>
      <c r="I2625" s="5"/>
    </row>
    <row r="2626" spans="6:9" x14ac:dyDescent="0.25">
      <c r="F2626" s="5" t="str">
        <f>IFERROR(VLOOKUP($A2626,KanjiList.txt!$A$1:$D$1232,2,FALSE),"N/A")</f>
        <v>N/A</v>
      </c>
      <c r="G2626" s="5"/>
      <c r="H2626" s="5"/>
      <c r="I2626" s="5"/>
    </row>
    <row r="2627" spans="6:9" x14ac:dyDescent="0.25">
      <c r="F2627" s="5" t="str">
        <f>IFERROR(VLOOKUP($A2627,KanjiList.txt!$A$1:$D$1232,2,FALSE),"N/A")</f>
        <v>N/A</v>
      </c>
      <c r="G2627" s="5"/>
      <c r="H2627" s="5"/>
      <c r="I2627" s="5"/>
    </row>
    <row r="2628" spans="6:9" x14ac:dyDescent="0.25">
      <c r="F2628" s="5" t="str">
        <f>IFERROR(VLOOKUP($A2628,KanjiList.txt!$A$1:$D$1232,2,FALSE),"N/A")</f>
        <v>N/A</v>
      </c>
      <c r="G2628" s="5"/>
      <c r="H2628" s="5"/>
      <c r="I2628" s="5"/>
    </row>
    <row r="2629" spans="6:9" x14ac:dyDescent="0.25">
      <c r="F2629" s="5" t="str">
        <f>IFERROR(VLOOKUP($A2629,KanjiList.txt!$A$1:$D$1232,2,FALSE),"N/A")</f>
        <v>N/A</v>
      </c>
      <c r="G2629" s="5"/>
      <c r="H2629" s="5"/>
      <c r="I2629" s="5"/>
    </row>
    <row r="2630" spans="6:9" x14ac:dyDescent="0.25">
      <c r="F2630" s="5" t="str">
        <f>IFERROR(VLOOKUP($A2630,KanjiList.txt!$A$1:$D$1232,2,FALSE),"N/A")</f>
        <v>N/A</v>
      </c>
      <c r="G2630" s="5"/>
      <c r="H2630" s="5"/>
      <c r="I2630" s="5"/>
    </row>
    <row r="2631" spans="6:9" x14ac:dyDescent="0.25">
      <c r="F2631" s="5" t="str">
        <f>IFERROR(VLOOKUP($A2631,KanjiList.txt!$A$1:$D$1232,2,FALSE),"N/A")</f>
        <v>N/A</v>
      </c>
      <c r="G2631" s="5"/>
      <c r="H2631" s="5"/>
      <c r="I2631" s="5"/>
    </row>
    <row r="2632" spans="6:9" x14ac:dyDescent="0.25">
      <c r="F2632" s="5" t="str">
        <f>IFERROR(VLOOKUP($A2632,KanjiList.txt!$A$1:$D$1232,2,FALSE),"N/A")</f>
        <v>N/A</v>
      </c>
      <c r="G2632" s="5"/>
      <c r="H2632" s="5"/>
      <c r="I2632" s="5"/>
    </row>
    <row r="2633" spans="6:9" x14ac:dyDescent="0.25">
      <c r="F2633" s="5" t="str">
        <f>IFERROR(VLOOKUP($A2633,KanjiList.txt!$A$1:$D$1232,2,FALSE),"N/A")</f>
        <v>N/A</v>
      </c>
      <c r="G2633" s="5"/>
      <c r="H2633" s="5"/>
      <c r="I2633" s="5"/>
    </row>
    <row r="2634" spans="6:9" x14ac:dyDescent="0.25">
      <c r="F2634" s="5" t="str">
        <f>IFERROR(VLOOKUP($A2634,KanjiList.txt!$A$1:$D$1232,2,FALSE),"N/A")</f>
        <v>N/A</v>
      </c>
      <c r="G2634" s="5"/>
      <c r="H2634" s="5"/>
      <c r="I2634" s="5"/>
    </row>
    <row r="2635" spans="6:9" x14ac:dyDescent="0.25">
      <c r="F2635" s="5" t="str">
        <f>IFERROR(VLOOKUP($A2635,KanjiList.txt!$A$1:$D$1232,2,FALSE),"N/A")</f>
        <v>N/A</v>
      </c>
      <c r="G2635" s="5"/>
      <c r="H2635" s="5"/>
      <c r="I2635" s="5"/>
    </row>
    <row r="2636" spans="6:9" x14ac:dyDescent="0.25">
      <c r="F2636" s="5" t="str">
        <f>IFERROR(VLOOKUP($A2636,KanjiList.txt!$A$1:$D$1232,2,FALSE),"N/A")</f>
        <v>N/A</v>
      </c>
      <c r="G2636" s="5"/>
      <c r="H2636" s="5"/>
      <c r="I2636" s="5"/>
    </row>
    <row r="2637" spans="6:9" x14ac:dyDescent="0.25">
      <c r="F2637" s="5" t="str">
        <f>IFERROR(VLOOKUP($A2637,KanjiList.txt!$A$1:$D$1232,2,FALSE),"N/A")</f>
        <v>N/A</v>
      </c>
      <c r="G2637" s="5"/>
      <c r="H2637" s="5"/>
      <c r="I2637" s="5"/>
    </row>
    <row r="2638" spans="6:9" x14ac:dyDescent="0.25">
      <c r="F2638" s="5" t="str">
        <f>IFERROR(VLOOKUP($A2638,KanjiList.txt!$A$1:$D$1232,2,FALSE),"N/A")</f>
        <v>N/A</v>
      </c>
      <c r="G2638" s="5"/>
      <c r="H2638" s="5"/>
      <c r="I2638" s="5"/>
    </row>
    <row r="2639" spans="6:9" x14ac:dyDescent="0.25">
      <c r="F2639" s="5" t="str">
        <f>IFERROR(VLOOKUP($A2639,KanjiList.txt!$A$1:$D$1232,2,FALSE),"N/A")</f>
        <v>N/A</v>
      </c>
      <c r="G2639" s="5"/>
      <c r="H2639" s="5"/>
      <c r="I2639" s="5"/>
    </row>
    <row r="2640" spans="6:9" x14ac:dyDescent="0.25">
      <c r="F2640" s="5" t="str">
        <f>IFERROR(VLOOKUP($A2640,KanjiList.txt!$A$1:$D$1232,2,FALSE),"N/A")</f>
        <v>N/A</v>
      </c>
      <c r="G2640" s="5"/>
      <c r="H2640" s="5"/>
      <c r="I2640" s="5"/>
    </row>
    <row r="2641" spans="6:9" x14ac:dyDescent="0.25">
      <c r="F2641" s="5" t="str">
        <f>IFERROR(VLOOKUP($A2641,KanjiList.txt!$A$1:$D$1232,2,FALSE),"N/A")</f>
        <v>N/A</v>
      </c>
      <c r="G2641" s="5"/>
      <c r="H2641" s="5"/>
      <c r="I2641" s="5"/>
    </row>
    <row r="2642" spans="6:9" x14ac:dyDescent="0.25">
      <c r="F2642" s="5" t="str">
        <f>IFERROR(VLOOKUP($A2642,KanjiList.txt!$A$1:$D$1232,2,FALSE),"N/A")</f>
        <v>N/A</v>
      </c>
      <c r="G2642" s="5"/>
      <c r="H2642" s="5"/>
      <c r="I2642" s="5"/>
    </row>
    <row r="2643" spans="6:9" x14ac:dyDescent="0.25">
      <c r="F2643" s="5" t="str">
        <f>IFERROR(VLOOKUP($A2643,KanjiList.txt!$A$1:$D$1232,2,FALSE),"N/A")</f>
        <v>N/A</v>
      </c>
      <c r="G2643" s="5"/>
      <c r="H2643" s="5"/>
      <c r="I2643" s="5"/>
    </row>
    <row r="2644" spans="6:9" x14ac:dyDescent="0.25">
      <c r="F2644" s="5" t="str">
        <f>IFERROR(VLOOKUP($A2644,KanjiList.txt!$A$1:$D$1232,2,FALSE),"N/A")</f>
        <v>N/A</v>
      </c>
      <c r="G2644" s="5"/>
      <c r="H2644" s="5"/>
      <c r="I2644" s="5"/>
    </row>
    <row r="2645" spans="6:9" x14ac:dyDescent="0.25">
      <c r="F2645" s="5" t="str">
        <f>IFERROR(VLOOKUP($A2645,KanjiList.txt!$A$1:$D$1232,2,FALSE),"N/A")</f>
        <v>N/A</v>
      </c>
      <c r="G2645" s="5"/>
      <c r="H2645" s="5"/>
      <c r="I2645" s="5"/>
    </row>
    <row r="2646" spans="6:9" x14ac:dyDescent="0.25">
      <c r="F2646" s="5" t="str">
        <f>IFERROR(VLOOKUP($A2646,KanjiList.txt!$A$1:$D$1232,2,FALSE),"N/A")</f>
        <v>N/A</v>
      </c>
      <c r="G2646" s="5"/>
      <c r="H2646" s="5"/>
      <c r="I2646" s="5"/>
    </row>
    <row r="2647" spans="6:9" x14ac:dyDescent="0.25">
      <c r="F2647" s="5" t="str">
        <f>IFERROR(VLOOKUP($A2647,KanjiList.txt!$A$1:$D$1232,2,FALSE),"N/A")</f>
        <v>N/A</v>
      </c>
      <c r="G2647" s="5"/>
      <c r="H2647" s="5"/>
      <c r="I2647" s="5"/>
    </row>
    <row r="2648" spans="6:9" x14ac:dyDescent="0.25">
      <c r="F2648" s="5" t="str">
        <f>IFERROR(VLOOKUP($A2648,KanjiList.txt!$A$1:$D$1232,2,FALSE),"N/A")</f>
        <v>N/A</v>
      </c>
      <c r="G2648" s="5"/>
      <c r="H2648" s="5"/>
      <c r="I2648" s="5"/>
    </row>
    <row r="2649" spans="6:9" x14ac:dyDescent="0.25">
      <c r="F2649" s="5" t="str">
        <f>IFERROR(VLOOKUP($A2649,KanjiList.txt!$A$1:$D$1232,2,FALSE),"N/A")</f>
        <v>N/A</v>
      </c>
      <c r="G2649" s="5"/>
      <c r="H2649" s="5"/>
      <c r="I2649" s="5"/>
    </row>
    <row r="2650" spans="6:9" x14ac:dyDescent="0.25">
      <c r="F2650" s="5" t="str">
        <f>IFERROR(VLOOKUP($A2650,KanjiList.txt!$A$1:$D$1232,2,FALSE),"N/A")</f>
        <v>N/A</v>
      </c>
      <c r="G2650" s="5"/>
      <c r="H2650" s="5"/>
      <c r="I2650" s="5"/>
    </row>
    <row r="2651" spans="6:9" x14ac:dyDescent="0.25">
      <c r="F2651" s="5" t="str">
        <f>IFERROR(VLOOKUP($A2651,KanjiList.txt!$A$1:$D$1232,2,FALSE),"N/A")</f>
        <v>N/A</v>
      </c>
      <c r="G2651" s="5"/>
      <c r="H2651" s="5"/>
      <c r="I2651" s="5"/>
    </row>
    <row r="2652" spans="6:9" x14ac:dyDescent="0.25">
      <c r="F2652" s="5" t="str">
        <f>IFERROR(VLOOKUP($A2652,KanjiList.txt!$A$1:$D$1232,2,FALSE),"N/A")</f>
        <v>N/A</v>
      </c>
      <c r="G2652" s="5"/>
      <c r="H2652" s="5"/>
      <c r="I2652" s="5"/>
    </row>
    <row r="2653" spans="6:9" x14ac:dyDescent="0.25">
      <c r="F2653" s="5" t="str">
        <f>IFERROR(VLOOKUP($A2653,KanjiList.txt!$A$1:$D$1232,2,FALSE),"N/A")</f>
        <v>N/A</v>
      </c>
      <c r="G2653" s="5"/>
      <c r="H2653" s="5"/>
      <c r="I2653" s="5"/>
    </row>
    <row r="2654" spans="6:9" x14ac:dyDescent="0.25">
      <c r="F2654" s="5" t="str">
        <f>IFERROR(VLOOKUP($A2654,KanjiList.txt!$A$1:$D$1232,2,FALSE),"N/A")</f>
        <v>N/A</v>
      </c>
      <c r="G2654" s="5"/>
      <c r="H2654" s="5"/>
      <c r="I2654" s="5"/>
    </row>
    <row r="2655" spans="6:9" x14ac:dyDescent="0.25">
      <c r="F2655" s="5" t="str">
        <f>IFERROR(VLOOKUP($A2655,KanjiList.txt!$A$1:$D$1232,2,FALSE),"N/A")</f>
        <v>N/A</v>
      </c>
      <c r="G2655" s="5"/>
      <c r="H2655" s="5"/>
      <c r="I2655" s="5"/>
    </row>
    <row r="2656" spans="6:9" x14ac:dyDescent="0.25">
      <c r="F2656" s="5" t="str">
        <f>IFERROR(VLOOKUP($A2656,KanjiList.txt!$A$1:$D$1232,2,FALSE),"N/A")</f>
        <v>N/A</v>
      </c>
      <c r="G2656" s="5"/>
      <c r="H2656" s="5"/>
      <c r="I2656" s="5"/>
    </row>
    <row r="2657" spans="6:9" x14ac:dyDescent="0.25">
      <c r="F2657" s="5" t="str">
        <f>IFERROR(VLOOKUP($A2657,KanjiList.txt!$A$1:$D$1232,2,FALSE),"N/A")</f>
        <v>N/A</v>
      </c>
      <c r="G2657" s="5"/>
      <c r="H2657" s="5"/>
      <c r="I2657" s="5"/>
    </row>
    <row r="2658" spans="6:9" x14ac:dyDescent="0.25">
      <c r="F2658" s="5" t="str">
        <f>IFERROR(VLOOKUP($A2658,KanjiList.txt!$A$1:$D$1232,2,FALSE),"N/A")</f>
        <v>N/A</v>
      </c>
      <c r="G2658" s="5"/>
      <c r="H2658" s="5"/>
      <c r="I2658" s="5"/>
    </row>
    <row r="2659" spans="6:9" x14ac:dyDescent="0.25">
      <c r="F2659" s="5" t="str">
        <f>IFERROR(VLOOKUP($A2659,KanjiList.txt!$A$1:$D$1232,2,FALSE),"N/A")</f>
        <v>N/A</v>
      </c>
      <c r="G2659" s="5"/>
      <c r="H2659" s="5"/>
      <c r="I2659" s="5"/>
    </row>
    <row r="2660" spans="6:9" x14ac:dyDescent="0.25">
      <c r="F2660" s="5" t="str">
        <f>IFERROR(VLOOKUP($A2660,KanjiList.txt!$A$1:$D$1232,2,FALSE),"N/A")</f>
        <v>N/A</v>
      </c>
      <c r="G2660" s="5"/>
      <c r="H2660" s="5"/>
      <c r="I2660" s="5"/>
    </row>
    <row r="2661" spans="6:9" x14ac:dyDescent="0.25">
      <c r="F2661" s="5" t="str">
        <f>IFERROR(VLOOKUP($A2661,KanjiList.txt!$A$1:$D$1232,2,FALSE),"N/A")</f>
        <v>N/A</v>
      </c>
      <c r="G2661" s="5"/>
      <c r="H2661" s="5"/>
      <c r="I2661" s="5"/>
    </row>
    <row r="2662" spans="6:9" x14ac:dyDescent="0.25">
      <c r="F2662" s="5" t="str">
        <f>IFERROR(VLOOKUP($A2662,KanjiList.txt!$A$1:$D$1232,2,FALSE),"N/A")</f>
        <v>N/A</v>
      </c>
      <c r="G2662" s="5"/>
      <c r="H2662" s="5"/>
      <c r="I2662" s="5"/>
    </row>
    <row r="2663" spans="6:9" x14ac:dyDescent="0.25">
      <c r="F2663" s="5" t="str">
        <f>IFERROR(VLOOKUP($A2663,KanjiList.txt!$A$1:$D$1232,2,FALSE),"N/A")</f>
        <v>N/A</v>
      </c>
      <c r="G2663" s="5"/>
      <c r="H2663" s="5"/>
      <c r="I2663" s="5"/>
    </row>
    <row r="2664" spans="6:9" x14ac:dyDescent="0.25">
      <c r="F2664" s="5" t="str">
        <f>IFERROR(VLOOKUP($A2664,KanjiList.txt!$A$1:$D$1232,2,FALSE),"N/A")</f>
        <v>N/A</v>
      </c>
      <c r="G2664" s="5"/>
      <c r="H2664" s="5"/>
      <c r="I2664" s="5"/>
    </row>
    <row r="2665" spans="6:9" x14ac:dyDescent="0.25">
      <c r="F2665" s="5" t="str">
        <f>IFERROR(VLOOKUP($A2665,KanjiList.txt!$A$1:$D$1232,2,FALSE),"N/A")</f>
        <v>N/A</v>
      </c>
      <c r="G2665" s="5"/>
      <c r="H2665" s="5"/>
      <c r="I2665" s="5"/>
    </row>
    <row r="2666" spans="6:9" x14ac:dyDescent="0.25">
      <c r="F2666" s="5" t="str">
        <f>IFERROR(VLOOKUP($A2666,KanjiList.txt!$A$1:$D$1232,2,FALSE),"N/A")</f>
        <v>N/A</v>
      </c>
      <c r="G2666" s="5"/>
      <c r="H2666" s="5"/>
      <c r="I2666" s="5"/>
    </row>
    <row r="2667" spans="6:9" x14ac:dyDescent="0.25">
      <c r="F2667" s="5" t="str">
        <f>IFERROR(VLOOKUP($A2667,KanjiList.txt!$A$1:$D$1232,2,FALSE),"N/A")</f>
        <v>N/A</v>
      </c>
      <c r="G2667" s="5"/>
      <c r="H2667" s="5"/>
      <c r="I2667" s="5"/>
    </row>
    <row r="2668" spans="6:9" x14ac:dyDescent="0.25">
      <c r="F2668" s="5" t="str">
        <f>IFERROR(VLOOKUP($A2668,KanjiList.txt!$A$1:$D$1232,2,FALSE),"N/A")</f>
        <v>N/A</v>
      </c>
      <c r="G2668" s="5"/>
      <c r="H2668" s="5"/>
      <c r="I2668" s="5"/>
    </row>
    <row r="2669" spans="6:9" x14ac:dyDescent="0.25">
      <c r="F2669" s="5" t="str">
        <f>IFERROR(VLOOKUP($A2669,KanjiList.txt!$A$1:$D$1232,2,FALSE),"N/A")</f>
        <v>N/A</v>
      </c>
      <c r="G2669" s="5"/>
      <c r="H2669" s="5"/>
      <c r="I2669" s="5"/>
    </row>
    <row r="2670" spans="6:9" x14ac:dyDescent="0.25">
      <c r="F2670" s="5" t="str">
        <f>IFERROR(VLOOKUP($A2670,KanjiList.txt!$A$1:$D$1232,2,FALSE),"N/A")</f>
        <v>N/A</v>
      </c>
      <c r="G2670" s="5"/>
      <c r="H2670" s="5"/>
      <c r="I2670" s="5"/>
    </row>
    <row r="2671" spans="6:9" x14ac:dyDescent="0.25">
      <c r="F2671" s="5" t="str">
        <f>IFERROR(VLOOKUP($A2671,KanjiList.txt!$A$1:$D$1232,2,FALSE),"N/A")</f>
        <v>N/A</v>
      </c>
      <c r="G2671" s="5"/>
      <c r="H2671" s="5"/>
      <c r="I2671" s="5"/>
    </row>
    <row r="2672" spans="6:9" x14ac:dyDescent="0.25">
      <c r="F2672" s="5" t="str">
        <f>IFERROR(VLOOKUP($A2672,KanjiList.txt!$A$1:$D$1232,2,FALSE),"N/A")</f>
        <v>N/A</v>
      </c>
      <c r="G2672" s="5"/>
      <c r="H2672" s="5"/>
      <c r="I2672" s="5"/>
    </row>
    <row r="2673" spans="6:9" x14ac:dyDescent="0.25">
      <c r="F2673" s="5" t="str">
        <f>IFERROR(VLOOKUP($A2673,KanjiList.txt!$A$1:$D$1232,2,FALSE),"N/A")</f>
        <v>N/A</v>
      </c>
      <c r="G2673" s="5"/>
      <c r="H2673" s="5"/>
      <c r="I2673" s="5"/>
    </row>
    <row r="2674" spans="6:9" x14ac:dyDescent="0.25">
      <c r="F2674" s="5" t="str">
        <f>IFERROR(VLOOKUP($A2674,KanjiList.txt!$A$1:$D$1232,2,FALSE),"N/A")</f>
        <v>N/A</v>
      </c>
      <c r="G2674" s="5"/>
      <c r="H2674" s="5"/>
      <c r="I2674" s="5"/>
    </row>
    <row r="2675" spans="6:9" x14ac:dyDescent="0.25">
      <c r="F2675" s="5" t="str">
        <f>IFERROR(VLOOKUP($A2675,KanjiList.txt!$A$1:$D$1232,2,FALSE),"N/A")</f>
        <v>N/A</v>
      </c>
      <c r="G2675" s="5"/>
      <c r="H2675" s="5"/>
      <c r="I2675" s="5"/>
    </row>
    <row r="2676" spans="6:9" x14ac:dyDescent="0.25">
      <c r="F2676" s="5" t="str">
        <f>IFERROR(VLOOKUP($A2676,KanjiList.txt!$A$1:$D$1232,2,FALSE),"N/A")</f>
        <v>N/A</v>
      </c>
      <c r="G2676" s="5"/>
      <c r="H2676" s="5"/>
      <c r="I2676" s="5"/>
    </row>
    <row r="2677" spans="6:9" x14ac:dyDescent="0.25">
      <c r="F2677" s="5" t="str">
        <f>IFERROR(VLOOKUP($A2677,KanjiList.txt!$A$1:$D$1232,2,FALSE),"N/A")</f>
        <v>N/A</v>
      </c>
      <c r="G2677" s="5"/>
      <c r="H2677" s="5"/>
      <c r="I2677" s="5"/>
    </row>
    <row r="2678" spans="6:9" x14ac:dyDescent="0.25">
      <c r="F2678" s="5" t="str">
        <f>IFERROR(VLOOKUP($A2678,KanjiList.txt!$A$1:$D$1232,2,FALSE),"N/A")</f>
        <v>N/A</v>
      </c>
      <c r="G2678" s="5"/>
      <c r="H2678" s="5"/>
      <c r="I2678" s="5"/>
    </row>
    <row r="2679" spans="6:9" x14ac:dyDescent="0.25">
      <c r="F2679" s="5" t="str">
        <f>IFERROR(VLOOKUP($A2679,KanjiList.txt!$A$1:$D$1232,2,FALSE),"N/A")</f>
        <v>N/A</v>
      </c>
      <c r="G2679" s="5"/>
      <c r="H2679" s="5"/>
      <c r="I2679" s="5"/>
    </row>
    <row r="2680" spans="6:9" x14ac:dyDescent="0.25">
      <c r="F2680" s="5" t="str">
        <f>IFERROR(VLOOKUP($A2680,KanjiList.txt!$A$1:$D$1232,2,FALSE),"N/A")</f>
        <v>N/A</v>
      </c>
      <c r="G2680" s="5"/>
      <c r="H2680" s="5"/>
      <c r="I2680" s="5"/>
    </row>
    <row r="2681" spans="6:9" x14ac:dyDescent="0.25">
      <c r="F2681" s="5" t="str">
        <f>IFERROR(VLOOKUP($A2681,KanjiList.txt!$A$1:$D$1232,2,FALSE),"N/A")</f>
        <v>N/A</v>
      </c>
      <c r="G2681" s="5"/>
      <c r="H2681" s="5"/>
      <c r="I2681" s="5"/>
    </row>
    <row r="2682" spans="6:9" x14ac:dyDescent="0.25">
      <c r="F2682" s="5" t="str">
        <f>IFERROR(VLOOKUP($A2682,KanjiList.txt!$A$1:$D$1232,2,FALSE),"N/A")</f>
        <v>N/A</v>
      </c>
      <c r="G2682" s="5"/>
      <c r="H2682" s="5"/>
      <c r="I2682" s="5"/>
    </row>
    <row r="2683" spans="6:9" x14ac:dyDescent="0.25">
      <c r="F2683" s="5" t="str">
        <f>IFERROR(VLOOKUP($A2683,KanjiList.txt!$A$1:$D$1232,2,FALSE),"N/A")</f>
        <v>N/A</v>
      </c>
      <c r="G2683" s="5"/>
      <c r="H2683" s="5"/>
      <c r="I2683" s="5"/>
    </row>
    <row r="2684" spans="6:9" x14ac:dyDescent="0.25">
      <c r="F2684" s="5" t="str">
        <f>IFERROR(VLOOKUP($A2684,KanjiList.txt!$A$1:$D$1232,2,FALSE),"N/A")</f>
        <v>N/A</v>
      </c>
      <c r="G2684" s="5"/>
      <c r="H2684" s="5"/>
      <c r="I2684" s="5"/>
    </row>
    <row r="2685" spans="6:9" x14ac:dyDescent="0.25">
      <c r="F2685" s="5" t="str">
        <f>IFERROR(VLOOKUP($A2685,KanjiList.txt!$A$1:$D$1232,2,FALSE),"N/A")</f>
        <v>N/A</v>
      </c>
      <c r="G2685" s="5"/>
      <c r="H2685" s="5"/>
      <c r="I2685" s="5"/>
    </row>
    <row r="2686" spans="6:9" x14ac:dyDescent="0.25">
      <c r="F2686" s="5" t="str">
        <f>IFERROR(VLOOKUP($A2686,KanjiList.txt!$A$1:$D$1232,2,FALSE),"N/A")</f>
        <v>N/A</v>
      </c>
      <c r="G2686" s="5"/>
      <c r="H2686" s="5"/>
      <c r="I2686" s="5"/>
    </row>
    <row r="2687" spans="6:9" x14ac:dyDescent="0.25">
      <c r="F2687" s="5" t="str">
        <f>IFERROR(VLOOKUP($A2687,KanjiList.txt!$A$1:$D$1232,2,FALSE),"N/A")</f>
        <v>N/A</v>
      </c>
      <c r="G2687" s="5"/>
      <c r="H2687" s="5"/>
      <c r="I2687" s="5"/>
    </row>
    <row r="2688" spans="6:9" x14ac:dyDescent="0.25">
      <c r="F2688" s="5" t="str">
        <f>IFERROR(VLOOKUP($A2688,KanjiList.txt!$A$1:$D$1232,2,FALSE),"N/A")</f>
        <v>N/A</v>
      </c>
      <c r="G2688" s="5"/>
      <c r="H2688" s="5"/>
      <c r="I2688" s="5"/>
    </row>
    <row r="2689" spans="6:9" x14ac:dyDescent="0.25">
      <c r="F2689" s="5" t="str">
        <f>IFERROR(VLOOKUP($A2689,KanjiList.txt!$A$1:$D$1232,2,FALSE),"N/A")</f>
        <v>N/A</v>
      </c>
      <c r="G2689" s="5"/>
      <c r="H2689" s="5"/>
      <c r="I2689" s="5"/>
    </row>
    <row r="2690" spans="6:9" x14ac:dyDescent="0.25">
      <c r="F2690" s="5" t="str">
        <f>IFERROR(VLOOKUP($A2690,KanjiList.txt!$A$1:$D$1232,2,FALSE),"N/A")</f>
        <v>N/A</v>
      </c>
      <c r="G2690" s="5"/>
      <c r="H2690" s="5"/>
      <c r="I2690" s="5"/>
    </row>
    <row r="2691" spans="6:9" x14ac:dyDescent="0.25">
      <c r="F2691" s="5" t="str">
        <f>IFERROR(VLOOKUP($A2691,KanjiList.txt!$A$1:$D$1232,2,FALSE),"N/A")</f>
        <v>N/A</v>
      </c>
      <c r="G2691" s="5"/>
      <c r="H2691" s="5"/>
      <c r="I2691" s="5"/>
    </row>
    <row r="2692" spans="6:9" x14ac:dyDescent="0.25">
      <c r="F2692" s="5" t="str">
        <f>IFERROR(VLOOKUP($A2692,KanjiList.txt!$A$1:$D$1232,2,FALSE),"N/A")</f>
        <v>N/A</v>
      </c>
      <c r="G2692" s="5"/>
      <c r="H2692" s="5"/>
      <c r="I2692" s="5"/>
    </row>
    <row r="2693" spans="6:9" x14ac:dyDescent="0.25">
      <c r="F2693" s="5" t="str">
        <f>IFERROR(VLOOKUP($A2693,KanjiList.txt!$A$1:$D$1232,2,FALSE),"N/A")</f>
        <v>N/A</v>
      </c>
      <c r="G2693" s="5"/>
      <c r="H2693" s="5"/>
      <c r="I2693" s="5"/>
    </row>
    <row r="2694" spans="6:9" x14ac:dyDescent="0.25">
      <c r="F2694" s="5" t="str">
        <f>IFERROR(VLOOKUP($A2694,KanjiList.txt!$A$1:$D$1232,2,FALSE),"N/A")</f>
        <v>N/A</v>
      </c>
      <c r="G2694" s="5"/>
      <c r="H2694" s="5"/>
      <c r="I2694" s="5"/>
    </row>
    <row r="2695" spans="6:9" x14ac:dyDescent="0.25">
      <c r="F2695" s="5" t="str">
        <f>IFERROR(VLOOKUP($A2695,KanjiList.txt!$A$1:$D$1232,2,FALSE),"N/A")</f>
        <v>N/A</v>
      </c>
      <c r="G2695" s="5"/>
      <c r="H2695" s="5"/>
      <c r="I2695" s="5"/>
    </row>
    <row r="2696" spans="6:9" x14ac:dyDescent="0.25">
      <c r="F2696" s="5" t="str">
        <f>IFERROR(VLOOKUP($A2696,KanjiList.txt!$A$1:$D$1232,2,FALSE),"N/A")</f>
        <v>N/A</v>
      </c>
      <c r="G2696" s="5"/>
      <c r="H2696" s="5"/>
      <c r="I2696" s="5"/>
    </row>
    <row r="2697" spans="6:9" x14ac:dyDescent="0.25">
      <c r="F2697" s="5" t="str">
        <f>IFERROR(VLOOKUP($A2697,KanjiList.txt!$A$1:$D$1232,2,FALSE),"N/A")</f>
        <v>N/A</v>
      </c>
      <c r="G2697" s="5"/>
      <c r="H2697" s="5"/>
      <c r="I2697" s="5"/>
    </row>
    <row r="2698" spans="6:9" x14ac:dyDescent="0.25">
      <c r="F2698" s="5" t="str">
        <f>IFERROR(VLOOKUP($A2698,KanjiList.txt!$A$1:$D$1232,2,FALSE),"N/A")</f>
        <v>N/A</v>
      </c>
      <c r="G2698" s="5"/>
      <c r="H2698" s="5"/>
      <c r="I2698" s="5"/>
    </row>
    <row r="2699" spans="6:9" x14ac:dyDescent="0.25">
      <c r="F2699" s="5" t="str">
        <f>IFERROR(VLOOKUP($A2699,KanjiList.txt!$A$1:$D$1232,2,FALSE),"N/A")</f>
        <v>N/A</v>
      </c>
      <c r="G2699" s="5"/>
      <c r="H2699" s="5"/>
      <c r="I2699" s="5"/>
    </row>
    <row r="2700" spans="6:9" x14ac:dyDescent="0.25">
      <c r="F2700" s="5" t="str">
        <f>IFERROR(VLOOKUP($A2700,KanjiList.txt!$A$1:$D$1232,2,FALSE),"N/A")</f>
        <v>N/A</v>
      </c>
      <c r="G2700" s="5"/>
      <c r="H2700" s="5"/>
      <c r="I2700" s="5"/>
    </row>
    <row r="2701" spans="6:9" x14ac:dyDescent="0.25">
      <c r="F2701" s="5" t="str">
        <f>IFERROR(VLOOKUP($A2701,KanjiList.txt!$A$1:$D$1232,2,FALSE),"N/A")</f>
        <v>N/A</v>
      </c>
      <c r="G2701" s="5"/>
      <c r="H2701" s="5"/>
      <c r="I2701" s="5"/>
    </row>
    <row r="2702" spans="6:9" x14ac:dyDescent="0.25">
      <c r="F2702" s="5" t="str">
        <f>IFERROR(VLOOKUP($A2702,KanjiList.txt!$A$1:$D$1232,2,FALSE),"N/A")</f>
        <v>N/A</v>
      </c>
      <c r="G2702" s="5"/>
      <c r="H2702" s="5"/>
      <c r="I2702" s="5"/>
    </row>
    <row r="2703" spans="6:9" x14ac:dyDescent="0.25">
      <c r="F2703" s="5" t="str">
        <f>IFERROR(VLOOKUP($A2703,KanjiList.txt!$A$1:$D$1232,2,FALSE),"N/A")</f>
        <v>N/A</v>
      </c>
      <c r="G2703" s="5"/>
      <c r="H2703" s="5"/>
      <c r="I2703" s="5"/>
    </row>
    <row r="2704" spans="6:9" x14ac:dyDescent="0.25">
      <c r="F2704" s="5" t="str">
        <f>IFERROR(VLOOKUP($A2704,KanjiList.txt!$A$1:$D$1232,2,FALSE),"N/A")</f>
        <v>N/A</v>
      </c>
      <c r="G2704" s="5"/>
      <c r="H2704" s="5"/>
      <c r="I2704" s="5"/>
    </row>
    <row r="2705" spans="6:9" x14ac:dyDescent="0.25">
      <c r="F2705" s="5" t="str">
        <f>IFERROR(VLOOKUP($A2705,KanjiList.txt!$A$1:$D$1232,2,FALSE),"N/A")</f>
        <v>N/A</v>
      </c>
      <c r="G2705" s="5"/>
      <c r="H2705" s="5"/>
      <c r="I2705" s="5"/>
    </row>
    <row r="2706" spans="6:9" x14ac:dyDescent="0.25">
      <c r="F2706" s="5" t="str">
        <f>IFERROR(VLOOKUP($A2706,KanjiList.txt!$A$1:$D$1232,2,FALSE),"N/A")</f>
        <v>N/A</v>
      </c>
      <c r="G2706" s="5"/>
      <c r="H2706" s="5"/>
      <c r="I2706" s="5"/>
    </row>
    <row r="2707" spans="6:9" x14ac:dyDescent="0.25">
      <c r="F2707" s="5" t="str">
        <f>IFERROR(VLOOKUP($A2707,KanjiList.txt!$A$1:$D$1232,2,FALSE),"N/A")</f>
        <v>N/A</v>
      </c>
      <c r="G2707" s="5"/>
      <c r="H2707" s="5"/>
      <c r="I2707" s="5"/>
    </row>
    <row r="2708" spans="6:9" x14ac:dyDescent="0.25">
      <c r="F2708" s="5" t="str">
        <f>IFERROR(VLOOKUP($A2708,KanjiList.txt!$A$1:$D$1232,2,FALSE),"N/A")</f>
        <v>N/A</v>
      </c>
      <c r="G2708" s="5"/>
      <c r="H2708" s="5"/>
      <c r="I2708" s="5"/>
    </row>
    <row r="2709" spans="6:9" x14ac:dyDescent="0.25">
      <c r="F2709" s="5" t="str">
        <f>IFERROR(VLOOKUP($A2709,KanjiList.txt!$A$1:$D$1232,2,FALSE),"N/A")</f>
        <v>N/A</v>
      </c>
      <c r="G2709" s="5"/>
      <c r="H2709" s="5"/>
      <c r="I2709" s="5"/>
    </row>
    <row r="2710" spans="6:9" x14ac:dyDescent="0.25">
      <c r="F2710" s="5" t="str">
        <f>IFERROR(VLOOKUP($A2710,KanjiList.txt!$A$1:$D$1232,2,FALSE),"N/A")</f>
        <v>N/A</v>
      </c>
      <c r="G2710" s="5"/>
      <c r="H2710" s="5"/>
      <c r="I2710" s="5"/>
    </row>
    <row r="2711" spans="6:9" x14ac:dyDescent="0.25">
      <c r="F2711" s="5" t="str">
        <f>IFERROR(VLOOKUP($A2711,KanjiList.txt!$A$1:$D$1232,2,FALSE),"N/A")</f>
        <v>N/A</v>
      </c>
      <c r="G2711" s="5"/>
      <c r="H2711" s="5"/>
      <c r="I2711" s="5"/>
    </row>
    <row r="2712" spans="6:9" x14ac:dyDescent="0.25">
      <c r="F2712" s="5" t="str">
        <f>IFERROR(VLOOKUP($A2712,KanjiList.txt!$A$1:$D$1232,2,FALSE),"N/A")</f>
        <v>N/A</v>
      </c>
      <c r="G2712" s="5"/>
      <c r="H2712" s="5"/>
      <c r="I2712" s="5"/>
    </row>
    <row r="2713" spans="6:9" x14ac:dyDescent="0.25">
      <c r="F2713" s="5" t="str">
        <f>IFERROR(VLOOKUP($A2713,KanjiList.txt!$A$1:$D$1232,2,FALSE),"N/A")</f>
        <v>N/A</v>
      </c>
      <c r="G2713" s="5"/>
      <c r="H2713" s="5"/>
      <c r="I2713" s="5"/>
    </row>
    <row r="2714" spans="6:9" x14ac:dyDescent="0.25">
      <c r="F2714" s="5" t="str">
        <f>IFERROR(VLOOKUP($A2714,KanjiList.txt!$A$1:$D$1232,2,FALSE),"N/A")</f>
        <v>N/A</v>
      </c>
      <c r="G2714" s="5"/>
      <c r="H2714" s="5"/>
      <c r="I2714" s="5"/>
    </row>
    <row r="2715" spans="6:9" x14ac:dyDescent="0.25">
      <c r="F2715" s="5" t="str">
        <f>IFERROR(VLOOKUP($A2715,KanjiList.txt!$A$1:$D$1232,2,FALSE),"N/A")</f>
        <v>N/A</v>
      </c>
      <c r="G2715" s="5"/>
      <c r="H2715" s="5"/>
      <c r="I2715" s="5"/>
    </row>
    <row r="2716" spans="6:9" x14ac:dyDescent="0.25">
      <c r="F2716" s="5" t="str">
        <f>IFERROR(VLOOKUP($A2716,KanjiList.txt!$A$1:$D$1232,2,FALSE),"N/A")</f>
        <v>N/A</v>
      </c>
      <c r="G2716" s="5"/>
      <c r="H2716" s="5"/>
      <c r="I2716" s="5"/>
    </row>
    <row r="2717" spans="6:9" x14ac:dyDescent="0.25">
      <c r="F2717" s="5" t="str">
        <f>IFERROR(VLOOKUP($A2717,KanjiList.txt!$A$1:$D$1232,2,FALSE),"N/A")</f>
        <v>N/A</v>
      </c>
      <c r="G2717" s="5"/>
      <c r="H2717" s="5"/>
      <c r="I2717" s="5"/>
    </row>
    <row r="2718" spans="6:9" x14ac:dyDescent="0.25">
      <c r="F2718" s="5" t="str">
        <f>IFERROR(VLOOKUP($A2718,KanjiList.txt!$A$1:$D$1232,2,FALSE),"N/A")</f>
        <v>N/A</v>
      </c>
      <c r="G2718" s="5"/>
      <c r="H2718" s="5"/>
      <c r="I2718" s="5"/>
    </row>
    <row r="2719" spans="6:9" x14ac:dyDescent="0.25">
      <c r="F2719" s="5" t="str">
        <f>IFERROR(VLOOKUP($A2719,KanjiList.txt!$A$1:$D$1232,2,FALSE),"N/A")</f>
        <v>N/A</v>
      </c>
      <c r="G2719" s="5"/>
      <c r="H2719" s="5"/>
      <c r="I2719" s="5"/>
    </row>
    <row r="2720" spans="6:9" x14ac:dyDescent="0.25">
      <c r="F2720" s="5" t="str">
        <f>IFERROR(VLOOKUP($A2720,KanjiList.txt!$A$1:$D$1232,2,FALSE),"N/A")</f>
        <v>N/A</v>
      </c>
      <c r="G2720" s="5"/>
      <c r="H2720" s="5"/>
      <c r="I2720" s="5"/>
    </row>
    <row r="2721" spans="6:9" x14ac:dyDescent="0.25">
      <c r="F2721" s="5" t="str">
        <f>IFERROR(VLOOKUP($A2721,KanjiList.txt!$A$1:$D$1232,2,FALSE),"N/A")</f>
        <v>N/A</v>
      </c>
      <c r="G2721" s="5"/>
      <c r="H2721" s="5"/>
      <c r="I2721" s="5"/>
    </row>
    <row r="2722" spans="6:9" x14ac:dyDescent="0.25">
      <c r="F2722" s="5" t="str">
        <f>IFERROR(VLOOKUP($A2722,KanjiList.txt!$A$1:$D$1232,2,FALSE),"N/A")</f>
        <v>N/A</v>
      </c>
      <c r="G2722" s="5"/>
      <c r="H2722" s="5"/>
      <c r="I2722" s="5"/>
    </row>
    <row r="2723" spans="6:9" x14ac:dyDescent="0.25">
      <c r="F2723" s="5" t="str">
        <f>IFERROR(VLOOKUP($A2723,KanjiList.txt!$A$1:$D$1232,2,FALSE),"N/A")</f>
        <v>N/A</v>
      </c>
      <c r="G2723" s="5"/>
      <c r="H2723" s="5"/>
      <c r="I2723" s="5"/>
    </row>
    <row r="2724" spans="6:9" x14ac:dyDescent="0.25">
      <c r="F2724" s="5" t="str">
        <f>IFERROR(VLOOKUP($A2724,KanjiList.txt!$A$1:$D$1232,2,FALSE),"N/A")</f>
        <v>N/A</v>
      </c>
      <c r="G2724" s="5"/>
      <c r="H2724" s="5"/>
      <c r="I2724" s="5"/>
    </row>
    <row r="2725" spans="6:9" x14ac:dyDescent="0.25">
      <c r="F2725" s="5" t="str">
        <f>IFERROR(VLOOKUP($A2725,KanjiList.txt!$A$1:$D$1232,2,FALSE),"N/A")</f>
        <v>N/A</v>
      </c>
      <c r="G2725" s="5"/>
      <c r="H2725" s="5"/>
      <c r="I2725" s="5"/>
    </row>
    <row r="2726" spans="6:9" x14ac:dyDescent="0.25">
      <c r="F2726" s="5" t="str">
        <f>IFERROR(VLOOKUP($A2726,KanjiList.txt!$A$1:$D$1232,2,FALSE),"N/A")</f>
        <v>N/A</v>
      </c>
      <c r="G2726" s="5"/>
      <c r="H2726" s="5"/>
      <c r="I2726" s="5"/>
    </row>
    <row r="2727" spans="6:9" x14ac:dyDescent="0.25">
      <c r="F2727" s="5" t="str">
        <f>IFERROR(VLOOKUP($A2727,KanjiList.txt!$A$1:$D$1232,2,FALSE),"N/A")</f>
        <v>N/A</v>
      </c>
      <c r="G2727" s="5"/>
      <c r="H2727" s="5"/>
      <c r="I2727" s="5"/>
    </row>
    <row r="2728" spans="6:9" x14ac:dyDescent="0.25">
      <c r="F2728" s="5" t="str">
        <f>IFERROR(VLOOKUP($A2728,KanjiList.txt!$A$1:$D$1232,2,FALSE),"N/A")</f>
        <v>N/A</v>
      </c>
      <c r="G2728" s="5"/>
      <c r="H2728" s="5"/>
      <c r="I2728" s="5"/>
    </row>
    <row r="2729" spans="6:9" x14ac:dyDescent="0.25">
      <c r="F2729" s="5" t="str">
        <f>IFERROR(VLOOKUP($A2729,KanjiList.txt!$A$1:$D$1232,2,FALSE),"N/A")</f>
        <v>N/A</v>
      </c>
      <c r="G2729" s="5"/>
      <c r="H2729" s="5"/>
      <c r="I2729" s="5"/>
    </row>
    <row r="2730" spans="6:9" x14ac:dyDescent="0.25">
      <c r="F2730" s="5" t="str">
        <f>IFERROR(VLOOKUP($A2730,KanjiList.txt!$A$1:$D$1232,2,FALSE),"N/A")</f>
        <v>N/A</v>
      </c>
      <c r="G2730" s="5"/>
      <c r="H2730" s="5"/>
      <c r="I2730" s="5"/>
    </row>
    <row r="2731" spans="6:9" x14ac:dyDescent="0.25">
      <c r="F2731" s="5" t="str">
        <f>IFERROR(VLOOKUP($A2731,KanjiList.txt!$A$1:$D$1232,2,FALSE),"N/A")</f>
        <v>N/A</v>
      </c>
      <c r="G2731" s="5"/>
      <c r="H2731" s="5"/>
      <c r="I2731" s="5"/>
    </row>
    <row r="2732" spans="6:9" x14ac:dyDescent="0.25">
      <c r="F2732" s="5" t="str">
        <f>IFERROR(VLOOKUP($A2732,KanjiList.txt!$A$1:$D$1232,2,FALSE),"N/A")</f>
        <v>N/A</v>
      </c>
      <c r="G2732" s="5"/>
      <c r="H2732" s="5"/>
      <c r="I2732" s="5"/>
    </row>
    <row r="2733" spans="6:9" x14ac:dyDescent="0.25">
      <c r="F2733" s="5" t="str">
        <f>IFERROR(VLOOKUP($A2733,KanjiList.txt!$A$1:$D$1232,2,FALSE),"N/A")</f>
        <v>N/A</v>
      </c>
      <c r="G2733" s="5"/>
      <c r="H2733" s="5"/>
      <c r="I2733" s="5"/>
    </row>
    <row r="2734" spans="6:9" x14ac:dyDescent="0.25">
      <c r="F2734" s="5" t="str">
        <f>IFERROR(VLOOKUP($A2734,KanjiList.txt!$A$1:$D$1232,2,FALSE),"N/A")</f>
        <v>N/A</v>
      </c>
      <c r="G2734" s="5"/>
      <c r="H2734" s="5"/>
      <c r="I2734" s="5"/>
    </row>
    <row r="2735" spans="6:9" x14ac:dyDescent="0.25">
      <c r="F2735" s="5" t="str">
        <f>IFERROR(VLOOKUP($A2735,KanjiList.txt!$A$1:$D$1232,2,FALSE),"N/A")</f>
        <v>N/A</v>
      </c>
      <c r="G2735" s="5"/>
      <c r="H2735" s="5"/>
      <c r="I2735" s="5"/>
    </row>
    <row r="2736" spans="6:9" x14ac:dyDescent="0.25">
      <c r="F2736" s="5" t="str">
        <f>IFERROR(VLOOKUP($A2736,KanjiList.txt!$A$1:$D$1232,2,FALSE),"N/A")</f>
        <v>N/A</v>
      </c>
      <c r="G2736" s="5"/>
      <c r="H2736" s="5"/>
      <c r="I2736" s="5"/>
    </row>
    <row r="2737" spans="6:9" x14ac:dyDescent="0.25">
      <c r="F2737" s="5" t="str">
        <f>IFERROR(VLOOKUP($A2737,KanjiList.txt!$A$1:$D$1232,2,FALSE),"N/A")</f>
        <v>N/A</v>
      </c>
      <c r="G2737" s="5"/>
      <c r="H2737" s="5"/>
      <c r="I2737" s="5"/>
    </row>
    <row r="2738" spans="6:9" x14ac:dyDescent="0.25">
      <c r="F2738" s="5" t="str">
        <f>IFERROR(VLOOKUP($A2738,KanjiList.txt!$A$1:$D$1232,2,FALSE),"N/A")</f>
        <v>N/A</v>
      </c>
      <c r="G2738" s="5"/>
      <c r="H2738" s="5"/>
      <c r="I2738" s="5"/>
    </row>
    <row r="2739" spans="6:9" x14ac:dyDescent="0.25">
      <c r="F2739" s="5" t="str">
        <f>IFERROR(VLOOKUP($A2739,KanjiList.txt!$A$1:$D$1232,2,FALSE),"N/A")</f>
        <v>N/A</v>
      </c>
      <c r="G2739" s="5"/>
      <c r="H2739" s="5"/>
      <c r="I2739" s="5"/>
    </row>
    <row r="2740" spans="6:9" x14ac:dyDescent="0.25">
      <c r="F2740" s="5" t="str">
        <f>IFERROR(VLOOKUP($A2740,KanjiList.txt!$A$1:$D$1232,2,FALSE),"N/A")</f>
        <v>N/A</v>
      </c>
      <c r="G2740" s="5"/>
      <c r="H2740" s="5"/>
      <c r="I2740" s="5"/>
    </row>
    <row r="2741" spans="6:9" x14ac:dyDescent="0.25">
      <c r="F2741" s="5" t="str">
        <f>IFERROR(VLOOKUP($A2741,KanjiList.txt!$A$1:$D$1232,2,FALSE),"N/A")</f>
        <v>N/A</v>
      </c>
      <c r="G2741" s="5"/>
      <c r="H2741" s="5"/>
      <c r="I2741" s="5"/>
    </row>
    <row r="2742" spans="6:9" x14ac:dyDescent="0.25">
      <c r="F2742" s="5" t="str">
        <f>IFERROR(VLOOKUP($A2742,KanjiList.txt!$A$1:$D$1232,2,FALSE),"N/A")</f>
        <v>N/A</v>
      </c>
      <c r="G2742" s="5"/>
      <c r="H2742" s="5"/>
      <c r="I2742" s="5"/>
    </row>
    <row r="2743" spans="6:9" x14ac:dyDescent="0.25">
      <c r="F2743" s="5" t="str">
        <f>IFERROR(VLOOKUP($A2743,KanjiList.txt!$A$1:$D$1232,2,FALSE),"N/A")</f>
        <v>N/A</v>
      </c>
      <c r="G2743" s="5"/>
      <c r="H2743" s="5"/>
      <c r="I2743" s="5"/>
    </row>
    <row r="2744" spans="6:9" x14ac:dyDescent="0.25">
      <c r="F2744" s="5" t="str">
        <f>IFERROR(VLOOKUP($A2744,KanjiList.txt!$A$1:$D$1232,2,FALSE),"N/A")</f>
        <v>N/A</v>
      </c>
      <c r="G2744" s="5"/>
      <c r="H2744" s="5"/>
      <c r="I2744" s="5"/>
    </row>
    <row r="2745" spans="6:9" x14ac:dyDescent="0.25">
      <c r="F2745" s="5" t="str">
        <f>IFERROR(VLOOKUP($A2745,KanjiList.txt!$A$1:$D$1232,2,FALSE),"N/A")</f>
        <v>N/A</v>
      </c>
      <c r="G2745" s="5"/>
      <c r="H2745" s="5"/>
      <c r="I2745" s="5"/>
    </row>
    <row r="2746" spans="6:9" x14ac:dyDescent="0.25">
      <c r="F2746" s="5" t="str">
        <f>IFERROR(VLOOKUP($A2746,KanjiList.txt!$A$1:$D$1232,2,FALSE),"N/A")</f>
        <v>N/A</v>
      </c>
      <c r="G2746" s="5"/>
      <c r="H2746" s="5"/>
      <c r="I2746" s="5"/>
    </row>
    <row r="2747" spans="6:9" x14ac:dyDescent="0.25">
      <c r="F2747" s="5" t="str">
        <f>IFERROR(VLOOKUP($A2747,KanjiList.txt!$A$1:$D$1232,2,FALSE),"N/A")</f>
        <v>N/A</v>
      </c>
      <c r="G2747" s="5"/>
      <c r="H2747" s="5"/>
      <c r="I2747" s="5"/>
    </row>
    <row r="2748" spans="6:9" x14ac:dyDescent="0.25">
      <c r="F2748" s="5" t="str">
        <f>IFERROR(VLOOKUP($A2748,KanjiList.txt!$A$1:$D$1232,2,FALSE),"N/A")</f>
        <v>N/A</v>
      </c>
      <c r="G2748" s="5"/>
      <c r="H2748" s="5"/>
      <c r="I2748" s="5"/>
    </row>
    <row r="2749" spans="6:9" x14ac:dyDescent="0.25">
      <c r="F2749" s="5" t="str">
        <f>IFERROR(VLOOKUP($A2749,KanjiList.txt!$A$1:$D$1232,2,FALSE),"N/A")</f>
        <v>N/A</v>
      </c>
      <c r="G2749" s="5"/>
      <c r="H2749" s="5"/>
      <c r="I2749" s="5"/>
    </row>
    <row r="2750" spans="6:9" x14ac:dyDescent="0.25">
      <c r="F2750" s="5" t="str">
        <f>IFERROR(VLOOKUP($A2750,KanjiList.txt!$A$1:$D$1232,2,FALSE),"N/A")</f>
        <v>N/A</v>
      </c>
      <c r="G2750" s="5"/>
      <c r="H2750" s="5"/>
      <c r="I2750" s="5"/>
    </row>
    <row r="2751" spans="6:9" x14ac:dyDescent="0.25">
      <c r="F2751" s="5" t="str">
        <f>IFERROR(VLOOKUP($A2751,KanjiList.txt!$A$1:$D$1232,2,FALSE),"N/A")</f>
        <v>N/A</v>
      </c>
      <c r="G2751" s="5"/>
      <c r="H2751" s="5"/>
      <c r="I2751" s="5"/>
    </row>
    <row r="2752" spans="6:9" x14ac:dyDescent="0.25">
      <c r="F2752" s="5" t="str">
        <f>IFERROR(VLOOKUP($A2752,KanjiList.txt!$A$1:$D$1232,2,FALSE),"N/A")</f>
        <v>N/A</v>
      </c>
      <c r="G2752" s="5"/>
      <c r="H2752" s="5"/>
      <c r="I2752" s="5"/>
    </row>
    <row r="2753" spans="6:9" x14ac:dyDescent="0.25">
      <c r="F2753" s="5" t="str">
        <f>IFERROR(VLOOKUP($A2753,KanjiList.txt!$A$1:$D$1232,2,FALSE),"N/A")</f>
        <v>N/A</v>
      </c>
      <c r="G2753" s="5"/>
      <c r="H2753" s="5"/>
      <c r="I2753" s="5"/>
    </row>
    <row r="2754" spans="6:9" x14ac:dyDescent="0.25">
      <c r="F2754" s="5" t="str">
        <f>IFERROR(VLOOKUP($A2754,KanjiList.txt!$A$1:$D$1232,2,FALSE),"N/A")</f>
        <v>N/A</v>
      </c>
      <c r="G2754" s="5"/>
      <c r="H2754" s="5"/>
      <c r="I2754" s="5"/>
    </row>
    <row r="2755" spans="6:9" x14ac:dyDescent="0.25">
      <c r="F2755" s="5" t="str">
        <f>IFERROR(VLOOKUP($A2755,KanjiList.txt!$A$1:$D$1232,2,FALSE),"N/A")</f>
        <v>N/A</v>
      </c>
      <c r="G2755" s="5"/>
      <c r="H2755" s="5"/>
      <c r="I2755" s="5"/>
    </row>
    <row r="2756" spans="6:9" x14ac:dyDescent="0.25">
      <c r="F2756" s="5" t="str">
        <f>IFERROR(VLOOKUP($A2756,KanjiList.txt!$A$1:$D$1232,2,FALSE),"N/A")</f>
        <v>N/A</v>
      </c>
      <c r="G2756" s="5"/>
      <c r="H2756" s="5"/>
      <c r="I2756" s="5"/>
    </row>
    <row r="2757" spans="6:9" x14ac:dyDescent="0.25">
      <c r="F2757" s="5" t="str">
        <f>IFERROR(VLOOKUP($A2757,KanjiList.txt!$A$1:$D$1232,2,FALSE),"N/A")</f>
        <v>N/A</v>
      </c>
      <c r="G2757" s="5"/>
      <c r="H2757" s="5"/>
      <c r="I2757" s="5"/>
    </row>
    <row r="2758" spans="6:9" x14ac:dyDescent="0.25">
      <c r="F2758" s="5" t="str">
        <f>IFERROR(VLOOKUP($A2758,KanjiList.txt!$A$1:$D$1232,2,FALSE),"N/A")</f>
        <v>N/A</v>
      </c>
      <c r="G2758" s="5"/>
      <c r="H2758" s="5"/>
      <c r="I2758" s="5"/>
    </row>
    <row r="2759" spans="6:9" x14ac:dyDescent="0.25">
      <c r="F2759" s="5" t="str">
        <f>IFERROR(VLOOKUP($A2759,KanjiList.txt!$A$1:$D$1232,2,FALSE),"N/A")</f>
        <v>N/A</v>
      </c>
      <c r="G2759" s="5"/>
      <c r="H2759" s="5"/>
      <c r="I2759" s="5"/>
    </row>
    <row r="2760" spans="6:9" x14ac:dyDescent="0.25">
      <c r="F2760" s="5" t="str">
        <f>IFERROR(VLOOKUP($A2760,KanjiList.txt!$A$1:$D$1232,2,FALSE),"N/A")</f>
        <v>N/A</v>
      </c>
      <c r="G2760" s="5"/>
      <c r="H2760" s="5"/>
      <c r="I2760" s="5"/>
    </row>
    <row r="2761" spans="6:9" x14ac:dyDescent="0.25">
      <c r="F2761" s="5" t="str">
        <f>IFERROR(VLOOKUP($A2761,KanjiList.txt!$A$1:$D$1232,2,FALSE),"N/A")</f>
        <v>N/A</v>
      </c>
      <c r="G2761" s="5"/>
      <c r="H2761" s="5"/>
      <c r="I2761" s="5"/>
    </row>
    <row r="2762" spans="6:9" x14ac:dyDescent="0.25">
      <c r="F2762" s="5" t="str">
        <f>IFERROR(VLOOKUP($A2762,KanjiList.txt!$A$1:$D$1232,2,FALSE),"N/A")</f>
        <v>N/A</v>
      </c>
      <c r="G2762" s="5"/>
      <c r="H2762" s="5"/>
      <c r="I2762" s="5"/>
    </row>
    <row r="2763" spans="6:9" x14ac:dyDescent="0.25">
      <c r="F2763" s="5" t="str">
        <f>IFERROR(VLOOKUP($A2763,KanjiList.txt!$A$1:$D$1232,2,FALSE),"N/A")</f>
        <v>N/A</v>
      </c>
      <c r="G2763" s="5"/>
      <c r="H2763" s="5"/>
      <c r="I2763" s="5"/>
    </row>
    <row r="2764" spans="6:9" x14ac:dyDescent="0.25">
      <c r="F2764" s="5" t="str">
        <f>IFERROR(VLOOKUP($A2764,KanjiList.txt!$A$1:$D$1232,2,FALSE),"N/A")</f>
        <v>N/A</v>
      </c>
      <c r="G2764" s="5"/>
      <c r="H2764" s="5"/>
      <c r="I2764" s="5"/>
    </row>
    <row r="2765" spans="6:9" x14ac:dyDescent="0.25">
      <c r="F2765" s="5" t="str">
        <f>IFERROR(VLOOKUP($A2765,KanjiList.txt!$A$1:$D$1232,2,FALSE),"N/A")</f>
        <v>N/A</v>
      </c>
      <c r="G2765" s="5"/>
      <c r="H2765" s="5"/>
      <c r="I2765" s="5"/>
    </row>
    <row r="2766" spans="6:9" x14ac:dyDescent="0.25">
      <c r="F2766" s="5" t="str">
        <f>IFERROR(VLOOKUP($A2766,KanjiList.txt!$A$1:$D$1232,2,FALSE),"N/A")</f>
        <v>N/A</v>
      </c>
      <c r="G2766" s="5"/>
      <c r="H2766" s="5"/>
      <c r="I2766" s="5"/>
    </row>
    <row r="2767" spans="6:9" x14ac:dyDescent="0.25">
      <c r="F2767" s="5" t="str">
        <f>IFERROR(VLOOKUP($A2767,KanjiList.txt!$A$1:$D$1232,2,FALSE),"N/A")</f>
        <v>N/A</v>
      </c>
      <c r="G2767" s="5"/>
      <c r="H2767" s="5"/>
      <c r="I2767" s="5"/>
    </row>
    <row r="2768" spans="6:9" x14ac:dyDescent="0.25">
      <c r="F2768" s="5" t="str">
        <f>IFERROR(VLOOKUP($A2768,KanjiList.txt!$A$1:$D$1232,2,FALSE),"N/A")</f>
        <v>N/A</v>
      </c>
      <c r="G2768" s="5"/>
      <c r="H2768" s="5"/>
      <c r="I2768" s="5"/>
    </row>
    <row r="2769" spans="6:9" x14ac:dyDescent="0.25">
      <c r="F2769" s="5" t="str">
        <f>IFERROR(VLOOKUP($A2769,KanjiList.txt!$A$1:$D$1232,2,FALSE),"N/A")</f>
        <v>N/A</v>
      </c>
      <c r="G2769" s="5"/>
      <c r="H2769" s="5"/>
      <c r="I2769" s="5"/>
    </row>
    <row r="2770" spans="6:9" x14ac:dyDescent="0.25">
      <c r="F2770" s="5" t="str">
        <f>IFERROR(VLOOKUP($A2770,KanjiList.txt!$A$1:$D$1232,2,FALSE),"N/A")</f>
        <v>N/A</v>
      </c>
      <c r="G2770" s="5"/>
      <c r="H2770" s="5"/>
      <c r="I2770" s="5"/>
    </row>
    <row r="2771" spans="6:9" x14ac:dyDescent="0.25">
      <c r="F2771" s="5" t="str">
        <f>IFERROR(VLOOKUP($A2771,KanjiList.txt!$A$1:$D$1232,2,FALSE),"N/A")</f>
        <v>N/A</v>
      </c>
      <c r="G2771" s="5"/>
      <c r="H2771" s="5"/>
      <c r="I2771" s="5"/>
    </row>
    <row r="2772" spans="6:9" x14ac:dyDescent="0.25">
      <c r="F2772" s="5" t="str">
        <f>IFERROR(VLOOKUP($A2772,KanjiList.txt!$A$1:$D$1232,2,FALSE),"N/A")</f>
        <v>N/A</v>
      </c>
      <c r="G2772" s="5"/>
      <c r="H2772" s="5"/>
      <c r="I2772" s="5"/>
    </row>
    <row r="2773" spans="6:9" x14ac:dyDescent="0.25">
      <c r="F2773" s="5" t="str">
        <f>IFERROR(VLOOKUP($A2773,KanjiList.txt!$A$1:$D$1232,2,FALSE),"N/A")</f>
        <v>N/A</v>
      </c>
      <c r="G2773" s="5"/>
      <c r="H2773" s="5"/>
      <c r="I2773" s="5"/>
    </row>
    <row r="2774" spans="6:9" x14ac:dyDescent="0.25">
      <c r="F2774" s="5" t="str">
        <f>IFERROR(VLOOKUP($A2774,KanjiList.txt!$A$1:$D$1232,2,FALSE),"N/A")</f>
        <v>N/A</v>
      </c>
      <c r="G2774" s="5"/>
      <c r="H2774" s="5"/>
      <c r="I2774" s="5"/>
    </row>
    <row r="2775" spans="6:9" x14ac:dyDescent="0.25">
      <c r="F2775" s="5" t="str">
        <f>IFERROR(VLOOKUP($A2775,KanjiList.txt!$A$1:$D$1232,2,FALSE),"N/A")</f>
        <v>N/A</v>
      </c>
      <c r="G2775" s="5"/>
      <c r="H2775" s="5"/>
      <c r="I2775" s="5"/>
    </row>
    <row r="2776" spans="6:9" x14ac:dyDescent="0.25">
      <c r="F2776" s="5" t="str">
        <f>IFERROR(VLOOKUP($A2776,KanjiList.txt!$A$1:$D$1232,2,FALSE),"N/A")</f>
        <v>N/A</v>
      </c>
      <c r="G2776" s="5"/>
      <c r="H2776" s="5"/>
      <c r="I2776" s="5"/>
    </row>
    <row r="2777" spans="6:9" x14ac:dyDescent="0.25">
      <c r="F2777" s="5" t="str">
        <f>IFERROR(VLOOKUP($A2777,KanjiList.txt!$A$1:$D$1232,2,FALSE),"N/A")</f>
        <v>N/A</v>
      </c>
      <c r="G2777" s="5"/>
      <c r="H2777" s="5"/>
      <c r="I2777" s="5"/>
    </row>
    <row r="2778" spans="6:9" x14ac:dyDescent="0.25">
      <c r="F2778" s="5" t="str">
        <f>IFERROR(VLOOKUP($A2778,KanjiList.txt!$A$1:$D$1232,2,FALSE),"N/A")</f>
        <v>N/A</v>
      </c>
      <c r="G2778" s="5"/>
      <c r="H2778" s="5"/>
      <c r="I2778" s="5"/>
    </row>
    <row r="2779" spans="6:9" x14ac:dyDescent="0.25">
      <c r="F2779" s="5" t="str">
        <f>IFERROR(VLOOKUP($A2779,KanjiList.txt!$A$1:$D$1232,2,FALSE),"N/A")</f>
        <v>N/A</v>
      </c>
      <c r="G2779" s="5"/>
      <c r="H2779" s="5"/>
      <c r="I2779" s="5"/>
    </row>
    <row r="2780" spans="6:9" x14ac:dyDescent="0.25">
      <c r="F2780" s="5" t="str">
        <f>IFERROR(VLOOKUP($A2780,KanjiList.txt!$A$1:$D$1232,2,FALSE),"N/A")</f>
        <v>N/A</v>
      </c>
      <c r="G2780" s="5"/>
      <c r="H2780" s="5"/>
      <c r="I2780" s="5"/>
    </row>
    <row r="2781" spans="6:9" x14ac:dyDescent="0.25">
      <c r="F2781" s="5" t="str">
        <f>IFERROR(VLOOKUP($A2781,KanjiList.txt!$A$1:$D$1232,2,FALSE),"N/A")</f>
        <v>N/A</v>
      </c>
      <c r="G2781" s="5"/>
      <c r="H2781" s="5"/>
      <c r="I2781" s="5"/>
    </row>
    <row r="2782" spans="6:9" x14ac:dyDescent="0.25">
      <c r="F2782" s="5" t="str">
        <f>IFERROR(VLOOKUP($A2782,KanjiList.txt!$A$1:$D$1232,2,FALSE),"N/A")</f>
        <v>N/A</v>
      </c>
      <c r="G2782" s="5"/>
      <c r="H2782" s="5"/>
      <c r="I2782" s="5"/>
    </row>
    <row r="2783" spans="6:9" x14ac:dyDescent="0.25">
      <c r="F2783" s="5" t="str">
        <f>IFERROR(VLOOKUP($A2783,KanjiList.txt!$A$1:$D$1232,2,FALSE),"N/A")</f>
        <v>N/A</v>
      </c>
      <c r="G2783" s="5"/>
      <c r="H2783" s="5"/>
      <c r="I2783" s="5"/>
    </row>
    <row r="2784" spans="6:9" x14ac:dyDescent="0.25">
      <c r="F2784" s="5" t="str">
        <f>IFERROR(VLOOKUP($A2784,KanjiList.txt!$A$1:$D$1232,2,FALSE),"N/A")</f>
        <v>N/A</v>
      </c>
      <c r="G2784" s="5"/>
      <c r="H2784" s="5"/>
      <c r="I2784" s="5"/>
    </row>
    <row r="2785" spans="6:9" x14ac:dyDescent="0.25">
      <c r="F2785" s="5" t="str">
        <f>IFERROR(VLOOKUP($A2785,KanjiList.txt!$A$1:$D$1232,2,FALSE),"N/A")</f>
        <v>N/A</v>
      </c>
      <c r="G2785" s="5"/>
      <c r="H2785" s="5"/>
      <c r="I2785" s="5"/>
    </row>
    <row r="2786" spans="6:9" x14ac:dyDescent="0.25">
      <c r="F2786" s="5" t="str">
        <f>IFERROR(VLOOKUP($A2786,KanjiList.txt!$A$1:$D$1232,2,FALSE),"N/A")</f>
        <v>N/A</v>
      </c>
      <c r="G2786" s="5"/>
      <c r="H2786" s="5"/>
      <c r="I2786" s="5"/>
    </row>
    <row r="2787" spans="6:9" x14ac:dyDescent="0.25">
      <c r="F2787" s="5" t="str">
        <f>IFERROR(VLOOKUP($A2787,KanjiList.txt!$A$1:$D$1232,2,FALSE),"N/A")</f>
        <v>N/A</v>
      </c>
      <c r="G2787" s="5"/>
      <c r="H2787" s="5"/>
      <c r="I2787" s="5"/>
    </row>
    <row r="2788" spans="6:9" x14ac:dyDescent="0.25">
      <c r="F2788" s="5" t="str">
        <f>IFERROR(VLOOKUP($A2788,KanjiList.txt!$A$1:$D$1232,2,FALSE),"N/A")</f>
        <v>N/A</v>
      </c>
      <c r="G2788" s="5"/>
      <c r="H2788" s="5"/>
      <c r="I2788" s="5"/>
    </row>
    <row r="2789" spans="6:9" x14ac:dyDescent="0.25">
      <c r="F2789" s="5" t="str">
        <f>IFERROR(VLOOKUP($A2789,KanjiList.txt!$A$1:$D$1232,2,FALSE),"N/A")</f>
        <v>N/A</v>
      </c>
      <c r="G2789" s="5"/>
      <c r="H2789" s="5"/>
      <c r="I2789" s="5"/>
    </row>
    <row r="2790" spans="6:9" x14ac:dyDescent="0.25">
      <c r="F2790" s="5" t="str">
        <f>IFERROR(VLOOKUP($A2790,KanjiList.txt!$A$1:$D$1232,2,FALSE),"N/A")</f>
        <v>N/A</v>
      </c>
      <c r="G2790" s="5"/>
      <c r="H2790" s="5"/>
      <c r="I2790" s="5"/>
    </row>
    <row r="2791" spans="6:9" x14ac:dyDescent="0.25">
      <c r="F2791" s="5" t="str">
        <f>IFERROR(VLOOKUP($A2791,KanjiList.txt!$A$1:$D$1232,2,FALSE),"N/A")</f>
        <v>N/A</v>
      </c>
      <c r="G2791" s="5"/>
      <c r="H2791" s="5"/>
      <c r="I2791" s="5"/>
    </row>
    <row r="2792" spans="6:9" x14ac:dyDescent="0.25">
      <c r="F2792" s="5" t="str">
        <f>IFERROR(VLOOKUP($A2792,KanjiList.txt!$A$1:$D$1232,2,FALSE),"N/A")</f>
        <v>N/A</v>
      </c>
      <c r="G2792" s="5"/>
      <c r="H2792" s="5"/>
      <c r="I2792" s="5"/>
    </row>
    <row r="2793" spans="6:9" x14ac:dyDescent="0.25">
      <c r="F2793" s="5" t="str">
        <f>IFERROR(VLOOKUP($A2793,KanjiList.txt!$A$1:$D$1232,2,FALSE),"N/A")</f>
        <v>N/A</v>
      </c>
      <c r="G2793" s="5"/>
      <c r="H2793" s="5"/>
      <c r="I2793" s="5"/>
    </row>
    <row r="2794" spans="6:9" x14ac:dyDescent="0.25">
      <c r="F2794" s="5" t="str">
        <f>IFERROR(VLOOKUP($A2794,KanjiList.txt!$A$1:$D$1232,2,FALSE),"N/A")</f>
        <v>N/A</v>
      </c>
      <c r="G2794" s="5"/>
      <c r="H2794" s="5"/>
      <c r="I2794" s="5"/>
    </row>
    <row r="2795" spans="6:9" x14ac:dyDescent="0.25">
      <c r="F2795" s="5" t="str">
        <f>IFERROR(VLOOKUP($A2795,KanjiList.txt!$A$1:$D$1232,2,FALSE),"N/A")</f>
        <v>N/A</v>
      </c>
      <c r="G2795" s="5"/>
      <c r="H2795" s="5"/>
      <c r="I2795" s="5"/>
    </row>
    <row r="2796" spans="6:9" x14ac:dyDescent="0.25">
      <c r="F2796" s="5" t="str">
        <f>IFERROR(VLOOKUP($A2796,KanjiList.txt!$A$1:$D$1232,2,FALSE),"N/A")</f>
        <v>N/A</v>
      </c>
      <c r="G2796" s="5"/>
      <c r="H2796" s="5"/>
      <c r="I2796" s="5"/>
    </row>
    <row r="2797" spans="6:9" x14ac:dyDescent="0.25">
      <c r="F2797" s="5" t="str">
        <f>IFERROR(VLOOKUP($A2797,KanjiList.txt!$A$1:$D$1232,2,FALSE),"N/A")</f>
        <v>N/A</v>
      </c>
      <c r="G2797" s="5"/>
      <c r="H2797" s="5"/>
      <c r="I2797" s="5"/>
    </row>
    <row r="2798" spans="6:9" x14ac:dyDescent="0.25">
      <c r="F2798" s="5" t="str">
        <f>IFERROR(VLOOKUP($A2798,KanjiList.txt!$A$1:$D$1232,2,FALSE),"N/A")</f>
        <v>N/A</v>
      </c>
      <c r="G2798" s="5"/>
      <c r="H2798" s="5"/>
      <c r="I2798" s="5"/>
    </row>
    <row r="2799" spans="6:9" x14ac:dyDescent="0.25">
      <c r="F2799" s="5" t="str">
        <f>IFERROR(VLOOKUP($A2799,KanjiList.txt!$A$1:$D$1232,2,FALSE),"N/A")</f>
        <v>N/A</v>
      </c>
      <c r="G2799" s="5"/>
      <c r="H2799" s="5"/>
      <c r="I2799" s="5"/>
    </row>
    <row r="2800" spans="6:9" x14ac:dyDescent="0.25">
      <c r="F2800" s="5" t="str">
        <f>IFERROR(VLOOKUP($A2800,KanjiList.txt!$A$1:$D$1232,2,FALSE),"N/A")</f>
        <v>N/A</v>
      </c>
      <c r="G2800" s="5"/>
      <c r="H2800" s="5"/>
      <c r="I2800" s="5"/>
    </row>
    <row r="2801" spans="6:9" x14ac:dyDescent="0.25">
      <c r="F2801" s="5" t="str">
        <f>IFERROR(VLOOKUP($A2801,KanjiList.txt!$A$1:$D$1232,2,FALSE),"N/A")</f>
        <v>N/A</v>
      </c>
      <c r="G2801" s="5"/>
      <c r="H2801" s="5"/>
      <c r="I2801" s="5"/>
    </row>
    <row r="2802" spans="6:9" x14ac:dyDescent="0.25">
      <c r="F2802" s="5" t="str">
        <f>IFERROR(VLOOKUP($A2802,KanjiList.txt!$A$1:$D$1232,2,FALSE),"N/A")</f>
        <v>N/A</v>
      </c>
      <c r="G2802" s="5"/>
      <c r="H2802" s="5"/>
      <c r="I2802" s="5"/>
    </row>
    <row r="2803" spans="6:9" x14ac:dyDescent="0.25">
      <c r="F2803" s="5" t="str">
        <f>IFERROR(VLOOKUP($A2803,KanjiList.txt!$A$1:$D$1232,2,FALSE),"N/A")</f>
        <v>N/A</v>
      </c>
      <c r="G2803" s="5"/>
      <c r="H2803" s="5"/>
      <c r="I2803" s="5"/>
    </row>
    <row r="2804" spans="6:9" x14ac:dyDescent="0.25">
      <c r="F2804" s="5" t="str">
        <f>IFERROR(VLOOKUP($A2804,KanjiList.txt!$A$1:$D$1232,2,FALSE),"N/A")</f>
        <v>N/A</v>
      </c>
      <c r="G2804" s="5"/>
      <c r="H2804" s="5"/>
      <c r="I2804" s="5"/>
    </row>
    <row r="2805" spans="6:9" x14ac:dyDescent="0.25">
      <c r="F2805" s="5" t="str">
        <f>IFERROR(VLOOKUP($A2805,KanjiList.txt!$A$1:$D$1232,2,FALSE),"N/A")</f>
        <v>N/A</v>
      </c>
      <c r="G2805" s="5"/>
      <c r="H2805" s="5"/>
      <c r="I2805" s="5"/>
    </row>
    <row r="2806" spans="6:9" x14ac:dyDescent="0.25">
      <c r="F2806" s="5" t="str">
        <f>IFERROR(VLOOKUP($A2806,KanjiList.txt!$A$1:$D$1232,2,FALSE),"N/A")</f>
        <v>N/A</v>
      </c>
      <c r="G2806" s="5"/>
      <c r="H2806" s="5"/>
      <c r="I2806" s="5"/>
    </row>
    <row r="2807" spans="6:9" x14ac:dyDescent="0.25">
      <c r="F2807" s="5" t="str">
        <f>IFERROR(VLOOKUP($A2807,KanjiList.txt!$A$1:$D$1232,2,FALSE),"N/A")</f>
        <v>N/A</v>
      </c>
      <c r="G2807" s="5"/>
      <c r="H2807" s="5"/>
      <c r="I2807" s="5"/>
    </row>
    <row r="2808" spans="6:9" x14ac:dyDescent="0.25">
      <c r="F2808" s="5" t="str">
        <f>IFERROR(VLOOKUP($A2808,KanjiList.txt!$A$1:$D$1232,2,FALSE),"N/A")</f>
        <v>N/A</v>
      </c>
      <c r="G2808" s="5"/>
      <c r="H2808" s="5"/>
      <c r="I2808" s="5"/>
    </row>
    <row r="2809" spans="6:9" x14ac:dyDescent="0.25">
      <c r="F2809" s="5" t="str">
        <f>IFERROR(VLOOKUP($A2809,KanjiList.txt!$A$1:$D$1232,2,FALSE),"N/A")</f>
        <v>N/A</v>
      </c>
      <c r="G2809" s="5"/>
      <c r="H2809" s="5"/>
      <c r="I2809" s="5"/>
    </row>
    <row r="2810" spans="6:9" x14ac:dyDescent="0.25">
      <c r="F2810" s="5" t="str">
        <f>IFERROR(VLOOKUP($A2810,KanjiList.txt!$A$1:$D$1232,2,FALSE),"N/A")</f>
        <v>N/A</v>
      </c>
      <c r="G2810" s="5"/>
      <c r="H2810" s="5"/>
      <c r="I2810" s="5"/>
    </row>
    <row r="2811" spans="6:9" x14ac:dyDescent="0.25">
      <c r="F2811" s="5" t="str">
        <f>IFERROR(VLOOKUP($A2811,KanjiList.txt!$A$1:$D$1232,2,FALSE),"N/A")</f>
        <v>N/A</v>
      </c>
      <c r="G2811" s="5"/>
      <c r="H2811" s="5"/>
      <c r="I2811" s="5"/>
    </row>
    <row r="2812" spans="6:9" x14ac:dyDescent="0.25">
      <c r="F2812" s="5" t="str">
        <f>IFERROR(VLOOKUP($A2812,KanjiList.txt!$A$1:$D$1232,2,FALSE),"N/A")</f>
        <v>N/A</v>
      </c>
      <c r="G2812" s="5"/>
      <c r="H2812" s="5"/>
      <c r="I2812" s="5"/>
    </row>
    <row r="2813" spans="6:9" x14ac:dyDescent="0.25">
      <c r="F2813" s="5" t="str">
        <f>IFERROR(VLOOKUP($A2813,KanjiList.txt!$A$1:$D$1232,2,FALSE),"N/A")</f>
        <v>N/A</v>
      </c>
      <c r="G2813" s="5"/>
      <c r="H2813" s="5"/>
      <c r="I2813" s="5"/>
    </row>
    <row r="2814" spans="6:9" x14ac:dyDescent="0.25">
      <c r="F2814" s="5" t="str">
        <f>IFERROR(VLOOKUP($A2814,KanjiList.txt!$A$1:$D$1232,2,FALSE),"N/A")</f>
        <v>N/A</v>
      </c>
      <c r="G2814" s="5"/>
      <c r="H2814" s="5"/>
      <c r="I2814" s="5"/>
    </row>
    <row r="2815" spans="6:9" x14ac:dyDescent="0.25">
      <c r="F2815" s="5" t="str">
        <f>IFERROR(VLOOKUP($A2815,KanjiList.txt!$A$1:$D$1232,2,FALSE),"N/A")</f>
        <v>N/A</v>
      </c>
      <c r="G2815" s="5"/>
      <c r="H2815" s="5"/>
      <c r="I2815" s="5"/>
    </row>
    <row r="2816" spans="6:9" x14ac:dyDescent="0.25">
      <c r="F2816" s="5" t="str">
        <f>IFERROR(VLOOKUP($A2816,KanjiList.txt!$A$1:$D$1232,2,FALSE),"N/A")</f>
        <v>N/A</v>
      </c>
      <c r="G2816" s="5"/>
      <c r="H2816" s="5"/>
      <c r="I2816" s="5"/>
    </row>
    <row r="2817" spans="6:9" x14ac:dyDescent="0.25">
      <c r="F2817" s="5" t="str">
        <f>IFERROR(VLOOKUP($A2817,KanjiList.txt!$A$1:$D$1232,2,FALSE),"N/A")</f>
        <v>N/A</v>
      </c>
      <c r="G2817" s="5"/>
      <c r="H2817" s="5"/>
      <c r="I2817" s="5"/>
    </row>
    <row r="2818" spans="6:9" x14ac:dyDescent="0.25">
      <c r="F2818" s="5" t="str">
        <f>IFERROR(VLOOKUP($A2818,KanjiList.txt!$A$1:$D$1232,2,FALSE),"N/A")</f>
        <v>N/A</v>
      </c>
      <c r="G2818" s="5"/>
      <c r="H2818" s="5"/>
      <c r="I2818" s="5"/>
    </row>
    <row r="2819" spans="6:9" x14ac:dyDescent="0.25">
      <c r="F2819" s="5" t="str">
        <f>IFERROR(VLOOKUP($A2819,KanjiList.txt!$A$1:$D$1232,2,FALSE),"N/A")</f>
        <v>N/A</v>
      </c>
      <c r="G2819" s="5"/>
      <c r="H2819" s="5"/>
      <c r="I2819" s="5"/>
    </row>
    <row r="2820" spans="6:9" x14ac:dyDescent="0.25">
      <c r="F2820" s="5" t="str">
        <f>IFERROR(VLOOKUP($A2820,KanjiList.txt!$A$1:$D$1232,2,FALSE),"N/A")</f>
        <v>N/A</v>
      </c>
      <c r="G2820" s="5"/>
      <c r="H2820" s="5"/>
      <c r="I2820" s="5"/>
    </row>
    <row r="2821" spans="6:9" x14ac:dyDescent="0.25">
      <c r="F2821" s="5" t="str">
        <f>IFERROR(VLOOKUP($A2821,KanjiList.txt!$A$1:$D$1232,2,FALSE),"N/A")</f>
        <v>N/A</v>
      </c>
      <c r="G2821" s="5"/>
      <c r="H2821" s="5"/>
      <c r="I2821" s="5"/>
    </row>
    <row r="2822" spans="6:9" x14ac:dyDescent="0.25">
      <c r="F2822" s="5" t="str">
        <f>IFERROR(VLOOKUP($A2822,KanjiList.txt!$A$1:$D$1232,2,FALSE),"N/A")</f>
        <v>N/A</v>
      </c>
      <c r="G2822" s="5"/>
      <c r="H2822" s="5"/>
      <c r="I2822" s="5"/>
    </row>
    <row r="2823" spans="6:9" x14ac:dyDescent="0.25">
      <c r="F2823" s="5" t="str">
        <f>IFERROR(VLOOKUP($A2823,KanjiList.txt!$A$1:$D$1232,2,FALSE),"N/A")</f>
        <v>N/A</v>
      </c>
      <c r="G2823" s="5"/>
      <c r="H2823" s="5"/>
      <c r="I2823" s="5"/>
    </row>
    <row r="2824" spans="6:9" x14ac:dyDescent="0.25">
      <c r="F2824" s="5" t="str">
        <f>IFERROR(VLOOKUP($A2824,KanjiList.txt!$A$1:$D$1232,2,FALSE),"N/A")</f>
        <v>N/A</v>
      </c>
      <c r="G2824" s="5"/>
      <c r="H2824" s="5"/>
      <c r="I2824" s="5"/>
    </row>
    <row r="2825" spans="6:9" x14ac:dyDescent="0.25">
      <c r="F2825" s="5" t="str">
        <f>IFERROR(VLOOKUP($A2825,KanjiList.txt!$A$1:$D$1232,2,FALSE),"N/A")</f>
        <v>N/A</v>
      </c>
      <c r="G2825" s="5"/>
      <c r="H2825" s="5"/>
      <c r="I2825" s="5"/>
    </row>
    <row r="2826" spans="6:9" x14ac:dyDescent="0.25">
      <c r="F2826" s="5" t="str">
        <f>IFERROR(VLOOKUP($A2826,KanjiList.txt!$A$1:$D$1232,2,FALSE),"N/A")</f>
        <v>N/A</v>
      </c>
      <c r="G2826" s="5"/>
      <c r="H2826" s="5"/>
      <c r="I2826" s="5"/>
    </row>
    <row r="2827" spans="6:9" x14ac:dyDescent="0.25">
      <c r="F2827" s="5" t="str">
        <f>IFERROR(VLOOKUP($A2827,KanjiList.txt!$A$1:$D$1232,2,FALSE),"N/A")</f>
        <v>N/A</v>
      </c>
      <c r="G2827" s="5"/>
      <c r="H2827" s="5"/>
      <c r="I2827" s="5"/>
    </row>
    <row r="2828" spans="6:9" x14ac:dyDescent="0.25">
      <c r="F2828" s="5" t="str">
        <f>IFERROR(VLOOKUP($A2828,KanjiList.txt!$A$1:$D$1232,2,FALSE),"N/A")</f>
        <v>N/A</v>
      </c>
      <c r="G2828" s="5"/>
      <c r="H2828" s="5"/>
      <c r="I2828" s="5"/>
    </row>
    <row r="2829" spans="6:9" x14ac:dyDescent="0.25">
      <c r="F2829" s="5" t="str">
        <f>IFERROR(VLOOKUP($A2829,KanjiList.txt!$A$1:$D$1232,2,FALSE),"N/A")</f>
        <v>N/A</v>
      </c>
      <c r="G2829" s="5"/>
      <c r="H2829" s="5"/>
      <c r="I2829" s="5"/>
    </row>
    <row r="2830" spans="6:9" x14ac:dyDescent="0.25">
      <c r="F2830" s="5" t="str">
        <f>IFERROR(VLOOKUP($A2830,KanjiList.txt!$A$1:$D$1232,2,FALSE),"N/A")</f>
        <v>N/A</v>
      </c>
      <c r="G2830" s="5"/>
      <c r="H2830" s="5"/>
      <c r="I2830" s="5"/>
    </row>
    <row r="2831" spans="6:9" x14ac:dyDescent="0.25">
      <c r="F2831" s="5" t="str">
        <f>IFERROR(VLOOKUP($A2831,KanjiList.txt!$A$1:$D$1232,2,FALSE),"N/A")</f>
        <v>N/A</v>
      </c>
      <c r="G2831" s="5"/>
      <c r="H2831" s="5"/>
      <c r="I2831" s="5"/>
    </row>
    <row r="2832" spans="6:9" x14ac:dyDescent="0.25">
      <c r="F2832" s="5" t="str">
        <f>IFERROR(VLOOKUP($A2832,KanjiList.txt!$A$1:$D$1232,2,FALSE),"N/A")</f>
        <v>N/A</v>
      </c>
      <c r="G2832" s="5"/>
      <c r="H2832" s="5"/>
      <c r="I2832" s="5"/>
    </row>
    <row r="2833" spans="6:9" x14ac:dyDescent="0.25">
      <c r="F2833" s="5" t="str">
        <f>IFERROR(VLOOKUP($A2833,KanjiList.txt!$A$1:$D$1232,2,FALSE),"N/A")</f>
        <v>N/A</v>
      </c>
      <c r="G2833" s="5"/>
      <c r="H2833" s="5"/>
      <c r="I2833" s="5"/>
    </row>
    <row r="2834" spans="6:9" x14ac:dyDescent="0.25">
      <c r="F2834" s="5" t="str">
        <f>IFERROR(VLOOKUP($A2834,KanjiList.txt!$A$1:$D$1232,2,FALSE),"N/A")</f>
        <v>N/A</v>
      </c>
      <c r="G2834" s="5"/>
      <c r="H2834" s="5"/>
      <c r="I2834" s="5"/>
    </row>
    <row r="2835" spans="6:9" x14ac:dyDescent="0.25">
      <c r="F2835" s="5" t="str">
        <f>IFERROR(VLOOKUP($A2835,KanjiList.txt!$A$1:$D$1232,2,FALSE),"N/A")</f>
        <v>N/A</v>
      </c>
      <c r="G2835" s="5"/>
      <c r="H2835" s="5"/>
      <c r="I2835" s="5"/>
    </row>
    <row r="2836" spans="6:9" x14ac:dyDescent="0.25">
      <c r="F2836" s="5" t="str">
        <f>IFERROR(VLOOKUP($A2836,KanjiList.txt!$A$1:$D$1232,2,FALSE),"N/A")</f>
        <v>N/A</v>
      </c>
      <c r="G2836" s="5"/>
      <c r="H2836" s="5"/>
      <c r="I2836" s="5"/>
    </row>
    <row r="2837" spans="6:9" x14ac:dyDescent="0.25">
      <c r="F2837" s="5" t="str">
        <f>IFERROR(VLOOKUP($A2837,KanjiList.txt!$A$1:$D$1232,2,FALSE),"N/A")</f>
        <v>N/A</v>
      </c>
      <c r="G2837" s="5"/>
      <c r="H2837" s="5"/>
      <c r="I2837" s="5"/>
    </row>
    <row r="2838" spans="6:9" x14ac:dyDescent="0.25">
      <c r="F2838" s="5" t="str">
        <f>IFERROR(VLOOKUP($A2838,KanjiList.txt!$A$1:$D$1232,2,FALSE),"N/A")</f>
        <v>N/A</v>
      </c>
      <c r="G2838" s="5"/>
      <c r="H2838" s="5"/>
      <c r="I2838" s="5"/>
    </row>
    <row r="2839" spans="6:9" x14ac:dyDescent="0.25">
      <c r="F2839" s="5" t="str">
        <f>IFERROR(VLOOKUP($A2839,KanjiList.txt!$A$1:$D$1232,2,FALSE),"N/A")</f>
        <v>N/A</v>
      </c>
      <c r="G2839" s="5"/>
      <c r="H2839" s="5"/>
      <c r="I2839" s="5"/>
    </row>
    <row r="2840" spans="6:9" x14ac:dyDescent="0.25">
      <c r="F2840" s="5" t="str">
        <f>IFERROR(VLOOKUP($A2840,KanjiList.txt!$A$1:$D$1232,2,FALSE),"N/A")</f>
        <v>N/A</v>
      </c>
      <c r="G2840" s="5"/>
      <c r="H2840" s="5"/>
      <c r="I2840" s="5"/>
    </row>
    <row r="2841" spans="6:9" x14ac:dyDescent="0.25">
      <c r="F2841" s="5" t="str">
        <f>IFERROR(VLOOKUP($A2841,KanjiList.txt!$A$1:$D$1232,2,FALSE),"N/A")</f>
        <v>N/A</v>
      </c>
      <c r="G2841" s="5"/>
      <c r="H2841" s="5"/>
      <c r="I2841" s="5"/>
    </row>
    <row r="2842" spans="6:9" x14ac:dyDescent="0.25">
      <c r="F2842" s="5" t="str">
        <f>IFERROR(VLOOKUP($A2842,KanjiList.txt!$A$1:$D$1232,2,FALSE),"N/A")</f>
        <v>N/A</v>
      </c>
      <c r="G2842" s="5"/>
      <c r="H2842" s="5"/>
      <c r="I2842" s="5"/>
    </row>
    <row r="2843" spans="6:9" x14ac:dyDescent="0.25">
      <c r="F2843" s="5" t="str">
        <f>IFERROR(VLOOKUP($A2843,KanjiList.txt!$A$1:$D$1232,2,FALSE),"N/A")</f>
        <v>N/A</v>
      </c>
      <c r="G2843" s="5"/>
      <c r="H2843" s="5"/>
      <c r="I2843" s="5"/>
    </row>
    <row r="2844" spans="6:9" x14ac:dyDescent="0.25">
      <c r="F2844" s="5" t="str">
        <f>IFERROR(VLOOKUP($A2844,KanjiList.txt!$A$1:$D$1232,2,FALSE),"N/A")</f>
        <v>N/A</v>
      </c>
      <c r="G2844" s="5"/>
      <c r="H2844" s="5"/>
      <c r="I2844" s="5"/>
    </row>
    <row r="2845" spans="6:9" x14ac:dyDescent="0.25">
      <c r="F2845" s="5" t="str">
        <f>IFERROR(VLOOKUP($A2845,KanjiList.txt!$A$1:$D$1232,2,FALSE),"N/A")</f>
        <v>N/A</v>
      </c>
      <c r="G2845" s="5"/>
      <c r="H2845" s="5"/>
      <c r="I2845" s="5"/>
    </row>
    <row r="2846" spans="6:9" x14ac:dyDescent="0.25">
      <c r="F2846" s="5" t="str">
        <f>IFERROR(VLOOKUP($A2846,KanjiList.txt!$A$1:$D$1232,2,FALSE),"N/A")</f>
        <v>N/A</v>
      </c>
      <c r="G2846" s="5"/>
      <c r="H2846" s="5"/>
      <c r="I2846" s="5"/>
    </row>
    <row r="2847" spans="6:9" x14ac:dyDescent="0.25">
      <c r="F2847" s="5" t="str">
        <f>IFERROR(VLOOKUP($A2847,KanjiList.txt!$A$1:$D$1232,2,FALSE),"N/A")</f>
        <v>N/A</v>
      </c>
      <c r="G2847" s="5"/>
      <c r="H2847" s="5"/>
      <c r="I2847" s="5"/>
    </row>
    <row r="2848" spans="6:9" x14ac:dyDescent="0.25">
      <c r="F2848" s="5" t="str">
        <f>IFERROR(VLOOKUP($A2848,KanjiList.txt!$A$1:$D$1232,2,FALSE),"N/A")</f>
        <v>N/A</v>
      </c>
      <c r="G2848" s="5"/>
      <c r="H2848" s="5"/>
      <c r="I2848" s="5"/>
    </row>
    <row r="2849" spans="6:9" x14ac:dyDescent="0.25">
      <c r="F2849" s="5" t="str">
        <f>IFERROR(VLOOKUP($A2849,KanjiList.txt!$A$1:$D$1232,2,FALSE),"N/A")</f>
        <v>N/A</v>
      </c>
      <c r="G2849" s="5"/>
      <c r="H2849" s="5"/>
      <c r="I2849" s="5"/>
    </row>
    <row r="2850" spans="6:9" x14ac:dyDescent="0.25">
      <c r="F2850" s="5" t="str">
        <f>IFERROR(VLOOKUP($A2850,KanjiList.txt!$A$1:$D$1232,2,FALSE),"N/A")</f>
        <v>N/A</v>
      </c>
      <c r="G2850" s="5"/>
      <c r="H2850" s="5"/>
      <c r="I2850" s="5"/>
    </row>
    <row r="2851" spans="6:9" x14ac:dyDescent="0.25">
      <c r="F2851" s="5" t="str">
        <f>IFERROR(VLOOKUP($A2851,KanjiList.txt!$A$1:$D$1232,2,FALSE),"N/A")</f>
        <v>N/A</v>
      </c>
      <c r="G2851" s="5"/>
      <c r="H2851" s="5"/>
      <c r="I2851" s="5"/>
    </row>
    <row r="2852" spans="6:9" x14ac:dyDescent="0.25">
      <c r="F2852" s="5" t="str">
        <f>IFERROR(VLOOKUP($A2852,KanjiList.txt!$A$1:$D$1232,2,FALSE),"N/A")</f>
        <v>N/A</v>
      </c>
      <c r="G2852" s="5"/>
      <c r="H2852" s="5"/>
      <c r="I2852" s="5"/>
    </row>
    <row r="2853" spans="6:9" x14ac:dyDescent="0.25">
      <c r="F2853" s="5" t="str">
        <f>IFERROR(VLOOKUP($A2853,KanjiList.txt!$A$1:$D$1232,2,FALSE),"N/A")</f>
        <v>N/A</v>
      </c>
      <c r="G2853" s="5"/>
      <c r="H2853" s="5"/>
      <c r="I2853" s="5"/>
    </row>
    <row r="2854" spans="6:9" x14ac:dyDescent="0.25">
      <c r="F2854" s="5" t="str">
        <f>IFERROR(VLOOKUP($A2854,KanjiList.txt!$A$1:$D$1232,2,FALSE),"N/A")</f>
        <v>N/A</v>
      </c>
      <c r="G2854" s="5"/>
      <c r="H2854" s="5"/>
      <c r="I2854" s="5"/>
    </row>
    <row r="2855" spans="6:9" x14ac:dyDescent="0.25">
      <c r="F2855" s="5" t="str">
        <f>IFERROR(VLOOKUP($A2855,KanjiList.txt!$A$1:$D$1232,2,FALSE),"N/A")</f>
        <v>N/A</v>
      </c>
      <c r="G2855" s="5"/>
      <c r="H2855" s="5"/>
      <c r="I2855" s="5"/>
    </row>
    <row r="2856" spans="6:9" x14ac:dyDescent="0.25">
      <c r="F2856" s="5" t="str">
        <f>IFERROR(VLOOKUP($A2856,KanjiList.txt!$A$1:$D$1232,2,FALSE),"N/A")</f>
        <v>N/A</v>
      </c>
      <c r="G2856" s="5"/>
      <c r="H2856" s="5"/>
      <c r="I2856" s="5"/>
    </row>
    <row r="2857" spans="6:9" x14ac:dyDescent="0.25">
      <c r="F2857" s="5" t="str">
        <f>IFERROR(VLOOKUP($A2857,KanjiList.txt!$A$1:$D$1232,2,FALSE),"N/A")</f>
        <v>N/A</v>
      </c>
      <c r="G2857" s="5"/>
      <c r="H2857" s="5"/>
      <c r="I2857" s="5"/>
    </row>
    <row r="2858" spans="6:9" x14ac:dyDescent="0.25">
      <c r="F2858" s="5" t="str">
        <f>IFERROR(VLOOKUP($A2858,KanjiList.txt!$A$1:$D$1232,2,FALSE),"N/A")</f>
        <v>N/A</v>
      </c>
      <c r="G2858" s="5"/>
      <c r="H2858" s="5"/>
      <c r="I2858" s="5"/>
    </row>
    <row r="2859" spans="6:9" x14ac:dyDescent="0.25">
      <c r="F2859" s="5" t="str">
        <f>IFERROR(VLOOKUP($A2859,KanjiList.txt!$A$1:$D$1232,2,FALSE),"N/A")</f>
        <v>N/A</v>
      </c>
      <c r="G2859" s="5"/>
      <c r="H2859" s="5"/>
      <c r="I2859" s="5"/>
    </row>
    <row r="2860" spans="6:9" x14ac:dyDescent="0.25">
      <c r="F2860" s="5" t="str">
        <f>IFERROR(VLOOKUP($A2860,KanjiList.txt!$A$1:$D$1232,2,FALSE),"N/A")</f>
        <v>N/A</v>
      </c>
      <c r="G2860" s="5"/>
      <c r="H2860" s="5"/>
      <c r="I2860" s="5"/>
    </row>
    <row r="2861" spans="6:9" x14ac:dyDescent="0.25">
      <c r="F2861" s="5" t="str">
        <f>IFERROR(VLOOKUP($A2861,KanjiList.txt!$A$1:$D$1232,2,FALSE),"N/A")</f>
        <v>N/A</v>
      </c>
      <c r="G2861" s="5"/>
      <c r="H2861" s="5"/>
      <c r="I2861" s="5"/>
    </row>
    <row r="2862" spans="6:9" x14ac:dyDescent="0.25">
      <c r="F2862" s="5" t="str">
        <f>IFERROR(VLOOKUP($A2862,KanjiList.txt!$A$1:$D$1232,2,FALSE),"N/A")</f>
        <v>N/A</v>
      </c>
      <c r="G2862" s="5"/>
      <c r="H2862" s="5"/>
      <c r="I2862" s="5"/>
    </row>
    <row r="2863" spans="6:9" x14ac:dyDescent="0.25">
      <c r="F2863" s="5" t="str">
        <f>IFERROR(VLOOKUP($A2863,KanjiList.txt!$A$1:$D$1232,2,FALSE),"N/A")</f>
        <v>N/A</v>
      </c>
      <c r="G2863" s="5"/>
      <c r="H2863" s="5"/>
      <c r="I2863" s="5"/>
    </row>
    <row r="2864" spans="6:9" x14ac:dyDescent="0.25">
      <c r="F2864" s="5" t="str">
        <f>IFERROR(VLOOKUP($A2864,KanjiList.txt!$A$1:$D$1232,2,FALSE),"N/A")</f>
        <v>N/A</v>
      </c>
      <c r="G2864" s="5"/>
      <c r="H2864" s="5"/>
      <c r="I2864" s="5"/>
    </row>
    <row r="2865" spans="6:9" x14ac:dyDescent="0.25">
      <c r="F2865" s="5" t="str">
        <f>IFERROR(VLOOKUP($A2865,KanjiList.txt!$A$1:$D$1232,2,FALSE),"N/A")</f>
        <v>N/A</v>
      </c>
      <c r="G2865" s="5"/>
      <c r="H2865" s="5"/>
      <c r="I2865" s="5"/>
    </row>
    <row r="2866" spans="6:9" x14ac:dyDescent="0.25">
      <c r="F2866" s="5" t="str">
        <f>IFERROR(VLOOKUP($A2866,KanjiList.txt!$A$1:$D$1232,2,FALSE),"N/A")</f>
        <v>N/A</v>
      </c>
      <c r="G2866" s="5"/>
      <c r="H2866" s="5"/>
      <c r="I2866" s="5"/>
    </row>
    <row r="2867" spans="6:9" x14ac:dyDescent="0.25">
      <c r="F2867" s="5" t="str">
        <f>IFERROR(VLOOKUP($A2867,KanjiList.txt!$A$1:$D$1232,2,FALSE),"N/A")</f>
        <v>N/A</v>
      </c>
      <c r="G2867" s="5"/>
      <c r="H2867" s="5"/>
      <c r="I2867" s="5"/>
    </row>
    <row r="2868" spans="6:9" x14ac:dyDescent="0.25">
      <c r="F2868" s="5" t="str">
        <f>IFERROR(VLOOKUP($A2868,KanjiList.txt!$A$1:$D$1232,2,FALSE),"N/A")</f>
        <v>N/A</v>
      </c>
      <c r="G2868" s="5"/>
      <c r="H2868" s="5"/>
      <c r="I2868" s="5"/>
    </row>
    <row r="2869" spans="6:9" x14ac:dyDescent="0.25">
      <c r="F2869" s="5" t="str">
        <f>IFERROR(VLOOKUP($A2869,KanjiList.txt!$A$1:$D$1232,2,FALSE),"N/A")</f>
        <v>N/A</v>
      </c>
      <c r="G2869" s="5"/>
      <c r="H2869" s="5"/>
      <c r="I2869" s="5"/>
    </row>
    <row r="2870" spans="6:9" x14ac:dyDescent="0.25">
      <c r="F2870" s="5" t="str">
        <f>IFERROR(VLOOKUP($A2870,KanjiList.txt!$A$1:$D$1232,2,FALSE),"N/A")</f>
        <v>N/A</v>
      </c>
      <c r="G2870" s="5"/>
      <c r="H2870" s="5"/>
      <c r="I2870" s="5"/>
    </row>
    <row r="2871" spans="6:9" x14ac:dyDescent="0.25">
      <c r="F2871" s="5" t="str">
        <f>IFERROR(VLOOKUP($A2871,KanjiList.txt!$A$1:$D$1232,2,FALSE),"N/A")</f>
        <v>N/A</v>
      </c>
      <c r="G2871" s="5"/>
      <c r="H2871" s="5"/>
      <c r="I2871" s="5"/>
    </row>
    <row r="2872" spans="6:9" x14ac:dyDescent="0.25">
      <c r="F2872" s="5" t="str">
        <f>IFERROR(VLOOKUP($A2872,KanjiList.txt!$A$1:$D$1232,2,FALSE),"N/A")</f>
        <v>N/A</v>
      </c>
      <c r="G2872" s="5"/>
      <c r="H2872" s="5"/>
      <c r="I2872" s="5"/>
    </row>
    <row r="2873" spans="6:9" x14ac:dyDescent="0.25">
      <c r="F2873" s="5" t="str">
        <f>IFERROR(VLOOKUP($A2873,KanjiList.txt!$A$1:$D$1232,2,FALSE),"N/A")</f>
        <v>N/A</v>
      </c>
      <c r="G2873" s="5"/>
      <c r="H2873" s="5"/>
      <c r="I2873" s="5"/>
    </row>
    <row r="2874" spans="6:9" x14ac:dyDescent="0.25">
      <c r="F2874" s="5" t="str">
        <f>IFERROR(VLOOKUP($A2874,KanjiList.txt!$A$1:$D$1232,2,FALSE),"N/A")</f>
        <v>N/A</v>
      </c>
      <c r="G2874" s="5"/>
      <c r="H2874" s="5"/>
      <c r="I2874" s="5"/>
    </row>
    <row r="2875" spans="6:9" x14ac:dyDescent="0.25">
      <c r="F2875" s="5" t="str">
        <f>IFERROR(VLOOKUP($A2875,KanjiList.txt!$A$1:$D$1232,2,FALSE),"N/A")</f>
        <v>N/A</v>
      </c>
      <c r="G2875" s="5"/>
      <c r="H2875" s="5"/>
      <c r="I2875" s="5"/>
    </row>
    <row r="2876" spans="6:9" x14ac:dyDescent="0.25">
      <c r="F2876" s="5" t="str">
        <f>IFERROR(VLOOKUP($A2876,KanjiList.txt!$A$1:$D$1232,2,FALSE),"N/A")</f>
        <v>N/A</v>
      </c>
      <c r="G2876" s="5"/>
      <c r="H2876" s="5"/>
      <c r="I2876" s="5"/>
    </row>
    <row r="2877" spans="6:9" x14ac:dyDescent="0.25">
      <c r="F2877" s="5" t="str">
        <f>IFERROR(VLOOKUP($A2877,KanjiList.txt!$A$1:$D$1232,2,FALSE),"N/A")</f>
        <v>N/A</v>
      </c>
      <c r="G2877" s="5"/>
      <c r="H2877" s="5"/>
      <c r="I2877" s="5"/>
    </row>
    <row r="2878" spans="6:9" x14ac:dyDescent="0.25">
      <c r="F2878" s="5" t="str">
        <f>IFERROR(VLOOKUP($A2878,KanjiList.txt!$A$1:$D$1232,2,FALSE),"N/A")</f>
        <v>N/A</v>
      </c>
      <c r="G2878" s="5"/>
      <c r="H2878" s="5"/>
      <c r="I2878" s="5"/>
    </row>
    <row r="2879" spans="6:9" x14ac:dyDescent="0.25">
      <c r="F2879" s="5" t="str">
        <f>IFERROR(VLOOKUP($A2879,KanjiList.txt!$A$1:$D$1232,2,FALSE),"N/A")</f>
        <v>N/A</v>
      </c>
      <c r="G2879" s="5"/>
      <c r="H2879" s="5"/>
      <c r="I2879" s="5"/>
    </row>
    <row r="2880" spans="6:9" x14ac:dyDescent="0.25">
      <c r="F2880" s="5" t="str">
        <f>IFERROR(VLOOKUP($A2880,KanjiList.txt!$A$1:$D$1232,2,FALSE),"N/A")</f>
        <v>N/A</v>
      </c>
      <c r="G2880" s="5"/>
      <c r="H2880" s="5"/>
      <c r="I2880" s="5"/>
    </row>
    <row r="2881" spans="6:9" x14ac:dyDescent="0.25">
      <c r="F2881" s="5" t="str">
        <f>IFERROR(VLOOKUP($A2881,KanjiList.txt!$A$1:$D$1232,2,FALSE),"N/A")</f>
        <v>N/A</v>
      </c>
      <c r="G2881" s="5"/>
      <c r="H2881" s="5"/>
      <c r="I2881" s="5"/>
    </row>
    <row r="2882" spans="6:9" x14ac:dyDescent="0.25">
      <c r="F2882" s="5" t="str">
        <f>IFERROR(VLOOKUP($A2882,KanjiList.txt!$A$1:$D$1232,2,FALSE),"N/A")</f>
        <v>N/A</v>
      </c>
      <c r="G2882" s="5"/>
      <c r="H2882" s="5"/>
      <c r="I2882" s="5"/>
    </row>
    <row r="2883" spans="6:9" x14ac:dyDescent="0.25">
      <c r="F2883" s="5" t="str">
        <f>IFERROR(VLOOKUP($A2883,KanjiList.txt!$A$1:$D$1232,2,FALSE),"N/A")</f>
        <v>N/A</v>
      </c>
      <c r="G2883" s="5"/>
      <c r="H2883" s="5"/>
      <c r="I2883" s="5"/>
    </row>
    <row r="2884" spans="6:9" x14ac:dyDescent="0.25">
      <c r="F2884" s="5" t="str">
        <f>IFERROR(VLOOKUP($A2884,KanjiList.txt!$A$1:$D$1232,2,FALSE),"N/A")</f>
        <v>N/A</v>
      </c>
      <c r="G2884" s="5"/>
      <c r="H2884" s="5"/>
      <c r="I2884" s="5"/>
    </row>
    <row r="2885" spans="6:9" x14ac:dyDescent="0.25">
      <c r="F2885" s="5" t="str">
        <f>IFERROR(VLOOKUP($A2885,KanjiList.txt!$A$1:$D$1232,2,FALSE),"N/A")</f>
        <v>N/A</v>
      </c>
      <c r="G2885" s="5"/>
      <c r="H2885" s="5"/>
      <c r="I2885" s="5"/>
    </row>
    <row r="2886" spans="6:9" x14ac:dyDescent="0.25">
      <c r="F2886" s="5" t="str">
        <f>IFERROR(VLOOKUP($A2886,KanjiList.txt!$A$1:$D$1232,2,FALSE),"N/A")</f>
        <v>N/A</v>
      </c>
      <c r="G2886" s="5"/>
      <c r="H2886" s="5"/>
      <c r="I2886" s="5"/>
    </row>
    <row r="2887" spans="6:9" x14ac:dyDescent="0.25">
      <c r="F2887" s="5" t="str">
        <f>IFERROR(VLOOKUP($A2887,KanjiList.txt!$A$1:$D$1232,2,FALSE),"N/A")</f>
        <v>N/A</v>
      </c>
      <c r="G2887" s="5"/>
      <c r="H2887" s="5"/>
      <c r="I2887" s="5"/>
    </row>
    <row r="2888" spans="6:9" x14ac:dyDescent="0.25">
      <c r="F2888" s="5" t="str">
        <f>IFERROR(VLOOKUP($A2888,KanjiList.txt!$A$1:$D$1232,2,FALSE),"N/A")</f>
        <v>N/A</v>
      </c>
      <c r="G2888" s="5"/>
      <c r="H2888" s="5"/>
      <c r="I2888" s="5"/>
    </row>
    <row r="2889" spans="6:9" x14ac:dyDescent="0.25">
      <c r="F2889" s="5" t="str">
        <f>IFERROR(VLOOKUP($A2889,KanjiList.txt!$A$1:$D$1232,2,FALSE),"N/A")</f>
        <v>N/A</v>
      </c>
      <c r="G2889" s="5"/>
      <c r="H2889" s="5"/>
      <c r="I2889" s="5"/>
    </row>
    <row r="2890" spans="6:9" x14ac:dyDescent="0.25">
      <c r="F2890" s="5" t="str">
        <f>IFERROR(VLOOKUP($A2890,KanjiList.txt!$A$1:$D$1232,2,FALSE),"N/A")</f>
        <v>N/A</v>
      </c>
      <c r="G2890" s="5"/>
      <c r="H2890" s="5"/>
      <c r="I2890" s="5"/>
    </row>
    <row r="2891" spans="6:9" x14ac:dyDescent="0.25">
      <c r="F2891" s="5" t="str">
        <f>IFERROR(VLOOKUP($A2891,KanjiList.txt!$A$1:$D$1232,2,FALSE),"N/A")</f>
        <v>N/A</v>
      </c>
      <c r="G2891" s="5"/>
      <c r="H2891" s="5"/>
      <c r="I2891" s="5"/>
    </row>
    <row r="2892" spans="6:9" x14ac:dyDescent="0.25">
      <c r="F2892" s="5" t="str">
        <f>IFERROR(VLOOKUP($A2892,KanjiList.txt!$A$1:$D$1232,2,FALSE),"N/A")</f>
        <v>N/A</v>
      </c>
      <c r="G2892" s="5"/>
      <c r="H2892" s="5"/>
      <c r="I2892" s="5"/>
    </row>
    <row r="2893" spans="6:9" x14ac:dyDescent="0.25">
      <c r="F2893" s="5" t="str">
        <f>IFERROR(VLOOKUP($A2893,KanjiList.txt!$A$1:$D$1232,2,FALSE),"N/A")</f>
        <v>N/A</v>
      </c>
      <c r="G2893" s="5"/>
      <c r="H2893" s="5"/>
      <c r="I2893" s="5"/>
    </row>
    <row r="2894" spans="6:9" x14ac:dyDescent="0.25">
      <c r="F2894" s="5" t="str">
        <f>IFERROR(VLOOKUP($A2894,KanjiList.txt!$A$1:$D$1232,2,FALSE),"N/A")</f>
        <v>N/A</v>
      </c>
      <c r="G2894" s="5"/>
      <c r="H2894" s="5"/>
      <c r="I2894" s="5"/>
    </row>
    <row r="2895" spans="6:9" x14ac:dyDescent="0.25">
      <c r="F2895" s="5" t="str">
        <f>IFERROR(VLOOKUP($A2895,KanjiList.txt!$A$1:$D$1232,2,FALSE),"N/A")</f>
        <v>N/A</v>
      </c>
      <c r="G2895" s="5"/>
      <c r="H2895" s="5"/>
      <c r="I2895" s="5"/>
    </row>
    <row r="2896" spans="6:9" x14ac:dyDescent="0.25">
      <c r="F2896" s="5" t="str">
        <f>IFERROR(VLOOKUP($A2896,KanjiList.txt!$A$1:$D$1232,2,FALSE),"N/A")</f>
        <v>N/A</v>
      </c>
      <c r="G2896" s="5"/>
      <c r="H2896" s="5"/>
      <c r="I2896" s="5"/>
    </row>
    <row r="2897" spans="6:9" x14ac:dyDescent="0.25">
      <c r="F2897" s="5" t="str">
        <f>IFERROR(VLOOKUP($A2897,KanjiList.txt!$A$1:$D$1232,2,FALSE),"N/A")</f>
        <v>N/A</v>
      </c>
      <c r="G2897" s="5"/>
      <c r="H2897" s="5"/>
      <c r="I2897" s="5"/>
    </row>
    <row r="2898" spans="6:9" x14ac:dyDescent="0.25">
      <c r="F2898" s="5" t="str">
        <f>IFERROR(VLOOKUP($A2898,KanjiList.txt!$A$1:$D$1232,2,FALSE),"N/A")</f>
        <v>N/A</v>
      </c>
      <c r="G2898" s="5"/>
      <c r="H2898" s="5"/>
      <c r="I2898" s="5"/>
    </row>
    <row r="2899" spans="6:9" x14ac:dyDescent="0.25">
      <c r="F2899" s="5" t="str">
        <f>IFERROR(VLOOKUP($A2899,KanjiList.txt!$A$1:$D$1232,2,FALSE),"N/A")</f>
        <v>N/A</v>
      </c>
      <c r="G2899" s="5"/>
      <c r="H2899" s="5"/>
      <c r="I2899" s="5"/>
    </row>
    <row r="2900" spans="6:9" x14ac:dyDescent="0.25">
      <c r="F2900" s="5" t="str">
        <f>IFERROR(VLOOKUP($A2900,KanjiList.txt!$A$1:$D$1232,2,FALSE),"N/A")</f>
        <v>N/A</v>
      </c>
      <c r="G2900" s="5"/>
      <c r="H2900" s="5"/>
      <c r="I2900" s="5"/>
    </row>
    <row r="2901" spans="6:9" x14ac:dyDescent="0.25">
      <c r="F2901" s="5" t="str">
        <f>IFERROR(VLOOKUP($A2901,KanjiList.txt!$A$1:$D$1232,2,FALSE),"N/A")</f>
        <v>N/A</v>
      </c>
      <c r="G2901" s="5"/>
      <c r="H2901" s="5"/>
      <c r="I2901" s="5"/>
    </row>
    <row r="2902" spans="6:9" x14ac:dyDescent="0.25">
      <c r="F2902" s="5" t="str">
        <f>IFERROR(VLOOKUP($A2902,KanjiList.txt!$A$1:$D$1232,2,FALSE),"N/A")</f>
        <v>N/A</v>
      </c>
      <c r="G2902" s="5"/>
      <c r="H2902" s="5"/>
      <c r="I2902" s="5"/>
    </row>
    <row r="2903" spans="6:9" x14ac:dyDescent="0.25">
      <c r="F2903" s="5" t="str">
        <f>IFERROR(VLOOKUP($A2903,KanjiList.txt!$A$1:$D$1232,2,FALSE),"N/A")</f>
        <v>N/A</v>
      </c>
      <c r="G2903" s="5"/>
      <c r="H2903" s="5"/>
      <c r="I2903" s="5"/>
    </row>
    <row r="2904" spans="6:9" x14ac:dyDescent="0.25">
      <c r="F2904" s="5" t="str">
        <f>IFERROR(VLOOKUP($A2904,KanjiList.txt!$A$1:$D$1232,2,FALSE),"N/A")</f>
        <v>N/A</v>
      </c>
      <c r="G2904" s="5"/>
      <c r="H2904" s="5"/>
      <c r="I2904" s="5"/>
    </row>
    <row r="2905" spans="6:9" x14ac:dyDescent="0.25">
      <c r="F2905" s="5" t="str">
        <f>IFERROR(VLOOKUP($A2905,KanjiList.txt!$A$1:$D$1232,2,FALSE),"N/A")</f>
        <v>N/A</v>
      </c>
      <c r="G2905" s="5"/>
      <c r="H2905" s="5"/>
      <c r="I2905" s="5"/>
    </row>
    <row r="2906" spans="6:9" x14ac:dyDescent="0.25">
      <c r="F2906" s="5" t="str">
        <f>IFERROR(VLOOKUP($A2906,KanjiList.txt!$A$1:$D$1232,2,FALSE),"N/A")</f>
        <v>N/A</v>
      </c>
      <c r="G2906" s="5"/>
      <c r="H2906" s="5"/>
      <c r="I2906" s="5"/>
    </row>
    <row r="2907" spans="6:9" x14ac:dyDescent="0.25">
      <c r="F2907" s="5" t="str">
        <f>IFERROR(VLOOKUP($A2907,KanjiList.txt!$A$1:$D$1232,2,FALSE),"N/A")</f>
        <v>N/A</v>
      </c>
      <c r="G2907" s="5"/>
      <c r="H2907" s="5"/>
      <c r="I2907" s="5"/>
    </row>
    <row r="2908" spans="6:9" x14ac:dyDescent="0.25">
      <c r="F2908" s="5" t="str">
        <f>IFERROR(VLOOKUP($A2908,KanjiList.txt!$A$1:$D$1232,2,FALSE),"N/A")</f>
        <v>N/A</v>
      </c>
      <c r="G2908" s="5"/>
      <c r="H2908" s="5"/>
      <c r="I2908" s="5"/>
    </row>
    <row r="2909" spans="6:9" x14ac:dyDescent="0.25">
      <c r="F2909" s="5" t="str">
        <f>IFERROR(VLOOKUP($A2909,KanjiList.txt!$A$1:$D$1232,2,FALSE),"N/A")</f>
        <v>N/A</v>
      </c>
      <c r="G2909" s="5"/>
      <c r="H2909" s="5"/>
      <c r="I2909" s="5"/>
    </row>
    <row r="2910" spans="6:9" x14ac:dyDescent="0.25">
      <c r="F2910" s="5" t="str">
        <f>IFERROR(VLOOKUP($A2910,KanjiList.txt!$A$1:$D$1232,2,FALSE),"N/A")</f>
        <v>N/A</v>
      </c>
      <c r="G2910" s="5"/>
      <c r="H2910" s="5"/>
      <c r="I2910" s="5"/>
    </row>
    <row r="2911" spans="6:9" x14ac:dyDescent="0.25">
      <c r="F2911" s="5" t="str">
        <f>IFERROR(VLOOKUP($A2911,KanjiList.txt!$A$1:$D$1232,2,FALSE),"N/A")</f>
        <v>N/A</v>
      </c>
      <c r="G2911" s="5"/>
      <c r="H2911" s="5"/>
      <c r="I2911" s="5"/>
    </row>
    <row r="2912" spans="6:9" x14ac:dyDescent="0.25">
      <c r="F2912" s="5" t="str">
        <f>IFERROR(VLOOKUP($A2912,KanjiList.txt!$A$1:$D$1232,2,FALSE),"N/A")</f>
        <v>N/A</v>
      </c>
      <c r="G2912" s="5"/>
      <c r="H2912" s="5"/>
      <c r="I2912" s="5"/>
    </row>
    <row r="2913" spans="6:9" x14ac:dyDescent="0.25">
      <c r="F2913" s="5" t="str">
        <f>IFERROR(VLOOKUP($A2913,KanjiList.txt!$A$1:$D$1232,2,FALSE),"N/A")</f>
        <v>N/A</v>
      </c>
      <c r="G2913" s="5"/>
      <c r="H2913" s="5"/>
      <c r="I2913" s="5"/>
    </row>
    <row r="2914" spans="6:9" x14ac:dyDescent="0.25">
      <c r="F2914" s="5" t="str">
        <f>IFERROR(VLOOKUP($A2914,KanjiList.txt!$A$1:$D$1232,2,FALSE),"N/A")</f>
        <v>N/A</v>
      </c>
      <c r="G2914" s="5"/>
      <c r="H2914" s="5"/>
      <c r="I2914" s="5"/>
    </row>
    <row r="2915" spans="6:9" x14ac:dyDescent="0.25">
      <c r="F2915" s="5" t="str">
        <f>IFERROR(VLOOKUP($A2915,KanjiList.txt!$A$1:$D$1232,2,FALSE),"N/A")</f>
        <v>N/A</v>
      </c>
      <c r="G2915" s="5"/>
      <c r="H2915" s="5"/>
      <c r="I2915" s="5"/>
    </row>
    <row r="2916" spans="6:9" x14ac:dyDescent="0.25">
      <c r="F2916" s="5" t="str">
        <f>IFERROR(VLOOKUP($A2916,KanjiList.txt!$A$1:$D$1232,2,FALSE),"N/A")</f>
        <v>N/A</v>
      </c>
      <c r="G2916" s="5"/>
      <c r="H2916" s="5"/>
      <c r="I2916" s="5"/>
    </row>
    <row r="2917" spans="6:9" x14ac:dyDescent="0.25">
      <c r="F2917" s="5" t="str">
        <f>IFERROR(VLOOKUP($A2917,KanjiList.txt!$A$1:$D$1232,2,FALSE),"N/A")</f>
        <v>N/A</v>
      </c>
      <c r="G2917" s="5"/>
      <c r="H2917" s="5"/>
      <c r="I2917" s="5"/>
    </row>
    <row r="2918" spans="6:9" x14ac:dyDescent="0.25">
      <c r="F2918" s="5" t="str">
        <f>IFERROR(VLOOKUP($A2918,KanjiList.txt!$A$1:$D$1232,2,FALSE),"N/A")</f>
        <v>N/A</v>
      </c>
      <c r="G2918" s="5"/>
      <c r="H2918" s="5"/>
      <c r="I2918" s="5"/>
    </row>
    <row r="2919" spans="6:9" x14ac:dyDescent="0.25">
      <c r="F2919" s="5" t="str">
        <f>IFERROR(VLOOKUP($A2919,KanjiList.txt!$A$1:$D$1232,2,FALSE),"N/A")</f>
        <v>N/A</v>
      </c>
      <c r="G2919" s="5"/>
      <c r="H2919" s="5"/>
      <c r="I2919" s="5"/>
    </row>
    <row r="2920" spans="6:9" x14ac:dyDescent="0.25">
      <c r="F2920" s="5" t="str">
        <f>IFERROR(VLOOKUP($A2920,KanjiList.txt!$A$1:$D$1232,2,FALSE),"N/A")</f>
        <v>N/A</v>
      </c>
      <c r="G2920" s="5"/>
      <c r="H2920" s="5"/>
      <c r="I2920" s="5"/>
    </row>
    <row r="2921" spans="6:9" x14ac:dyDescent="0.25">
      <c r="F2921" s="5" t="str">
        <f>IFERROR(VLOOKUP($A2921,KanjiList.txt!$A$1:$D$1232,2,FALSE),"N/A")</f>
        <v>N/A</v>
      </c>
      <c r="G2921" s="5"/>
      <c r="H2921" s="5"/>
      <c r="I2921" s="5"/>
    </row>
    <row r="2922" spans="6:9" x14ac:dyDescent="0.25">
      <c r="F2922" s="5" t="str">
        <f>IFERROR(VLOOKUP($A2922,KanjiList.txt!$A$1:$D$1232,2,FALSE),"N/A")</f>
        <v>N/A</v>
      </c>
      <c r="G2922" s="5"/>
      <c r="H2922" s="5"/>
      <c r="I2922" s="5"/>
    </row>
    <row r="2923" spans="6:9" x14ac:dyDescent="0.25">
      <c r="F2923" s="5" t="str">
        <f>IFERROR(VLOOKUP($A2923,KanjiList.txt!$A$1:$D$1232,2,FALSE),"N/A")</f>
        <v>N/A</v>
      </c>
      <c r="G2923" s="5"/>
      <c r="H2923" s="5"/>
      <c r="I2923" s="5"/>
    </row>
    <row r="2924" spans="6:9" x14ac:dyDescent="0.25">
      <c r="F2924" s="5" t="str">
        <f>IFERROR(VLOOKUP($A2924,KanjiList.txt!$A$1:$D$1232,2,FALSE),"N/A")</f>
        <v>N/A</v>
      </c>
      <c r="G2924" s="5"/>
      <c r="H2924" s="5"/>
      <c r="I2924" s="5"/>
    </row>
    <row r="2925" spans="6:9" x14ac:dyDescent="0.25">
      <c r="F2925" s="5" t="str">
        <f>IFERROR(VLOOKUP($A2925,KanjiList.txt!$A$1:$D$1232,2,FALSE),"N/A")</f>
        <v>N/A</v>
      </c>
      <c r="G2925" s="5"/>
      <c r="H2925" s="5"/>
      <c r="I2925" s="5"/>
    </row>
    <row r="2926" spans="6:9" x14ac:dyDescent="0.25">
      <c r="F2926" s="5" t="str">
        <f>IFERROR(VLOOKUP($A2926,KanjiList.txt!$A$1:$D$1232,2,FALSE),"N/A")</f>
        <v>N/A</v>
      </c>
      <c r="G2926" s="5"/>
      <c r="H2926" s="5"/>
      <c r="I2926" s="5"/>
    </row>
    <row r="2927" spans="6:9" x14ac:dyDescent="0.25">
      <c r="F2927" s="5" t="str">
        <f>IFERROR(VLOOKUP($A2927,KanjiList.txt!$A$1:$D$1232,2,FALSE),"N/A")</f>
        <v>N/A</v>
      </c>
      <c r="G2927" s="5"/>
      <c r="H2927" s="5"/>
      <c r="I2927" s="5"/>
    </row>
    <row r="2928" spans="6:9" x14ac:dyDescent="0.25">
      <c r="F2928" s="5" t="str">
        <f>IFERROR(VLOOKUP($A2928,KanjiList.txt!$A$1:$D$1232,2,FALSE),"N/A")</f>
        <v>N/A</v>
      </c>
      <c r="G2928" s="5"/>
      <c r="H2928" s="5"/>
      <c r="I2928" s="5"/>
    </row>
    <row r="2929" spans="6:9" x14ac:dyDescent="0.25">
      <c r="F2929" s="5" t="str">
        <f>IFERROR(VLOOKUP($A2929,KanjiList.txt!$A$1:$D$1232,2,FALSE),"N/A")</f>
        <v>N/A</v>
      </c>
      <c r="G2929" s="5"/>
      <c r="H2929" s="5"/>
      <c r="I2929" s="5"/>
    </row>
    <row r="2930" spans="6:9" x14ac:dyDescent="0.25">
      <c r="F2930" s="5" t="str">
        <f>IFERROR(VLOOKUP($A2930,KanjiList.txt!$A$1:$D$1232,2,FALSE),"N/A")</f>
        <v>N/A</v>
      </c>
      <c r="G2930" s="5"/>
      <c r="H2930" s="5"/>
      <c r="I2930" s="5"/>
    </row>
    <row r="2931" spans="6:9" x14ac:dyDescent="0.25">
      <c r="F2931" s="5" t="str">
        <f>IFERROR(VLOOKUP($A2931,KanjiList.txt!$A$1:$D$1232,2,FALSE),"N/A")</f>
        <v>N/A</v>
      </c>
      <c r="G2931" s="5"/>
      <c r="H2931" s="5"/>
      <c r="I2931" s="5"/>
    </row>
    <row r="2932" spans="6:9" x14ac:dyDescent="0.25">
      <c r="F2932" s="5" t="str">
        <f>IFERROR(VLOOKUP($A2932,KanjiList.txt!$A$1:$D$1232,2,FALSE),"N/A")</f>
        <v>N/A</v>
      </c>
      <c r="G2932" s="5"/>
      <c r="H2932" s="5"/>
      <c r="I2932" s="5"/>
    </row>
    <row r="2933" spans="6:9" x14ac:dyDescent="0.25">
      <c r="F2933" s="5" t="str">
        <f>IFERROR(VLOOKUP($A2933,KanjiList.txt!$A$1:$D$1232,2,FALSE),"N/A")</f>
        <v>N/A</v>
      </c>
      <c r="G2933" s="5"/>
      <c r="H2933" s="5"/>
      <c r="I2933" s="5"/>
    </row>
    <row r="2934" spans="6:9" x14ac:dyDescent="0.25">
      <c r="F2934" s="5" t="str">
        <f>IFERROR(VLOOKUP($A2934,KanjiList.txt!$A$1:$D$1232,2,FALSE),"N/A")</f>
        <v>N/A</v>
      </c>
      <c r="G2934" s="5"/>
      <c r="H2934" s="5"/>
      <c r="I2934" s="5"/>
    </row>
    <row r="2935" spans="6:9" x14ac:dyDescent="0.25">
      <c r="F2935" s="5" t="str">
        <f>IFERROR(VLOOKUP($A2935,KanjiList.txt!$A$1:$D$1232,2,FALSE),"N/A")</f>
        <v>N/A</v>
      </c>
      <c r="G2935" s="5"/>
      <c r="H2935" s="5"/>
      <c r="I2935" s="5"/>
    </row>
    <row r="2936" spans="6:9" x14ac:dyDescent="0.25">
      <c r="F2936" s="5" t="str">
        <f>IFERROR(VLOOKUP($A2936,KanjiList.txt!$A$1:$D$1232,2,FALSE),"N/A")</f>
        <v>N/A</v>
      </c>
      <c r="G2936" s="5"/>
      <c r="H2936" s="5"/>
      <c r="I2936" s="5"/>
    </row>
    <row r="2937" spans="6:9" x14ac:dyDescent="0.25">
      <c r="F2937" s="5" t="str">
        <f>IFERROR(VLOOKUP($A2937,KanjiList.txt!$A$1:$D$1232,2,FALSE),"N/A")</f>
        <v>N/A</v>
      </c>
      <c r="G2937" s="5"/>
      <c r="H2937" s="5"/>
      <c r="I2937" s="5"/>
    </row>
    <row r="2938" spans="6:9" x14ac:dyDescent="0.25">
      <c r="F2938" s="5" t="str">
        <f>IFERROR(VLOOKUP($A2938,KanjiList.txt!$A$1:$D$1232,2,FALSE),"N/A")</f>
        <v>N/A</v>
      </c>
      <c r="G2938" s="5"/>
      <c r="H2938" s="5"/>
      <c r="I2938" s="5"/>
    </row>
    <row r="2939" spans="6:9" x14ac:dyDescent="0.25">
      <c r="F2939" s="5" t="str">
        <f>IFERROR(VLOOKUP($A2939,KanjiList.txt!$A$1:$D$1232,2,FALSE),"N/A")</f>
        <v>N/A</v>
      </c>
      <c r="G2939" s="5"/>
      <c r="H2939" s="5"/>
      <c r="I2939" s="5"/>
    </row>
    <row r="2940" spans="6:9" x14ac:dyDescent="0.25">
      <c r="F2940" s="5" t="str">
        <f>IFERROR(VLOOKUP($A2940,KanjiList.txt!$A$1:$D$1232,2,FALSE),"N/A")</f>
        <v>N/A</v>
      </c>
      <c r="G2940" s="5"/>
      <c r="H2940" s="5"/>
      <c r="I2940" s="5"/>
    </row>
    <row r="2941" spans="6:9" x14ac:dyDescent="0.25">
      <c r="F2941" s="5" t="str">
        <f>IFERROR(VLOOKUP($A2941,KanjiList.txt!$A$1:$D$1232,2,FALSE),"N/A")</f>
        <v>N/A</v>
      </c>
      <c r="G2941" s="5"/>
      <c r="H2941" s="5"/>
      <c r="I2941" s="5"/>
    </row>
    <row r="2942" spans="6:9" x14ac:dyDescent="0.25">
      <c r="F2942" s="5" t="str">
        <f>IFERROR(VLOOKUP($A2942,KanjiList.txt!$A$1:$D$1232,2,FALSE),"N/A")</f>
        <v>N/A</v>
      </c>
      <c r="G2942" s="5"/>
      <c r="H2942" s="5"/>
      <c r="I2942" s="5"/>
    </row>
    <row r="2943" spans="6:9" x14ac:dyDescent="0.25">
      <c r="F2943" s="5" t="str">
        <f>IFERROR(VLOOKUP($A2943,KanjiList.txt!$A$1:$D$1232,2,FALSE),"N/A")</f>
        <v>N/A</v>
      </c>
      <c r="G2943" s="5"/>
      <c r="H2943" s="5"/>
      <c r="I2943" s="5"/>
    </row>
    <row r="2944" spans="6:9" x14ac:dyDescent="0.25">
      <c r="F2944" s="5" t="str">
        <f>IFERROR(VLOOKUP($A2944,KanjiList.txt!$A$1:$D$1232,2,FALSE),"N/A")</f>
        <v>N/A</v>
      </c>
      <c r="G2944" s="5"/>
      <c r="H2944" s="5"/>
      <c r="I2944" s="5"/>
    </row>
    <row r="2945" spans="6:9" x14ac:dyDescent="0.25">
      <c r="F2945" s="5" t="str">
        <f>IFERROR(VLOOKUP($A2945,KanjiList.txt!$A$1:$D$1232,2,FALSE),"N/A")</f>
        <v>N/A</v>
      </c>
      <c r="G2945" s="5"/>
      <c r="H2945" s="5"/>
      <c r="I2945" s="5"/>
    </row>
    <row r="2946" spans="6:9" x14ac:dyDescent="0.25">
      <c r="F2946" s="5" t="str">
        <f>IFERROR(VLOOKUP($A2946,KanjiList.txt!$A$1:$D$1232,2,FALSE),"N/A")</f>
        <v>N/A</v>
      </c>
      <c r="G2946" s="5"/>
      <c r="H2946" s="5"/>
      <c r="I2946" s="5"/>
    </row>
    <row r="2947" spans="6:9" x14ac:dyDescent="0.25">
      <c r="F2947" s="5" t="str">
        <f>IFERROR(VLOOKUP($A2947,KanjiList.txt!$A$1:$D$1232,2,FALSE),"N/A")</f>
        <v>N/A</v>
      </c>
      <c r="G2947" s="5"/>
      <c r="H2947" s="5"/>
      <c r="I2947" s="5"/>
    </row>
    <row r="2948" spans="6:9" x14ac:dyDescent="0.25">
      <c r="F2948" s="5" t="str">
        <f>IFERROR(VLOOKUP($A2948,KanjiList.txt!$A$1:$D$1232,2,FALSE),"N/A")</f>
        <v>N/A</v>
      </c>
      <c r="G2948" s="5"/>
      <c r="H2948" s="5"/>
      <c r="I2948" s="5"/>
    </row>
    <row r="2949" spans="6:9" x14ac:dyDescent="0.25">
      <c r="F2949" s="5" t="str">
        <f>IFERROR(VLOOKUP($A2949,KanjiList.txt!$A$1:$D$1232,2,FALSE),"N/A")</f>
        <v>N/A</v>
      </c>
      <c r="G2949" s="5"/>
      <c r="H2949" s="5"/>
      <c r="I2949" s="5"/>
    </row>
    <row r="2950" spans="6:9" x14ac:dyDescent="0.25">
      <c r="F2950" s="5" t="str">
        <f>IFERROR(VLOOKUP($A2950,KanjiList.txt!$A$1:$D$1232,2,FALSE),"N/A")</f>
        <v>N/A</v>
      </c>
      <c r="G2950" s="5"/>
      <c r="H2950" s="5"/>
      <c r="I2950" s="5"/>
    </row>
    <row r="2951" spans="6:9" x14ac:dyDescent="0.25">
      <c r="F2951" s="5" t="str">
        <f>IFERROR(VLOOKUP($A2951,KanjiList.txt!$A$1:$D$1232,2,FALSE),"N/A")</f>
        <v>N/A</v>
      </c>
      <c r="G2951" s="5"/>
      <c r="H2951" s="5"/>
      <c r="I2951" s="5"/>
    </row>
    <row r="2952" spans="6:9" x14ac:dyDescent="0.25">
      <c r="F2952" s="5" t="str">
        <f>IFERROR(VLOOKUP($A2952,KanjiList.txt!$A$1:$D$1232,2,FALSE),"N/A")</f>
        <v>N/A</v>
      </c>
      <c r="G2952" s="5"/>
      <c r="H2952" s="5"/>
      <c r="I2952" s="5"/>
    </row>
    <row r="2953" spans="6:9" x14ac:dyDescent="0.25">
      <c r="F2953" s="5" t="str">
        <f>IFERROR(VLOOKUP($A2953,KanjiList.txt!$A$1:$D$1232,2,FALSE),"N/A")</f>
        <v>N/A</v>
      </c>
      <c r="G2953" s="5"/>
      <c r="H2953" s="5"/>
      <c r="I2953" s="5"/>
    </row>
    <row r="2954" spans="6:9" x14ac:dyDescent="0.25">
      <c r="F2954" s="5" t="str">
        <f>IFERROR(VLOOKUP($A2954,KanjiList.txt!$A$1:$D$1232,2,FALSE),"N/A")</f>
        <v>N/A</v>
      </c>
      <c r="G2954" s="5"/>
      <c r="H2954" s="5"/>
      <c r="I2954" s="5"/>
    </row>
    <row r="2955" spans="6:9" x14ac:dyDescent="0.25">
      <c r="F2955" s="5" t="str">
        <f>IFERROR(VLOOKUP($A2955,KanjiList.txt!$A$1:$D$1232,2,FALSE),"N/A")</f>
        <v>N/A</v>
      </c>
      <c r="G2955" s="5"/>
      <c r="H2955" s="5"/>
      <c r="I2955" s="5"/>
    </row>
    <row r="2956" spans="6:9" x14ac:dyDescent="0.25">
      <c r="F2956" s="5" t="str">
        <f>IFERROR(VLOOKUP($A2956,KanjiList.txt!$A$1:$D$1232,2,FALSE),"N/A")</f>
        <v>N/A</v>
      </c>
      <c r="G2956" s="5"/>
      <c r="H2956" s="5"/>
      <c r="I2956" s="5"/>
    </row>
    <row r="2957" spans="6:9" x14ac:dyDescent="0.25">
      <c r="F2957" s="5" t="str">
        <f>IFERROR(VLOOKUP($A2957,KanjiList.txt!$A$1:$D$1232,2,FALSE),"N/A")</f>
        <v>N/A</v>
      </c>
      <c r="G2957" s="5"/>
      <c r="H2957" s="5"/>
      <c r="I2957" s="5"/>
    </row>
    <row r="2958" spans="6:9" x14ac:dyDescent="0.25">
      <c r="F2958" s="5" t="str">
        <f>IFERROR(VLOOKUP($A2958,KanjiList.txt!$A$1:$D$1232,2,FALSE),"N/A")</f>
        <v>N/A</v>
      </c>
      <c r="G2958" s="5"/>
      <c r="H2958" s="5"/>
      <c r="I2958" s="5"/>
    </row>
    <row r="2959" spans="6:9" x14ac:dyDescent="0.25">
      <c r="F2959" s="5" t="str">
        <f>IFERROR(VLOOKUP($A2959,KanjiList.txt!$A$1:$D$1232,2,FALSE),"N/A")</f>
        <v>N/A</v>
      </c>
      <c r="G2959" s="5"/>
      <c r="H2959" s="5"/>
      <c r="I2959" s="5"/>
    </row>
    <row r="2960" spans="6:9" x14ac:dyDescent="0.25">
      <c r="F2960" s="5" t="str">
        <f>IFERROR(VLOOKUP($A2960,KanjiList.txt!$A$1:$D$1232,2,FALSE),"N/A")</f>
        <v>N/A</v>
      </c>
      <c r="G2960" s="5"/>
      <c r="H2960" s="5"/>
      <c r="I2960" s="5"/>
    </row>
    <row r="2961" spans="6:9" x14ac:dyDescent="0.25">
      <c r="F2961" s="5" t="str">
        <f>IFERROR(VLOOKUP($A2961,KanjiList.txt!$A$1:$D$1232,2,FALSE),"N/A")</f>
        <v>N/A</v>
      </c>
      <c r="G2961" s="5"/>
      <c r="H2961" s="5"/>
      <c r="I2961" s="5"/>
    </row>
    <row r="2962" spans="6:9" x14ac:dyDescent="0.25">
      <c r="F2962" s="5" t="str">
        <f>IFERROR(VLOOKUP($A2962,KanjiList.txt!$A$1:$D$1232,2,FALSE),"N/A")</f>
        <v>N/A</v>
      </c>
      <c r="G2962" s="5"/>
      <c r="H2962" s="5"/>
      <c r="I2962" s="5"/>
    </row>
    <row r="2963" spans="6:9" x14ac:dyDescent="0.25">
      <c r="F2963" s="5" t="str">
        <f>IFERROR(VLOOKUP($A2963,KanjiList.txt!$A$1:$D$1232,2,FALSE),"N/A")</f>
        <v>N/A</v>
      </c>
      <c r="G2963" s="5"/>
      <c r="H2963" s="5"/>
      <c r="I2963" s="5"/>
    </row>
    <row r="2964" spans="6:9" x14ac:dyDescent="0.25">
      <c r="F2964" s="5" t="str">
        <f>IFERROR(VLOOKUP($A2964,KanjiList.txt!$A$1:$D$1232,2,FALSE),"N/A")</f>
        <v>N/A</v>
      </c>
      <c r="G2964" s="5"/>
      <c r="H2964" s="5"/>
      <c r="I2964" s="5"/>
    </row>
    <row r="2965" spans="6:9" x14ac:dyDescent="0.25">
      <c r="F2965" s="5" t="str">
        <f>IFERROR(VLOOKUP($A2965,KanjiList.txt!$A$1:$D$1232,2,FALSE),"N/A")</f>
        <v>N/A</v>
      </c>
      <c r="G2965" s="5"/>
      <c r="H2965" s="5"/>
      <c r="I2965" s="5"/>
    </row>
    <row r="2966" spans="6:9" x14ac:dyDescent="0.25">
      <c r="F2966" s="5" t="str">
        <f>IFERROR(VLOOKUP($A2966,KanjiList.txt!$A$1:$D$1232,2,FALSE),"N/A")</f>
        <v>N/A</v>
      </c>
      <c r="G2966" s="5"/>
      <c r="H2966" s="5"/>
      <c r="I2966" s="5"/>
    </row>
    <row r="2967" spans="6:9" x14ac:dyDescent="0.25">
      <c r="F2967" s="5" t="str">
        <f>IFERROR(VLOOKUP($A2967,KanjiList.txt!$A$1:$D$1232,2,FALSE),"N/A")</f>
        <v>N/A</v>
      </c>
      <c r="G2967" s="5"/>
      <c r="H2967" s="5"/>
      <c r="I2967" s="5"/>
    </row>
    <row r="2968" spans="6:9" x14ac:dyDescent="0.25">
      <c r="F2968" s="5" t="str">
        <f>IFERROR(VLOOKUP($A2968,KanjiList.txt!$A$1:$D$1232,2,FALSE),"N/A")</f>
        <v>N/A</v>
      </c>
      <c r="G2968" s="5"/>
      <c r="H2968" s="5"/>
      <c r="I2968" s="5"/>
    </row>
    <row r="2969" spans="6:9" x14ac:dyDescent="0.25">
      <c r="F2969" s="5" t="str">
        <f>IFERROR(VLOOKUP($A2969,KanjiList.txt!$A$1:$D$1232,2,FALSE),"N/A")</f>
        <v>N/A</v>
      </c>
      <c r="G2969" s="5"/>
      <c r="H2969" s="5"/>
      <c r="I2969" s="5"/>
    </row>
    <row r="2970" spans="6:9" x14ac:dyDescent="0.25">
      <c r="F2970" s="5" t="str">
        <f>IFERROR(VLOOKUP($A2970,KanjiList.txt!$A$1:$D$1232,2,FALSE),"N/A")</f>
        <v>N/A</v>
      </c>
      <c r="G2970" s="5"/>
      <c r="H2970" s="5"/>
      <c r="I2970" s="5"/>
    </row>
    <row r="2971" spans="6:9" x14ac:dyDescent="0.25">
      <c r="F2971" s="5" t="str">
        <f>IFERROR(VLOOKUP($A2971,KanjiList.txt!$A$1:$D$1232,2,FALSE),"N/A")</f>
        <v>N/A</v>
      </c>
      <c r="G2971" s="5"/>
      <c r="H2971" s="5"/>
      <c r="I2971" s="5"/>
    </row>
    <row r="2972" spans="6:9" x14ac:dyDescent="0.25">
      <c r="F2972" s="5" t="str">
        <f>IFERROR(VLOOKUP($A2972,KanjiList.txt!$A$1:$D$1232,2,FALSE),"N/A")</f>
        <v>N/A</v>
      </c>
      <c r="G2972" s="5"/>
      <c r="H2972" s="5"/>
      <c r="I2972" s="5"/>
    </row>
    <row r="2973" spans="6:9" x14ac:dyDescent="0.25">
      <c r="F2973" s="5" t="str">
        <f>IFERROR(VLOOKUP($A2973,KanjiList.txt!$A$1:$D$1232,2,FALSE),"N/A")</f>
        <v>N/A</v>
      </c>
      <c r="G2973" s="5"/>
      <c r="H2973" s="5"/>
      <c r="I2973" s="5"/>
    </row>
    <row r="2974" spans="6:9" x14ac:dyDescent="0.25">
      <c r="F2974" s="5" t="str">
        <f>IFERROR(VLOOKUP($A2974,KanjiList.txt!$A$1:$D$1232,2,FALSE),"N/A")</f>
        <v>N/A</v>
      </c>
      <c r="G2974" s="5"/>
      <c r="H2974" s="5"/>
      <c r="I2974" s="5"/>
    </row>
    <row r="2975" spans="6:9" x14ac:dyDescent="0.25">
      <c r="F2975" s="5" t="str">
        <f>IFERROR(VLOOKUP($A2975,KanjiList.txt!$A$1:$D$1232,2,FALSE),"N/A")</f>
        <v>N/A</v>
      </c>
      <c r="G2975" s="5"/>
      <c r="H2975" s="5"/>
      <c r="I2975" s="5"/>
    </row>
    <row r="2976" spans="6:9" x14ac:dyDescent="0.25">
      <c r="F2976" s="5" t="str">
        <f>IFERROR(VLOOKUP($A2976,KanjiList.txt!$A$1:$D$1232,2,FALSE),"N/A")</f>
        <v>N/A</v>
      </c>
      <c r="G2976" s="5"/>
      <c r="H2976" s="5"/>
      <c r="I2976" s="5"/>
    </row>
    <row r="2977" spans="6:9" x14ac:dyDescent="0.25">
      <c r="F2977" s="5" t="str">
        <f>IFERROR(VLOOKUP($A2977,KanjiList.txt!$A$1:$D$1232,2,FALSE),"N/A")</f>
        <v>N/A</v>
      </c>
      <c r="G2977" s="5"/>
      <c r="H2977" s="5"/>
      <c r="I2977" s="5"/>
    </row>
    <row r="2978" spans="6:9" x14ac:dyDescent="0.25">
      <c r="F2978" s="5" t="str">
        <f>IFERROR(VLOOKUP($A2978,KanjiList.txt!$A$1:$D$1232,2,FALSE),"N/A")</f>
        <v>N/A</v>
      </c>
      <c r="G2978" s="5"/>
      <c r="H2978" s="5"/>
      <c r="I2978" s="5"/>
    </row>
    <row r="2979" spans="6:9" x14ac:dyDescent="0.25">
      <c r="F2979" s="5" t="str">
        <f>IFERROR(VLOOKUP($A2979,KanjiList.txt!$A$1:$D$1232,2,FALSE),"N/A")</f>
        <v>N/A</v>
      </c>
      <c r="G2979" s="5"/>
      <c r="H2979" s="5"/>
      <c r="I2979" s="5"/>
    </row>
    <row r="2980" spans="6:9" x14ac:dyDescent="0.25">
      <c r="F2980" s="5" t="str">
        <f>IFERROR(VLOOKUP($A2980,KanjiList.txt!$A$1:$D$1232,2,FALSE),"N/A")</f>
        <v>N/A</v>
      </c>
      <c r="G2980" s="5"/>
      <c r="H2980" s="5"/>
      <c r="I2980" s="5"/>
    </row>
    <row r="2981" spans="6:9" x14ac:dyDescent="0.25">
      <c r="F2981" s="5" t="str">
        <f>IFERROR(VLOOKUP($A2981,KanjiList.txt!$A$1:$D$1232,2,FALSE),"N/A")</f>
        <v>N/A</v>
      </c>
      <c r="G2981" s="5"/>
      <c r="H2981" s="5"/>
      <c r="I2981" s="5"/>
    </row>
    <row r="2982" spans="6:9" x14ac:dyDescent="0.25">
      <c r="F2982" s="5" t="str">
        <f>IFERROR(VLOOKUP($A2982,KanjiList.txt!$A$1:$D$1232,2,FALSE),"N/A")</f>
        <v>N/A</v>
      </c>
      <c r="G2982" s="5"/>
      <c r="H2982" s="5"/>
      <c r="I2982" s="5"/>
    </row>
    <row r="2983" spans="6:9" x14ac:dyDescent="0.25">
      <c r="F2983" s="5" t="str">
        <f>IFERROR(VLOOKUP($A2983,KanjiList.txt!$A$1:$D$1232,2,FALSE),"N/A")</f>
        <v>N/A</v>
      </c>
      <c r="G2983" s="5"/>
      <c r="H2983" s="5"/>
      <c r="I2983" s="5"/>
    </row>
    <row r="2984" spans="6:9" x14ac:dyDescent="0.25">
      <c r="F2984" s="5" t="str">
        <f>IFERROR(VLOOKUP($A2984,KanjiList.txt!$A$1:$D$1232,2,FALSE),"N/A")</f>
        <v>N/A</v>
      </c>
      <c r="G2984" s="5"/>
      <c r="H2984" s="5"/>
      <c r="I2984" s="5"/>
    </row>
    <row r="2985" spans="6:9" x14ac:dyDescent="0.25">
      <c r="F2985" s="5" t="str">
        <f>IFERROR(VLOOKUP($A2985,KanjiList.txt!$A$1:$D$1232,2,FALSE),"N/A")</f>
        <v>N/A</v>
      </c>
      <c r="G2985" s="5"/>
      <c r="H2985" s="5"/>
      <c r="I2985" s="5"/>
    </row>
    <row r="2986" spans="6:9" x14ac:dyDescent="0.25">
      <c r="F2986" s="5" t="str">
        <f>IFERROR(VLOOKUP($A2986,KanjiList.txt!$A$1:$D$1232,2,FALSE),"N/A")</f>
        <v>N/A</v>
      </c>
      <c r="G2986" s="5"/>
      <c r="H2986" s="5"/>
      <c r="I2986" s="5"/>
    </row>
    <row r="2987" spans="6:9" x14ac:dyDescent="0.25">
      <c r="F2987" s="5" t="str">
        <f>IFERROR(VLOOKUP($A2987,KanjiList.txt!$A$1:$D$1232,2,FALSE),"N/A")</f>
        <v>N/A</v>
      </c>
      <c r="G2987" s="5"/>
      <c r="H2987" s="5"/>
      <c r="I2987" s="5"/>
    </row>
    <row r="2988" spans="6:9" x14ac:dyDescent="0.25">
      <c r="F2988" s="5" t="str">
        <f>IFERROR(VLOOKUP($A2988,KanjiList.txt!$A$1:$D$1232,2,FALSE),"N/A")</f>
        <v>N/A</v>
      </c>
      <c r="G2988" s="5"/>
      <c r="H2988" s="5"/>
      <c r="I2988" s="5"/>
    </row>
    <row r="2989" spans="6:9" x14ac:dyDescent="0.25">
      <c r="F2989" s="5" t="str">
        <f>IFERROR(VLOOKUP($A2989,KanjiList.txt!$A$1:$D$1232,2,FALSE),"N/A")</f>
        <v>N/A</v>
      </c>
      <c r="G2989" s="5"/>
      <c r="H2989" s="5"/>
      <c r="I2989" s="5"/>
    </row>
    <row r="2990" spans="6:9" x14ac:dyDescent="0.25">
      <c r="F2990" s="5" t="str">
        <f>IFERROR(VLOOKUP($A2990,KanjiList.txt!$A$1:$D$1232,2,FALSE),"N/A")</f>
        <v>N/A</v>
      </c>
      <c r="G2990" s="5"/>
      <c r="H2990" s="5"/>
      <c r="I2990" s="5"/>
    </row>
    <row r="2991" spans="6:9" x14ac:dyDescent="0.25">
      <c r="F2991" s="5" t="str">
        <f>IFERROR(VLOOKUP($A2991,KanjiList.txt!$A$1:$D$1232,2,FALSE),"N/A")</f>
        <v>N/A</v>
      </c>
      <c r="G2991" s="5"/>
      <c r="H2991" s="5"/>
      <c r="I2991" s="5"/>
    </row>
    <row r="2992" spans="6:9" x14ac:dyDescent="0.25">
      <c r="F2992" s="5" t="str">
        <f>IFERROR(VLOOKUP($A2992,KanjiList.txt!$A$1:$D$1232,2,FALSE),"N/A")</f>
        <v>N/A</v>
      </c>
      <c r="G2992" s="5"/>
      <c r="H2992" s="5"/>
      <c r="I2992" s="5"/>
    </row>
    <row r="2993" spans="6:9" x14ac:dyDescent="0.25">
      <c r="F2993" s="5" t="str">
        <f>IFERROR(VLOOKUP($A2993,KanjiList.txt!$A$1:$D$1232,2,FALSE),"N/A")</f>
        <v>N/A</v>
      </c>
      <c r="G2993" s="5"/>
      <c r="H2993" s="5"/>
      <c r="I2993" s="5"/>
    </row>
    <row r="2994" spans="6:9" x14ac:dyDescent="0.25">
      <c r="F2994" s="5" t="str">
        <f>IFERROR(VLOOKUP($A2994,KanjiList.txt!$A$1:$D$1232,2,FALSE),"N/A")</f>
        <v>N/A</v>
      </c>
      <c r="G2994" s="5"/>
      <c r="H2994" s="5"/>
      <c r="I2994" s="5"/>
    </row>
    <row r="2995" spans="6:9" x14ac:dyDescent="0.25">
      <c r="F2995" s="5" t="str">
        <f>IFERROR(VLOOKUP($A2995,KanjiList.txt!$A$1:$D$1232,2,FALSE),"N/A")</f>
        <v>N/A</v>
      </c>
      <c r="G2995" s="5"/>
      <c r="H2995" s="5"/>
      <c r="I2995" s="5"/>
    </row>
    <row r="2996" spans="6:9" x14ac:dyDescent="0.25">
      <c r="F2996" s="5" t="str">
        <f>IFERROR(VLOOKUP($A2996,KanjiList.txt!$A$1:$D$1232,2,FALSE),"N/A")</f>
        <v>N/A</v>
      </c>
      <c r="G2996" s="5"/>
      <c r="H2996" s="5"/>
      <c r="I2996" s="5"/>
    </row>
    <row r="2997" spans="6:9" x14ac:dyDescent="0.25">
      <c r="F2997" s="5" t="str">
        <f>IFERROR(VLOOKUP($A2997,KanjiList.txt!$A$1:$D$1232,2,FALSE),"N/A")</f>
        <v>N/A</v>
      </c>
      <c r="G2997" s="5"/>
      <c r="H2997" s="5"/>
      <c r="I2997" s="5"/>
    </row>
    <row r="2998" spans="6:9" x14ac:dyDescent="0.25">
      <c r="F2998" s="5" t="str">
        <f>IFERROR(VLOOKUP($A2998,KanjiList.txt!$A$1:$D$1232,2,FALSE),"N/A")</f>
        <v>N/A</v>
      </c>
      <c r="G2998" s="5"/>
      <c r="H2998" s="5"/>
      <c r="I2998" s="5"/>
    </row>
    <row r="2999" spans="6:9" x14ac:dyDescent="0.25">
      <c r="F2999" s="5" t="str">
        <f>IFERROR(VLOOKUP($A2999,KanjiList.txt!$A$1:$D$1232,2,FALSE),"N/A")</f>
        <v>N/A</v>
      </c>
      <c r="G2999" s="5"/>
      <c r="H2999" s="5"/>
      <c r="I2999" s="5"/>
    </row>
    <row r="3000" spans="6:9" x14ac:dyDescent="0.25">
      <c r="F3000" s="5" t="str">
        <f>IFERROR(VLOOKUP($A3000,KanjiList.txt!$A$1:$D$1232,2,FALSE),"N/A")</f>
        <v>N/A</v>
      </c>
      <c r="G3000" s="5"/>
      <c r="H3000" s="5"/>
      <c r="I3000" s="5"/>
    </row>
    <row r="3001" spans="6:9" x14ac:dyDescent="0.25">
      <c r="F3001" s="5" t="str">
        <f>IFERROR(VLOOKUP($A3001,KanjiList.txt!$A$1:$D$1232,2,FALSE),"N/A")</f>
        <v>N/A</v>
      </c>
      <c r="G3001" s="5"/>
      <c r="H3001" s="5"/>
      <c r="I3001" s="5"/>
    </row>
    <row r="3002" spans="6:9" x14ac:dyDescent="0.25">
      <c r="F3002" s="5" t="str">
        <f>IFERROR(VLOOKUP($A3002,KanjiList.txt!$A$1:$D$1232,2,FALSE),"N/A")</f>
        <v>N/A</v>
      </c>
      <c r="G3002" s="5"/>
      <c r="H3002" s="5"/>
      <c r="I3002" s="5"/>
    </row>
    <row r="3003" spans="6:9" x14ac:dyDescent="0.25">
      <c r="F3003" s="5" t="str">
        <f>IFERROR(VLOOKUP($A3003,KanjiList.txt!$A$1:$D$1232,2,FALSE),"N/A")</f>
        <v>N/A</v>
      </c>
      <c r="G3003" s="5"/>
      <c r="H3003" s="5"/>
      <c r="I3003" s="5"/>
    </row>
    <row r="3004" spans="6:9" x14ac:dyDescent="0.25">
      <c r="F3004" s="5" t="str">
        <f>IFERROR(VLOOKUP($A3004,KanjiList.txt!$A$1:$D$1232,2,FALSE),"N/A")</f>
        <v>N/A</v>
      </c>
      <c r="G3004" s="5"/>
      <c r="H3004" s="5"/>
      <c r="I3004" s="5"/>
    </row>
    <row r="3005" spans="6:9" x14ac:dyDescent="0.25">
      <c r="F3005" s="5" t="str">
        <f>IFERROR(VLOOKUP($A3005,KanjiList.txt!$A$1:$D$1232,2,FALSE),"N/A")</f>
        <v>N/A</v>
      </c>
      <c r="G3005" s="5"/>
      <c r="H3005" s="5"/>
      <c r="I3005" s="5"/>
    </row>
    <row r="3006" spans="6:9" x14ac:dyDescent="0.25">
      <c r="F3006" s="5" t="str">
        <f>IFERROR(VLOOKUP($A3006,KanjiList.txt!$A$1:$D$1232,2,FALSE),"N/A")</f>
        <v>N/A</v>
      </c>
      <c r="G3006" s="5"/>
      <c r="H3006" s="5"/>
      <c r="I3006" s="5"/>
    </row>
    <row r="3007" spans="6:9" x14ac:dyDescent="0.25">
      <c r="F3007" s="5" t="str">
        <f>IFERROR(VLOOKUP($A3007,KanjiList.txt!$A$1:$D$1232,2,FALSE),"N/A")</f>
        <v>N/A</v>
      </c>
      <c r="G3007" s="5"/>
      <c r="H3007" s="5"/>
      <c r="I3007" s="5"/>
    </row>
    <row r="3008" spans="6:9" x14ac:dyDescent="0.25">
      <c r="F3008" s="5" t="str">
        <f>IFERROR(VLOOKUP($A3008,KanjiList.txt!$A$1:$D$1232,2,FALSE),"N/A")</f>
        <v>N/A</v>
      </c>
      <c r="G3008" s="5"/>
      <c r="H3008" s="5"/>
      <c r="I3008" s="5"/>
    </row>
    <row r="3009" spans="6:9" x14ac:dyDescent="0.25">
      <c r="F3009" s="5" t="str">
        <f>IFERROR(VLOOKUP($A3009,KanjiList.txt!$A$1:$D$1232,2,FALSE),"N/A")</f>
        <v>N/A</v>
      </c>
      <c r="G3009" s="5"/>
      <c r="H3009" s="5"/>
      <c r="I3009" s="5"/>
    </row>
    <row r="3010" spans="6:9" x14ac:dyDescent="0.25">
      <c r="F3010" s="5" t="str">
        <f>IFERROR(VLOOKUP($A3010,KanjiList.txt!$A$1:$D$1232,2,FALSE),"N/A")</f>
        <v>N/A</v>
      </c>
      <c r="G3010" s="5"/>
      <c r="H3010" s="5"/>
      <c r="I3010" s="5"/>
    </row>
    <row r="3011" spans="6:9" x14ac:dyDescent="0.25">
      <c r="F3011" s="5" t="str">
        <f>IFERROR(VLOOKUP($A3011,KanjiList.txt!$A$1:$D$1232,2,FALSE),"N/A")</f>
        <v>N/A</v>
      </c>
      <c r="G3011" s="5"/>
      <c r="H3011" s="5"/>
      <c r="I3011" s="5"/>
    </row>
    <row r="3012" spans="6:9" x14ac:dyDescent="0.25">
      <c r="F3012" s="5" t="str">
        <f>IFERROR(VLOOKUP($A3012,KanjiList.txt!$A$1:$D$1232,2,FALSE),"N/A")</f>
        <v>N/A</v>
      </c>
      <c r="G3012" s="5"/>
      <c r="H3012" s="5"/>
      <c r="I3012" s="5"/>
    </row>
    <row r="3013" spans="6:9" x14ac:dyDescent="0.25">
      <c r="F3013" s="5" t="str">
        <f>IFERROR(VLOOKUP($A3013,KanjiList.txt!$A$1:$D$1232,2,FALSE),"N/A")</f>
        <v>N/A</v>
      </c>
      <c r="G3013" s="5"/>
      <c r="H3013" s="5"/>
      <c r="I3013" s="5"/>
    </row>
    <row r="3014" spans="6:9" x14ac:dyDescent="0.25">
      <c r="F3014" s="5" t="str">
        <f>IFERROR(VLOOKUP($A3014,KanjiList.txt!$A$1:$D$1232,2,FALSE),"N/A")</f>
        <v>N/A</v>
      </c>
      <c r="G3014" s="5"/>
      <c r="H3014" s="5"/>
      <c r="I3014" s="5"/>
    </row>
    <row r="3015" spans="6:9" x14ac:dyDescent="0.25">
      <c r="F3015" s="5" t="str">
        <f>IFERROR(VLOOKUP($A3015,KanjiList.txt!$A$1:$D$1232,2,FALSE),"N/A")</f>
        <v>N/A</v>
      </c>
      <c r="G3015" s="5"/>
      <c r="H3015" s="5"/>
      <c r="I3015" s="5"/>
    </row>
    <row r="3016" spans="6:9" x14ac:dyDescent="0.25">
      <c r="F3016" s="5" t="str">
        <f>IFERROR(VLOOKUP($A3016,KanjiList.txt!$A$1:$D$1232,2,FALSE),"N/A")</f>
        <v>N/A</v>
      </c>
      <c r="G3016" s="5"/>
      <c r="H3016" s="5"/>
      <c r="I3016" s="5"/>
    </row>
    <row r="3017" spans="6:9" x14ac:dyDescent="0.25">
      <c r="F3017" s="5" t="str">
        <f>IFERROR(VLOOKUP($A3017,KanjiList.txt!$A$1:$D$1232,2,FALSE),"N/A")</f>
        <v>N/A</v>
      </c>
      <c r="G3017" s="5"/>
      <c r="H3017" s="5"/>
      <c r="I3017" s="5"/>
    </row>
    <row r="3018" spans="6:9" x14ac:dyDescent="0.25">
      <c r="F3018" s="5" t="str">
        <f>IFERROR(VLOOKUP($A3018,KanjiList.txt!$A$1:$D$1232,2,FALSE),"N/A")</f>
        <v>N/A</v>
      </c>
      <c r="G3018" s="5"/>
      <c r="H3018" s="5"/>
      <c r="I3018" s="5"/>
    </row>
    <row r="3019" spans="6:9" x14ac:dyDescent="0.25">
      <c r="F3019" s="5" t="str">
        <f>IFERROR(VLOOKUP($A3019,KanjiList.txt!$A$1:$D$1232,2,FALSE),"N/A")</f>
        <v>N/A</v>
      </c>
      <c r="G3019" s="5"/>
      <c r="H3019" s="5"/>
      <c r="I3019" s="5"/>
    </row>
    <row r="3020" spans="6:9" x14ac:dyDescent="0.25">
      <c r="F3020" s="5" t="str">
        <f>IFERROR(VLOOKUP($A3020,KanjiList.txt!$A$1:$D$1232,2,FALSE),"N/A")</f>
        <v>N/A</v>
      </c>
      <c r="G3020" s="5"/>
      <c r="H3020" s="5"/>
      <c r="I3020" s="5"/>
    </row>
    <row r="3021" spans="6:9" x14ac:dyDescent="0.25">
      <c r="F3021" s="5" t="str">
        <f>IFERROR(VLOOKUP($A3021,KanjiList.txt!$A$1:$D$1232,2,FALSE),"N/A")</f>
        <v>N/A</v>
      </c>
      <c r="G3021" s="5"/>
      <c r="H3021" s="5"/>
      <c r="I3021" s="5"/>
    </row>
    <row r="3022" spans="6:9" x14ac:dyDescent="0.25">
      <c r="F3022" s="5" t="str">
        <f>IFERROR(VLOOKUP($A3022,KanjiList.txt!$A$1:$D$1232,2,FALSE),"N/A")</f>
        <v>N/A</v>
      </c>
      <c r="G3022" s="5"/>
      <c r="H3022" s="5"/>
      <c r="I3022" s="5"/>
    </row>
    <row r="3023" spans="6:9" x14ac:dyDescent="0.25">
      <c r="F3023" s="5" t="str">
        <f>IFERROR(VLOOKUP($A3023,KanjiList.txt!$A$1:$D$1232,2,FALSE),"N/A")</f>
        <v>N/A</v>
      </c>
      <c r="G3023" s="5"/>
      <c r="H3023" s="5"/>
      <c r="I3023" s="5"/>
    </row>
    <row r="3024" spans="6:9" x14ac:dyDescent="0.25">
      <c r="F3024" s="5" t="str">
        <f>IFERROR(VLOOKUP($A3024,KanjiList.txt!$A$1:$D$1232,2,FALSE),"N/A")</f>
        <v>N/A</v>
      </c>
      <c r="G3024" s="5"/>
      <c r="H3024" s="5"/>
      <c r="I3024" s="5"/>
    </row>
    <row r="3025" spans="6:9" x14ac:dyDescent="0.25">
      <c r="F3025" s="5" t="str">
        <f>IFERROR(VLOOKUP($A3025,KanjiList.txt!$A$1:$D$1232,2,FALSE),"N/A")</f>
        <v>N/A</v>
      </c>
      <c r="G3025" s="5"/>
      <c r="H3025" s="5"/>
      <c r="I3025" s="5"/>
    </row>
    <row r="3026" spans="6:9" x14ac:dyDescent="0.25">
      <c r="F3026" s="5" t="str">
        <f>IFERROR(VLOOKUP($A3026,KanjiList.txt!$A$1:$D$1232,2,FALSE),"N/A")</f>
        <v>N/A</v>
      </c>
      <c r="G3026" s="5"/>
      <c r="H3026" s="5"/>
      <c r="I3026" s="5"/>
    </row>
    <row r="3027" spans="6:9" x14ac:dyDescent="0.25">
      <c r="F3027" s="5" t="str">
        <f>IFERROR(VLOOKUP($A3027,KanjiList.txt!$A$1:$D$1232,2,FALSE),"N/A")</f>
        <v>N/A</v>
      </c>
      <c r="G3027" s="5"/>
      <c r="H3027" s="5"/>
      <c r="I3027" s="5"/>
    </row>
    <row r="3028" spans="6:9" x14ac:dyDescent="0.25">
      <c r="F3028" s="5" t="str">
        <f>IFERROR(VLOOKUP($A3028,KanjiList.txt!$A$1:$D$1232,2,FALSE),"N/A")</f>
        <v>N/A</v>
      </c>
      <c r="G3028" s="5"/>
      <c r="H3028" s="5"/>
      <c r="I3028" s="5"/>
    </row>
    <row r="3029" spans="6:9" x14ac:dyDescent="0.25">
      <c r="F3029" s="5" t="str">
        <f>IFERROR(VLOOKUP($A3029,KanjiList.txt!$A$1:$D$1232,2,FALSE),"N/A")</f>
        <v>N/A</v>
      </c>
      <c r="G3029" s="5"/>
      <c r="H3029" s="5"/>
      <c r="I3029" s="5"/>
    </row>
    <row r="3030" spans="6:9" x14ac:dyDescent="0.25">
      <c r="F3030" s="5" t="str">
        <f>IFERROR(VLOOKUP($A3030,KanjiList.txt!$A$1:$D$1232,2,FALSE),"N/A")</f>
        <v>N/A</v>
      </c>
      <c r="G3030" s="5"/>
      <c r="H3030" s="5"/>
      <c r="I3030" s="5"/>
    </row>
    <row r="3031" spans="6:9" x14ac:dyDescent="0.25">
      <c r="F3031" s="5" t="str">
        <f>IFERROR(VLOOKUP($A3031,KanjiList.txt!$A$1:$D$1232,2,FALSE),"N/A")</f>
        <v>N/A</v>
      </c>
      <c r="G3031" s="5"/>
      <c r="H3031" s="5"/>
      <c r="I3031" s="5"/>
    </row>
    <row r="3032" spans="6:9" x14ac:dyDescent="0.25">
      <c r="F3032" s="5" t="str">
        <f>IFERROR(VLOOKUP($A3032,KanjiList.txt!$A$1:$D$1232,2,FALSE),"N/A")</f>
        <v>N/A</v>
      </c>
      <c r="G3032" s="5"/>
      <c r="H3032" s="5"/>
      <c r="I3032" s="5"/>
    </row>
    <row r="3033" spans="6:9" x14ac:dyDescent="0.25">
      <c r="F3033" s="5" t="str">
        <f>IFERROR(VLOOKUP($A3033,KanjiList.txt!$A$1:$D$1232,2,FALSE),"N/A")</f>
        <v>N/A</v>
      </c>
      <c r="G3033" s="5"/>
      <c r="H3033" s="5"/>
      <c r="I3033" s="5"/>
    </row>
    <row r="3034" spans="6:9" x14ac:dyDescent="0.25">
      <c r="F3034" s="5" t="str">
        <f>IFERROR(VLOOKUP($A3034,KanjiList.txt!$A$1:$D$1232,2,FALSE),"N/A")</f>
        <v>N/A</v>
      </c>
      <c r="G3034" s="5"/>
      <c r="H3034" s="5"/>
      <c r="I3034" s="5"/>
    </row>
    <row r="3035" spans="6:9" x14ac:dyDescent="0.25">
      <c r="F3035" s="5" t="str">
        <f>IFERROR(VLOOKUP($A3035,KanjiList.txt!$A$1:$D$1232,2,FALSE),"N/A")</f>
        <v>N/A</v>
      </c>
      <c r="G3035" s="5"/>
      <c r="H3035" s="5"/>
      <c r="I3035" s="5"/>
    </row>
    <row r="3036" spans="6:9" x14ac:dyDescent="0.25">
      <c r="F3036" s="5" t="str">
        <f>IFERROR(VLOOKUP($A3036,KanjiList.txt!$A$1:$D$1232,2,FALSE),"N/A")</f>
        <v>N/A</v>
      </c>
      <c r="G3036" s="5"/>
      <c r="H3036" s="5"/>
      <c r="I3036" s="5"/>
    </row>
    <row r="3037" spans="6:9" x14ac:dyDescent="0.25">
      <c r="F3037" s="5" t="str">
        <f>IFERROR(VLOOKUP($A3037,KanjiList.txt!$A$1:$D$1232,2,FALSE),"N/A")</f>
        <v>N/A</v>
      </c>
      <c r="G3037" s="5"/>
      <c r="H3037" s="5"/>
      <c r="I3037" s="5"/>
    </row>
    <row r="3038" spans="6:9" x14ac:dyDescent="0.25">
      <c r="F3038" s="5" t="str">
        <f>IFERROR(VLOOKUP($A3038,KanjiList.txt!$A$1:$D$1232,2,FALSE),"N/A")</f>
        <v>N/A</v>
      </c>
      <c r="G3038" s="5"/>
      <c r="H3038" s="5"/>
      <c r="I3038" s="5"/>
    </row>
    <row r="3039" spans="6:9" x14ac:dyDescent="0.25">
      <c r="F3039" s="5" t="str">
        <f>IFERROR(VLOOKUP($A3039,KanjiList.txt!$A$1:$D$1232,2,FALSE),"N/A")</f>
        <v>N/A</v>
      </c>
      <c r="G3039" s="5"/>
      <c r="H3039" s="5"/>
      <c r="I3039" s="5"/>
    </row>
    <row r="3040" spans="6:9" x14ac:dyDescent="0.25">
      <c r="F3040" s="5" t="str">
        <f>IFERROR(VLOOKUP($A3040,KanjiList.txt!$A$1:$D$1232,2,FALSE),"N/A")</f>
        <v>N/A</v>
      </c>
      <c r="G3040" s="5"/>
      <c r="H3040" s="5"/>
      <c r="I3040" s="5"/>
    </row>
    <row r="3041" spans="6:9" x14ac:dyDescent="0.25">
      <c r="F3041" s="5" t="str">
        <f>IFERROR(VLOOKUP($A3041,KanjiList.txt!$A$1:$D$1232,2,FALSE),"N/A")</f>
        <v>N/A</v>
      </c>
      <c r="G3041" s="5"/>
      <c r="H3041" s="5"/>
      <c r="I3041" s="5"/>
    </row>
    <row r="3042" spans="6:9" x14ac:dyDescent="0.25">
      <c r="F3042" s="5" t="str">
        <f>IFERROR(VLOOKUP($A3042,KanjiList.txt!$A$1:$D$1232,2,FALSE),"N/A")</f>
        <v>N/A</v>
      </c>
      <c r="G3042" s="5"/>
      <c r="H3042" s="5"/>
      <c r="I3042" s="5"/>
    </row>
    <row r="3043" spans="6:9" x14ac:dyDescent="0.25">
      <c r="F3043" s="5" t="str">
        <f>IFERROR(VLOOKUP($A3043,KanjiList.txt!$A$1:$D$1232,2,FALSE),"N/A")</f>
        <v>N/A</v>
      </c>
      <c r="G3043" s="5"/>
      <c r="H3043" s="5"/>
      <c r="I3043" s="5"/>
    </row>
    <row r="3044" spans="6:9" x14ac:dyDescent="0.25">
      <c r="F3044" s="5" t="str">
        <f>IFERROR(VLOOKUP($A3044,KanjiList.txt!$A$1:$D$1232,2,FALSE),"N/A")</f>
        <v>N/A</v>
      </c>
      <c r="G3044" s="5"/>
      <c r="H3044" s="5"/>
      <c r="I3044" s="5"/>
    </row>
    <row r="3045" spans="6:9" x14ac:dyDescent="0.25">
      <c r="F3045" s="5" t="str">
        <f>IFERROR(VLOOKUP($A3045,KanjiList.txt!$A$1:$D$1232,2,FALSE),"N/A")</f>
        <v>N/A</v>
      </c>
      <c r="G3045" s="5"/>
      <c r="H3045" s="5"/>
      <c r="I3045" s="5"/>
    </row>
    <row r="3046" spans="6:9" x14ac:dyDescent="0.25">
      <c r="F3046" s="5" t="str">
        <f>IFERROR(VLOOKUP($A3046,KanjiList.txt!$A$1:$D$1232,2,FALSE),"N/A")</f>
        <v>N/A</v>
      </c>
      <c r="G3046" s="5"/>
      <c r="H3046" s="5"/>
      <c r="I3046" s="5"/>
    </row>
    <row r="3047" spans="6:9" x14ac:dyDescent="0.25">
      <c r="F3047" s="5" t="str">
        <f>IFERROR(VLOOKUP($A3047,KanjiList.txt!$A$1:$D$1232,2,FALSE),"N/A")</f>
        <v>N/A</v>
      </c>
      <c r="G3047" s="5"/>
      <c r="H3047" s="5"/>
      <c r="I3047" s="5"/>
    </row>
    <row r="3048" spans="6:9" x14ac:dyDescent="0.25">
      <c r="F3048" s="5" t="str">
        <f>IFERROR(VLOOKUP($A3048,KanjiList.txt!$A$1:$D$1232,2,FALSE),"N/A")</f>
        <v>N/A</v>
      </c>
      <c r="G3048" s="5"/>
      <c r="H3048" s="5"/>
      <c r="I3048" s="5"/>
    </row>
    <row r="3049" spans="6:9" x14ac:dyDescent="0.25">
      <c r="F3049" s="5" t="str">
        <f>IFERROR(VLOOKUP($A3049,KanjiList.txt!$A$1:$D$1232,2,FALSE),"N/A")</f>
        <v>N/A</v>
      </c>
      <c r="G3049" s="5"/>
      <c r="H3049" s="5"/>
      <c r="I3049" s="5"/>
    </row>
    <row r="3050" spans="6:9" x14ac:dyDescent="0.25">
      <c r="F3050" s="5" t="str">
        <f>IFERROR(VLOOKUP($A3050,KanjiList.txt!$A$1:$D$1232,2,FALSE),"N/A")</f>
        <v>N/A</v>
      </c>
      <c r="G3050" s="5"/>
      <c r="H3050" s="5"/>
      <c r="I3050" s="5"/>
    </row>
    <row r="3051" spans="6:9" x14ac:dyDescent="0.25">
      <c r="F3051" s="5" t="str">
        <f>IFERROR(VLOOKUP($A3051,KanjiList.txt!$A$1:$D$1232,2,FALSE),"N/A")</f>
        <v>N/A</v>
      </c>
      <c r="G3051" s="5"/>
      <c r="H3051" s="5"/>
      <c r="I3051" s="5"/>
    </row>
    <row r="3052" spans="6:9" x14ac:dyDescent="0.25">
      <c r="F3052" s="5" t="str">
        <f>IFERROR(VLOOKUP($A3052,KanjiList.txt!$A$1:$D$1232,2,FALSE),"N/A")</f>
        <v>N/A</v>
      </c>
      <c r="G3052" s="5"/>
      <c r="H3052" s="5"/>
      <c r="I3052" s="5"/>
    </row>
    <row r="3053" spans="6:9" x14ac:dyDescent="0.25">
      <c r="F3053" s="5" t="str">
        <f>IFERROR(VLOOKUP($A3053,KanjiList.txt!$A$1:$D$1232,2,FALSE),"N/A")</f>
        <v>N/A</v>
      </c>
      <c r="G3053" s="5"/>
      <c r="H3053" s="5"/>
      <c r="I3053" s="5"/>
    </row>
    <row r="3054" spans="6:9" x14ac:dyDescent="0.25">
      <c r="F3054" s="5" t="str">
        <f>IFERROR(VLOOKUP($A3054,KanjiList.txt!$A$1:$D$1232,2,FALSE),"N/A")</f>
        <v>N/A</v>
      </c>
      <c r="G3054" s="5"/>
      <c r="H3054" s="5"/>
      <c r="I3054" s="5"/>
    </row>
    <row r="3055" spans="6:9" x14ac:dyDescent="0.25">
      <c r="F3055" s="5" t="str">
        <f>IFERROR(VLOOKUP($A3055,KanjiList.txt!$A$1:$D$1232,2,FALSE),"N/A")</f>
        <v>N/A</v>
      </c>
      <c r="G3055" s="5"/>
      <c r="H3055" s="5"/>
      <c r="I3055" s="5"/>
    </row>
    <row r="3056" spans="6:9" x14ac:dyDescent="0.25">
      <c r="F3056" s="5" t="str">
        <f>IFERROR(VLOOKUP($A3056,KanjiList.txt!$A$1:$D$1232,2,FALSE),"N/A")</f>
        <v>N/A</v>
      </c>
      <c r="G3056" s="5"/>
      <c r="H3056" s="5"/>
      <c r="I3056" s="5"/>
    </row>
    <row r="3057" spans="6:9" x14ac:dyDescent="0.25">
      <c r="F3057" s="5" t="str">
        <f>IFERROR(VLOOKUP($A3057,KanjiList.txt!$A$1:$D$1232,2,FALSE),"N/A")</f>
        <v>N/A</v>
      </c>
      <c r="G3057" s="5"/>
      <c r="H3057" s="5"/>
      <c r="I3057" s="5"/>
    </row>
    <row r="3058" spans="6:9" x14ac:dyDescent="0.25">
      <c r="F3058" s="5" t="str">
        <f>IFERROR(VLOOKUP($A3058,KanjiList.txt!$A$1:$D$1232,2,FALSE),"N/A")</f>
        <v>N/A</v>
      </c>
      <c r="G3058" s="5"/>
      <c r="H3058" s="5"/>
      <c r="I3058" s="5"/>
    </row>
    <row r="3059" spans="6:9" x14ac:dyDescent="0.25">
      <c r="F3059" s="5" t="str">
        <f>IFERROR(VLOOKUP($A3059,KanjiList.txt!$A$1:$D$1232,2,FALSE),"N/A")</f>
        <v>N/A</v>
      </c>
      <c r="G3059" s="5"/>
      <c r="H3059" s="5"/>
      <c r="I3059" s="5"/>
    </row>
    <row r="3060" spans="6:9" x14ac:dyDescent="0.25">
      <c r="F3060" s="5" t="str">
        <f>IFERROR(VLOOKUP($A3060,KanjiList.txt!$A$1:$D$1232,2,FALSE),"N/A")</f>
        <v>N/A</v>
      </c>
      <c r="G3060" s="5"/>
      <c r="H3060" s="5"/>
      <c r="I3060" s="5"/>
    </row>
    <row r="3061" spans="6:9" x14ac:dyDescent="0.25">
      <c r="F3061" s="5" t="str">
        <f>IFERROR(VLOOKUP($A3061,KanjiList.txt!$A$1:$D$1232,2,FALSE),"N/A")</f>
        <v>N/A</v>
      </c>
      <c r="G3061" s="5"/>
      <c r="H3061" s="5"/>
      <c r="I3061" s="5"/>
    </row>
    <row r="3062" spans="6:9" x14ac:dyDescent="0.25">
      <c r="F3062" s="5" t="str">
        <f>IFERROR(VLOOKUP($A3062,KanjiList.txt!$A$1:$D$1232,2,FALSE),"N/A")</f>
        <v>N/A</v>
      </c>
      <c r="G3062" s="5"/>
      <c r="H3062" s="5"/>
      <c r="I3062" s="5"/>
    </row>
    <row r="3063" spans="6:9" x14ac:dyDescent="0.25">
      <c r="F3063" s="5" t="str">
        <f>IFERROR(VLOOKUP($A3063,KanjiList.txt!$A$1:$D$1232,2,FALSE),"N/A")</f>
        <v>N/A</v>
      </c>
      <c r="G3063" s="5"/>
      <c r="H3063" s="5"/>
      <c r="I3063" s="5"/>
    </row>
    <row r="3064" spans="6:9" x14ac:dyDescent="0.25">
      <c r="F3064" s="5" t="str">
        <f>IFERROR(VLOOKUP($A3064,KanjiList.txt!$A$1:$D$1232,2,FALSE),"N/A")</f>
        <v>N/A</v>
      </c>
      <c r="G3064" s="5"/>
      <c r="H3064" s="5"/>
      <c r="I3064" s="5"/>
    </row>
    <row r="3065" spans="6:9" x14ac:dyDescent="0.25">
      <c r="F3065" s="5" t="str">
        <f>IFERROR(VLOOKUP($A3065,KanjiList.txt!$A$1:$D$1232,2,FALSE),"N/A")</f>
        <v>N/A</v>
      </c>
      <c r="G3065" s="5"/>
      <c r="H3065" s="5"/>
      <c r="I3065" s="5"/>
    </row>
    <row r="3066" spans="6:9" x14ac:dyDescent="0.25">
      <c r="F3066" s="5" t="str">
        <f>IFERROR(VLOOKUP($A3066,KanjiList.txt!$A$1:$D$1232,2,FALSE),"N/A")</f>
        <v>N/A</v>
      </c>
      <c r="G3066" s="5"/>
      <c r="H3066" s="5"/>
      <c r="I3066" s="5"/>
    </row>
    <row r="3067" spans="6:9" x14ac:dyDescent="0.25">
      <c r="F3067" s="5" t="str">
        <f>IFERROR(VLOOKUP($A3067,KanjiList.txt!$A$1:$D$1232,2,FALSE),"N/A")</f>
        <v>N/A</v>
      </c>
      <c r="G3067" s="5"/>
      <c r="H3067" s="5"/>
      <c r="I3067" s="5"/>
    </row>
    <row r="3068" spans="6:9" x14ac:dyDescent="0.25">
      <c r="F3068" s="5" t="str">
        <f>IFERROR(VLOOKUP($A3068,KanjiList.txt!$A$1:$D$1232,2,FALSE),"N/A")</f>
        <v>N/A</v>
      </c>
      <c r="G3068" s="5"/>
      <c r="H3068" s="5"/>
      <c r="I3068" s="5"/>
    </row>
    <row r="3069" spans="6:9" x14ac:dyDescent="0.25">
      <c r="F3069" s="5" t="str">
        <f>IFERROR(VLOOKUP($A3069,KanjiList.txt!$A$1:$D$1232,2,FALSE),"N/A")</f>
        <v>N/A</v>
      </c>
      <c r="G3069" s="5"/>
      <c r="H3069" s="5"/>
      <c r="I3069" s="5"/>
    </row>
    <row r="3070" spans="6:9" x14ac:dyDescent="0.25">
      <c r="F3070" s="5" t="str">
        <f>IFERROR(VLOOKUP($A3070,KanjiList.txt!$A$1:$D$1232,2,FALSE),"N/A")</f>
        <v>N/A</v>
      </c>
      <c r="G3070" s="5"/>
      <c r="H3070" s="5"/>
      <c r="I3070" s="5"/>
    </row>
    <row r="3071" spans="6:9" x14ac:dyDescent="0.25">
      <c r="F3071" s="5" t="str">
        <f>IFERROR(VLOOKUP($A3071,KanjiList.txt!$A$1:$D$1232,2,FALSE),"N/A")</f>
        <v>N/A</v>
      </c>
      <c r="G3071" s="5"/>
      <c r="H3071" s="5"/>
      <c r="I3071" s="5"/>
    </row>
    <row r="3072" spans="6:9" x14ac:dyDescent="0.25">
      <c r="F3072" s="5" t="str">
        <f>IFERROR(VLOOKUP($A3072,KanjiList.txt!$A$1:$D$1232,2,FALSE),"N/A")</f>
        <v>N/A</v>
      </c>
      <c r="G3072" s="5"/>
      <c r="H3072" s="5"/>
      <c r="I3072" s="5"/>
    </row>
    <row r="3073" spans="6:9" x14ac:dyDescent="0.25">
      <c r="F3073" s="5" t="str">
        <f>IFERROR(VLOOKUP($A3073,KanjiList.txt!$A$1:$D$1232,2,FALSE),"N/A")</f>
        <v>N/A</v>
      </c>
      <c r="G3073" s="5"/>
      <c r="H3073" s="5"/>
      <c r="I3073" s="5"/>
    </row>
    <row r="3074" spans="6:9" x14ac:dyDescent="0.25">
      <c r="F3074" s="5" t="str">
        <f>IFERROR(VLOOKUP($A3074,KanjiList.txt!$A$1:$D$1232,2,FALSE),"N/A")</f>
        <v>N/A</v>
      </c>
      <c r="G3074" s="5"/>
      <c r="H3074" s="5"/>
      <c r="I3074" s="5"/>
    </row>
    <row r="3075" spans="6:9" x14ac:dyDescent="0.25">
      <c r="F3075" s="5" t="str">
        <f>IFERROR(VLOOKUP($A3075,KanjiList.txt!$A$1:$D$1232,2,FALSE),"N/A")</f>
        <v>N/A</v>
      </c>
      <c r="G3075" s="5"/>
      <c r="H3075" s="5"/>
      <c r="I3075" s="5"/>
    </row>
    <row r="3076" spans="6:9" x14ac:dyDescent="0.25">
      <c r="F3076" s="5" t="str">
        <f>IFERROR(VLOOKUP($A3076,KanjiList.txt!$A$1:$D$1232,2,FALSE),"N/A")</f>
        <v>N/A</v>
      </c>
      <c r="G3076" s="5"/>
      <c r="H3076" s="5"/>
      <c r="I3076" s="5"/>
    </row>
    <row r="3077" spans="6:9" x14ac:dyDescent="0.25">
      <c r="F3077" s="5" t="str">
        <f>IFERROR(VLOOKUP($A3077,KanjiList.txt!$A$1:$D$1232,2,FALSE),"N/A")</f>
        <v>N/A</v>
      </c>
      <c r="G3077" s="5"/>
      <c r="H3077" s="5"/>
      <c r="I3077" s="5"/>
    </row>
    <row r="3078" spans="6:9" x14ac:dyDescent="0.25">
      <c r="F3078" s="5" t="str">
        <f>IFERROR(VLOOKUP($A3078,KanjiList.txt!$A$1:$D$1232,2,FALSE),"N/A")</f>
        <v>N/A</v>
      </c>
      <c r="G3078" s="5"/>
      <c r="H3078" s="5"/>
      <c r="I3078" s="5"/>
    </row>
    <row r="3079" spans="6:9" x14ac:dyDescent="0.25">
      <c r="F3079" s="5" t="str">
        <f>IFERROR(VLOOKUP($A3079,KanjiList.txt!$A$1:$D$1232,2,FALSE),"N/A")</f>
        <v>N/A</v>
      </c>
      <c r="G3079" s="5"/>
      <c r="H3079" s="5"/>
      <c r="I3079" s="5"/>
    </row>
    <row r="3080" spans="6:9" x14ac:dyDescent="0.25">
      <c r="F3080" s="5" t="str">
        <f>IFERROR(VLOOKUP($A3080,KanjiList.txt!$A$1:$D$1232,2,FALSE),"N/A")</f>
        <v>N/A</v>
      </c>
      <c r="G3080" s="5"/>
      <c r="H3080" s="5"/>
      <c r="I3080" s="5"/>
    </row>
    <row r="3081" spans="6:9" x14ac:dyDescent="0.25">
      <c r="F3081" s="5" t="str">
        <f>IFERROR(VLOOKUP($A3081,KanjiList.txt!$A$1:$D$1232,2,FALSE),"N/A")</f>
        <v>N/A</v>
      </c>
      <c r="G3081" s="5"/>
      <c r="H3081" s="5"/>
      <c r="I3081" s="5"/>
    </row>
    <row r="3082" spans="6:9" x14ac:dyDescent="0.25">
      <c r="F3082" s="5" t="str">
        <f>IFERROR(VLOOKUP($A3082,KanjiList.txt!$A$1:$D$1232,2,FALSE),"N/A")</f>
        <v>N/A</v>
      </c>
      <c r="G3082" s="5"/>
      <c r="H3082" s="5"/>
      <c r="I3082" s="5"/>
    </row>
    <row r="3083" spans="6:9" x14ac:dyDescent="0.25">
      <c r="F3083" s="5" t="str">
        <f>IFERROR(VLOOKUP($A3083,KanjiList.txt!$A$1:$D$1232,2,FALSE),"N/A")</f>
        <v>N/A</v>
      </c>
      <c r="G3083" s="5"/>
      <c r="H3083" s="5"/>
      <c r="I3083" s="5"/>
    </row>
    <row r="3084" spans="6:9" x14ac:dyDescent="0.25">
      <c r="F3084" s="5" t="str">
        <f>IFERROR(VLOOKUP($A3084,KanjiList.txt!$A$1:$D$1232,2,FALSE),"N/A")</f>
        <v>N/A</v>
      </c>
      <c r="G3084" s="5"/>
      <c r="H3084" s="5"/>
      <c r="I3084" s="5"/>
    </row>
    <row r="3085" spans="6:9" x14ac:dyDescent="0.25">
      <c r="F3085" s="5" t="str">
        <f>IFERROR(VLOOKUP($A3085,KanjiList.txt!$A$1:$D$1232,2,FALSE),"N/A")</f>
        <v>N/A</v>
      </c>
      <c r="G3085" s="5"/>
      <c r="H3085" s="5"/>
      <c r="I3085" s="5"/>
    </row>
    <row r="3086" spans="6:9" x14ac:dyDescent="0.25">
      <c r="F3086" s="5" t="str">
        <f>IFERROR(VLOOKUP($A3086,KanjiList.txt!$A$1:$D$1232,2,FALSE),"N/A")</f>
        <v>N/A</v>
      </c>
      <c r="G3086" s="5"/>
      <c r="H3086" s="5"/>
      <c r="I3086" s="5"/>
    </row>
    <row r="3087" spans="6:9" x14ac:dyDescent="0.25">
      <c r="F3087" s="5" t="str">
        <f>IFERROR(VLOOKUP($A3087,KanjiList.txt!$A$1:$D$1232,2,FALSE),"N/A")</f>
        <v>N/A</v>
      </c>
      <c r="G3087" s="5"/>
      <c r="H3087" s="5"/>
      <c r="I3087" s="5"/>
    </row>
    <row r="3088" spans="6:9" x14ac:dyDescent="0.25">
      <c r="F3088" s="5" t="str">
        <f>IFERROR(VLOOKUP($A3088,KanjiList.txt!$A$1:$D$1232,2,FALSE),"N/A")</f>
        <v>N/A</v>
      </c>
      <c r="G3088" s="5"/>
      <c r="H3088" s="5"/>
      <c r="I3088" s="5"/>
    </row>
    <row r="3089" spans="6:9" x14ac:dyDescent="0.25">
      <c r="F3089" s="5" t="str">
        <f>IFERROR(VLOOKUP($A3089,KanjiList.txt!$A$1:$D$1232,2,FALSE),"N/A")</f>
        <v>N/A</v>
      </c>
      <c r="G3089" s="5"/>
      <c r="H3089" s="5"/>
      <c r="I3089" s="5"/>
    </row>
    <row r="3090" spans="6:9" x14ac:dyDescent="0.25">
      <c r="F3090" s="5" t="str">
        <f>IFERROR(VLOOKUP($A3090,KanjiList.txt!$A$1:$D$1232,2,FALSE),"N/A")</f>
        <v>N/A</v>
      </c>
      <c r="G3090" s="5"/>
      <c r="H3090" s="5"/>
      <c r="I3090" s="5"/>
    </row>
    <row r="3091" spans="6:9" x14ac:dyDescent="0.25">
      <c r="F3091" s="5" t="str">
        <f>IFERROR(VLOOKUP($A3091,KanjiList.txt!$A$1:$D$1232,2,FALSE),"N/A")</f>
        <v>N/A</v>
      </c>
      <c r="G3091" s="5"/>
      <c r="H3091" s="5"/>
      <c r="I3091" s="5"/>
    </row>
    <row r="3092" spans="6:9" x14ac:dyDescent="0.25">
      <c r="F3092" s="5" t="str">
        <f>IFERROR(VLOOKUP($A3092,KanjiList.txt!$A$1:$D$1232,2,FALSE),"N/A")</f>
        <v>N/A</v>
      </c>
      <c r="G3092" s="5"/>
      <c r="H3092" s="5"/>
      <c r="I3092" s="5"/>
    </row>
    <row r="3093" spans="6:9" x14ac:dyDescent="0.25">
      <c r="F3093" s="5" t="str">
        <f>IFERROR(VLOOKUP($A3093,KanjiList.txt!$A$1:$D$1232,2,FALSE),"N/A")</f>
        <v>N/A</v>
      </c>
      <c r="G3093" s="5"/>
      <c r="H3093" s="5"/>
      <c r="I3093" s="5"/>
    </row>
    <row r="3094" spans="6:9" x14ac:dyDescent="0.25">
      <c r="F3094" s="5" t="str">
        <f>IFERROR(VLOOKUP($A3094,KanjiList.txt!$A$1:$D$1232,2,FALSE),"N/A")</f>
        <v>N/A</v>
      </c>
      <c r="G3094" s="5"/>
      <c r="H3094" s="5"/>
      <c r="I3094" s="5"/>
    </row>
    <row r="3095" spans="6:9" x14ac:dyDescent="0.25">
      <c r="F3095" s="5" t="str">
        <f>IFERROR(VLOOKUP($A3095,KanjiList.txt!$A$1:$D$1232,2,FALSE),"N/A")</f>
        <v>N/A</v>
      </c>
      <c r="G3095" s="5"/>
      <c r="H3095" s="5"/>
      <c r="I3095" s="5"/>
    </row>
    <row r="3096" spans="6:9" x14ac:dyDescent="0.25">
      <c r="F3096" s="5" t="str">
        <f>IFERROR(VLOOKUP($A3096,KanjiList.txt!$A$1:$D$1232,2,FALSE),"N/A")</f>
        <v>N/A</v>
      </c>
      <c r="G3096" s="5"/>
      <c r="H3096" s="5"/>
      <c r="I3096" s="5"/>
    </row>
    <row r="3097" spans="6:9" x14ac:dyDescent="0.25">
      <c r="F3097" s="5" t="str">
        <f>IFERROR(VLOOKUP($A3097,KanjiList.txt!$A$1:$D$1232,2,FALSE),"N/A")</f>
        <v>N/A</v>
      </c>
      <c r="G3097" s="5"/>
      <c r="H3097" s="5"/>
      <c r="I3097" s="5"/>
    </row>
    <row r="3098" spans="6:9" x14ac:dyDescent="0.25">
      <c r="F3098" s="5" t="str">
        <f>IFERROR(VLOOKUP($A3098,KanjiList.txt!$A$1:$D$1232,2,FALSE),"N/A")</f>
        <v>N/A</v>
      </c>
      <c r="G3098" s="5"/>
      <c r="H3098" s="5"/>
      <c r="I3098" s="5"/>
    </row>
    <row r="3099" spans="6:9" x14ac:dyDescent="0.25">
      <c r="F3099" s="5" t="str">
        <f>IFERROR(VLOOKUP($A3099,KanjiList.txt!$A$1:$D$1232,2,FALSE),"N/A")</f>
        <v>N/A</v>
      </c>
      <c r="G3099" s="5"/>
      <c r="H3099" s="5"/>
      <c r="I3099" s="5"/>
    </row>
    <row r="3100" spans="6:9" x14ac:dyDescent="0.25">
      <c r="F3100" s="5" t="str">
        <f>IFERROR(VLOOKUP($A3100,KanjiList.txt!$A$1:$D$1232,2,FALSE),"N/A")</f>
        <v>N/A</v>
      </c>
      <c r="G3100" s="5"/>
      <c r="H3100" s="5"/>
      <c r="I3100" s="5"/>
    </row>
    <row r="3101" spans="6:9" x14ac:dyDescent="0.25">
      <c r="F3101" s="5" t="str">
        <f>IFERROR(VLOOKUP($A3101,KanjiList.txt!$A$1:$D$1232,2,FALSE),"N/A")</f>
        <v>N/A</v>
      </c>
      <c r="G3101" s="5"/>
      <c r="H3101" s="5"/>
      <c r="I3101" s="5"/>
    </row>
    <row r="3102" spans="6:9" x14ac:dyDescent="0.25">
      <c r="F3102" s="5" t="str">
        <f>IFERROR(VLOOKUP($A3102,KanjiList.txt!$A$1:$D$1232,2,FALSE),"N/A")</f>
        <v>N/A</v>
      </c>
      <c r="G3102" s="5"/>
      <c r="H3102" s="5"/>
      <c r="I3102" s="5"/>
    </row>
    <row r="3103" spans="6:9" x14ac:dyDescent="0.25">
      <c r="F3103" s="5" t="str">
        <f>IFERROR(VLOOKUP($A3103,KanjiList.txt!$A$1:$D$1232,2,FALSE),"N/A")</f>
        <v>N/A</v>
      </c>
      <c r="G3103" s="5"/>
      <c r="H3103" s="5"/>
      <c r="I3103" s="5"/>
    </row>
    <row r="3104" spans="6:9" x14ac:dyDescent="0.25">
      <c r="F3104" s="5" t="str">
        <f>IFERROR(VLOOKUP($A3104,KanjiList.txt!$A$1:$D$1232,2,FALSE),"N/A")</f>
        <v>N/A</v>
      </c>
      <c r="G3104" s="5"/>
      <c r="H3104" s="5"/>
      <c r="I3104" s="5"/>
    </row>
    <row r="3105" spans="6:9" x14ac:dyDescent="0.25">
      <c r="F3105" s="5" t="str">
        <f>IFERROR(VLOOKUP($A3105,KanjiList.txt!$A$1:$D$1232,2,FALSE),"N/A")</f>
        <v>N/A</v>
      </c>
      <c r="G3105" s="5"/>
      <c r="H3105" s="5"/>
      <c r="I3105" s="5"/>
    </row>
    <row r="3106" spans="6:9" x14ac:dyDescent="0.25">
      <c r="F3106" s="5" t="str">
        <f>IFERROR(VLOOKUP($A3106,KanjiList.txt!$A$1:$D$1232,2,FALSE),"N/A")</f>
        <v>N/A</v>
      </c>
      <c r="G3106" s="5"/>
      <c r="H3106" s="5"/>
      <c r="I3106" s="5"/>
    </row>
    <row r="3107" spans="6:9" x14ac:dyDescent="0.25">
      <c r="F3107" s="5" t="str">
        <f>IFERROR(VLOOKUP($A3107,KanjiList.txt!$A$1:$D$1232,2,FALSE),"N/A")</f>
        <v>N/A</v>
      </c>
      <c r="G3107" s="5"/>
      <c r="H3107" s="5"/>
      <c r="I3107" s="5"/>
    </row>
    <row r="3108" spans="6:9" x14ac:dyDescent="0.25">
      <c r="F3108" s="5" t="str">
        <f>IFERROR(VLOOKUP($A3108,KanjiList.txt!$A$1:$D$1232,2,FALSE),"N/A")</f>
        <v>N/A</v>
      </c>
      <c r="G3108" s="5"/>
      <c r="H3108" s="5"/>
      <c r="I3108" s="5"/>
    </row>
    <row r="3109" spans="6:9" x14ac:dyDescent="0.25">
      <c r="F3109" s="5" t="str">
        <f>IFERROR(VLOOKUP($A3109,KanjiList.txt!$A$1:$D$1232,2,FALSE),"N/A")</f>
        <v>N/A</v>
      </c>
      <c r="G3109" s="5"/>
      <c r="H3109" s="5"/>
      <c r="I3109" s="5"/>
    </row>
    <row r="3110" spans="6:9" x14ac:dyDescent="0.25">
      <c r="F3110" s="5" t="str">
        <f>IFERROR(VLOOKUP($A3110,KanjiList.txt!$A$1:$D$1232,2,FALSE),"N/A")</f>
        <v>N/A</v>
      </c>
      <c r="G3110" s="5"/>
      <c r="H3110" s="5"/>
      <c r="I3110" s="5"/>
    </row>
    <row r="3111" spans="6:9" x14ac:dyDescent="0.25">
      <c r="F3111" s="5" t="str">
        <f>IFERROR(VLOOKUP($A3111,KanjiList.txt!$A$1:$D$1232,2,FALSE),"N/A")</f>
        <v>N/A</v>
      </c>
      <c r="G3111" s="5"/>
      <c r="H3111" s="5"/>
      <c r="I3111" s="5"/>
    </row>
    <row r="3112" spans="6:9" x14ac:dyDescent="0.25">
      <c r="F3112" s="5" t="str">
        <f>IFERROR(VLOOKUP($A3112,KanjiList.txt!$A$1:$D$1232,2,FALSE),"N/A")</f>
        <v>N/A</v>
      </c>
      <c r="G3112" s="5"/>
      <c r="H3112" s="5"/>
      <c r="I3112" s="5"/>
    </row>
    <row r="3113" spans="6:9" x14ac:dyDescent="0.25">
      <c r="F3113" s="5" t="str">
        <f>IFERROR(VLOOKUP($A3113,KanjiList.txt!$A$1:$D$1232,2,FALSE),"N/A")</f>
        <v>N/A</v>
      </c>
      <c r="G3113" s="5"/>
      <c r="H3113" s="5"/>
      <c r="I3113" s="5"/>
    </row>
    <row r="3114" spans="6:9" x14ac:dyDescent="0.25">
      <c r="F3114" s="5" t="str">
        <f>IFERROR(VLOOKUP($A3114,KanjiList.txt!$A$1:$D$1232,2,FALSE),"N/A")</f>
        <v>N/A</v>
      </c>
      <c r="G3114" s="5"/>
      <c r="H3114" s="5"/>
      <c r="I3114" s="5"/>
    </row>
    <row r="3115" spans="6:9" x14ac:dyDescent="0.25">
      <c r="F3115" s="5" t="str">
        <f>IFERROR(VLOOKUP($A3115,KanjiList.txt!$A$1:$D$1232,2,FALSE),"N/A")</f>
        <v>N/A</v>
      </c>
      <c r="G3115" s="5"/>
      <c r="H3115" s="5"/>
      <c r="I3115" s="5"/>
    </row>
    <row r="3116" spans="6:9" x14ac:dyDescent="0.25">
      <c r="F3116" s="5" t="str">
        <f>IFERROR(VLOOKUP($A3116,KanjiList.txt!$A$1:$D$1232,2,FALSE),"N/A")</f>
        <v>N/A</v>
      </c>
      <c r="G3116" s="5"/>
      <c r="H3116" s="5"/>
      <c r="I3116" s="5"/>
    </row>
    <row r="3117" spans="6:9" x14ac:dyDescent="0.25">
      <c r="F3117" s="5" t="str">
        <f>IFERROR(VLOOKUP($A3117,KanjiList.txt!$A$1:$D$1232,2,FALSE),"N/A")</f>
        <v>N/A</v>
      </c>
      <c r="G3117" s="5"/>
      <c r="H3117" s="5"/>
      <c r="I3117" s="5"/>
    </row>
    <row r="3118" spans="6:9" x14ac:dyDescent="0.25">
      <c r="F3118" s="5" t="str">
        <f>IFERROR(VLOOKUP($A3118,KanjiList.txt!$A$1:$D$1232,2,FALSE),"N/A")</f>
        <v>N/A</v>
      </c>
      <c r="G3118" s="5"/>
      <c r="H3118" s="5"/>
      <c r="I3118" s="5"/>
    </row>
    <row r="3119" spans="6:9" x14ac:dyDescent="0.25">
      <c r="F3119" s="5" t="str">
        <f>IFERROR(VLOOKUP($A3119,KanjiList.txt!$A$1:$D$1232,2,FALSE),"N/A")</f>
        <v>N/A</v>
      </c>
      <c r="G3119" s="5"/>
      <c r="H3119" s="5"/>
      <c r="I3119" s="5"/>
    </row>
    <row r="3120" spans="6:9" x14ac:dyDescent="0.25">
      <c r="F3120" s="5" t="str">
        <f>IFERROR(VLOOKUP($A3120,KanjiList.txt!$A$1:$D$1232,2,FALSE),"N/A")</f>
        <v>N/A</v>
      </c>
      <c r="G3120" s="5"/>
      <c r="H3120" s="5"/>
      <c r="I3120" s="5"/>
    </row>
    <row r="3121" spans="6:9" x14ac:dyDescent="0.25">
      <c r="F3121" s="5" t="str">
        <f>IFERROR(VLOOKUP($A3121,KanjiList.txt!$A$1:$D$1232,2,FALSE),"N/A")</f>
        <v>N/A</v>
      </c>
      <c r="G3121" s="5"/>
      <c r="H3121" s="5"/>
      <c r="I3121" s="5"/>
    </row>
    <row r="3122" spans="6:9" x14ac:dyDescent="0.25">
      <c r="F3122" s="5" t="str">
        <f>IFERROR(VLOOKUP($A3122,KanjiList.txt!$A$1:$D$1232,2,FALSE),"N/A")</f>
        <v>N/A</v>
      </c>
      <c r="G3122" s="5"/>
      <c r="H3122" s="5"/>
      <c r="I3122" s="5"/>
    </row>
    <row r="3123" spans="6:9" x14ac:dyDescent="0.25">
      <c r="F3123" s="5" t="str">
        <f>IFERROR(VLOOKUP($A3123,KanjiList.txt!$A$1:$D$1232,2,FALSE),"N/A")</f>
        <v>N/A</v>
      </c>
      <c r="G3123" s="5"/>
      <c r="H3123" s="5"/>
      <c r="I3123" s="5"/>
    </row>
    <row r="3124" spans="6:9" x14ac:dyDescent="0.25">
      <c r="F3124" s="5" t="str">
        <f>IFERROR(VLOOKUP($A3124,KanjiList.txt!$A$1:$D$1232,2,FALSE),"N/A")</f>
        <v>N/A</v>
      </c>
      <c r="G3124" s="5"/>
      <c r="H3124" s="5"/>
      <c r="I3124" s="5"/>
    </row>
    <row r="3125" spans="6:9" x14ac:dyDescent="0.25">
      <c r="F3125" s="5" t="str">
        <f>IFERROR(VLOOKUP($A3125,KanjiList.txt!$A$1:$D$1232,2,FALSE),"N/A")</f>
        <v>N/A</v>
      </c>
      <c r="G3125" s="5"/>
      <c r="H3125" s="5"/>
      <c r="I3125" s="5"/>
    </row>
    <row r="3126" spans="6:9" x14ac:dyDescent="0.25">
      <c r="F3126" s="5" t="str">
        <f>IFERROR(VLOOKUP($A3126,KanjiList.txt!$A$1:$D$1232,2,FALSE),"N/A")</f>
        <v>N/A</v>
      </c>
      <c r="G3126" s="5"/>
      <c r="H3126" s="5"/>
      <c r="I3126" s="5"/>
    </row>
    <row r="3127" spans="6:9" x14ac:dyDescent="0.25">
      <c r="F3127" s="5" t="str">
        <f>IFERROR(VLOOKUP($A3127,KanjiList.txt!$A$1:$D$1232,2,FALSE),"N/A")</f>
        <v>N/A</v>
      </c>
      <c r="G3127" s="5"/>
      <c r="H3127" s="5"/>
      <c r="I3127" s="5"/>
    </row>
    <row r="3128" spans="6:9" x14ac:dyDescent="0.25">
      <c r="F3128" s="5" t="str">
        <f>IFERROR(VLOOKUP($A3128,KanjiList.txt!$A$1:$D$1232,2,FALSE),"N/A")</f>
        <v>N/A</v>
      </c>
      <c r="G3128" s="5"/>
      <c r="H3128" s="5"/>
      <c r="I3128" s="5"/>
    </row>
    <row r="3129" spans="6:9" x14ac:dyDescent="0.25">
      <c r="F3129" s="5" t="str">
        <f>IFERROR(VLOOKUP($A3129,KanjiList.txt!$A$1:$D$1232,2,FALSE),"N/A")</f>
        <v>N/A</v>
      </c>
      <c r="G3129" s="5"/>
      <c r="H3129" s="5"/>
      <c r="I3129" s="5"/>
    </row>
    <row r="3130" spans="6:9" x14ac:dyDescent="0.25">
      <c r="F3130" s="5" t="str">
        <f>IFERROR(VLOOKUP($A3130,KanjiList.txt!$A$1:$D$1232,2,FALSE),"N/A")</f>
        <v>N/A</v>
      </c>
      <c r="G3130" s="5"/>
      <c r="H3130" s="5"/>
      <c r="I3130" s="5"/>
    </row>
    <row r="3131" spans="6:9" x14ac:dyDescent="0.25">
      <c r="F3131" s="5" t="str">
        <f>IFERROR(VLOOKUP($A3131,KanjiList.txt!$A$1:$D$1232,2,FALSE),"N/A")</f>
        <v>N/A</v>
      </c>
      <c r="G3131" s="5"/>
      <c r="H3131" s="5"/>
      <c r="I3131" s="5"/>
    </row>
    <row r="3132" spans="6:9" x14ac:dyDescent="0.25">
      <c r="F3132" s="5" t="str">
        <f>IFERROR(VLOOKUP($A3132,KanjiList.txt!$A$1:$D$1232,2,FALSE),"N/A")</f>
        <v>N/A</v>
      </c>
      <c r="G3132" s="5"/>
      <c r="H3132" s="5"/>
      <c r="I3132" s="5"/>
    </row>
    <row r="3133" spans="6:9" x14ac:dyDescent="0.25">
      <c r="F3133" s="5" t="str">
        <f>IFERROR(VLOOKUP($A3133,KanjiList.txt!$A$1:$D$1232,2,FALSE),"N/A")</f>
        <v>N/A</v>
      </c>
      <c r="G3133" s="5"/>
      <c r="H3133" s="5"/>
      <c r="I3133" s="5"/>
    </row>
    <row r="3134" spans="6:9" x14ac:dyDescent="0.25">
      <c r="F3134" s="5" t="str">
        <f>IFERROR(VLOOKUP($A3134,KanjiList.txt!$A$1:$D$1232,2,FALSE),"N/A")</f>
        <v>N/A</v>
      </c>
      <c r="G3134" s="5"/>
      <c r="H3134" s="5"/>
      <c r="I3134" s="5"/>
    </row>
    <row r="3135" spans="6:9" x14ac:dyDescent="0.25">
      <c r="F3135" s="5" t="str">
        <f>IFERROR(VLOOKUP($A3135,KanjiList.txt!$A$1:$D$1232,2,FALSE),"N/A")</f>
        <v>N/A</v>
      </c>
      <c r="G3135" s="5"/>
      <c r="H3135" s="5"/>
      <c r="I3135" s="5"/>
    </row>
    <row r="3136" spans="6:9" x14ac:dyDescent="0.25">
      <c r="F3136" s="5" t="str">
        <f>IFERROR(VLOOKUP($A3136,KanjiList.txt!$A$1:$D$1232,2,FALSE),"N/A")</f>
        <v>N/A</v>
      </c>
      <c r="G3136" s="5"/>
      <c r="H3136" s="5"/>
      <c r="I3136" s="5"/>
    </row>
    <row r="3137" spans="6:9" x14ac:dyDescent="0.25">
      <c r="F3137" s="5" t="str">
        <f>IFERROR(VLOOKUP($A3137,KanjiList.txt!$A$1:$D$1232,2,FALSE),"N/A")</f>
        <v>N/A</v>
      </c>
      <c r="G3137" s="5"/>
      <c r="H3137" s="5"/>
      <c r="I3137" s="5"/>
    </row>
    <row r="3138" spans="6:9" x14ac:dyDescent="0.25">
      <c r="F3138" s="5" t="str">
        <f>IFERROR(VLOOKUP($A3138,KanjiList.txt!$A$1:$D$1232,2,FALSE),"N/A")</f>
        <v>N/A</v>
      </c>
      <c r="G3138" s="5"/>
      <c r="H3138" s="5"/>
      <c r="I3138" s="5"/>
    </row>
    <row r="3139" spans="6:9" x14ac:dyDescent="0.25">
      <c r="F3139" s="5" t="str">
        <f>IFERROR(VLOOKUP($A3139,KanjiList.txt!$A$1:$D$1232,2,FALSE),"N/A")</f>
        <v>N/A</v>
      </c>
      <c r="G3139" s="5"/>
      <c r="H3139" s="5"/>
      <c r="I3139" s="5"/>
    </row>
    <row r="3140" spans="6:9" x14ac:dyDescent="0.25">
      <c r="F3140" s="5" t="str">
        <f>IFERROR(VLOOKUP($A3140,KanjiList.txt!$A$1:$D$1232,2,FALSE),"N/A")</f>
        <v>N/A</v>
      </c>
      <c r="G3140" s="5"/>
      <c r="H3140" s="5"/>
      <c r="I3140" s="5"/>
    </row>
    <row r="3141" spans="6:9" x14ac:dyDescent="0.25">
      <c r="F3141" s="5" t="str">
        <f>IFERROR(VLOOKUP($A3141,KanjiList.txt!$A$1:$D$1232,2,FALSE),"N/A")</f>
        <v>N/A</v>
      </c>
      <c r="G3141" s="5"/>
      <c r="H3141" s="5"/>
      <c r="I3141" s="5"/>
    </row>
    <row r="3142" spans="6:9" x14ac:dyDescent="0.25">
      <c r="F3142" s="5" t="str">
        <f>IFERROR(VLOOKUP($A3142,KanjiList.txt!$A$1:$D$1232,2,FALSE),"N/A")</f>
        <v>N/A</v>
      </c>
      <c r="G3142" s="5"/>
      <c r="H3142" s="5"/>
      <c r="I3142" s="5"/>
    </row>
    <row r="3143" spans="6:9" x14ac:dyDescent="0.25">
      <c r="F3143" s="5" t="str">
        <f>IFERROR(VLOOKUP($A3143,KanjiList.txt!$A$1:$D$1232,2,FALSE),"N/A")</f>
        <v>N/A</v>
      </c>
      <c r="G3143" s="5"/>
      <c r="H3143" s="5"/>
      <c r="I3143" s="5"/>
    </row>
    <row r="3144" spans="6:9" x14ac:dyDescent="0.25">
      <c r="F3144" s="5" t="str">
        <f>IFERROR(VLOOKUP($A3144,KanjiList.txt!$A$1:$D$1232,2,FALSE),"N/A")</f>
        <v>N/A</v>
      </c>
      <c r="G3144" s="5"/>
      <c r="H3144" s="5"/>
      <c r="I3144" s="5"/>
    </row>
    <row r="3145" spans="6:9" x14ac:dyDescent="0.25">
      <c r="F3145" s="5" t="str">
        <f>IFERROR(VLOOKUP($A3145,KanjiList.txt!$A$1:$D$1232,2,FALSE),"N/A")</f>
        <v>N/A</v>
      </c>
      <c r="G3145" s="5"/>
      <c r="H3145" s="5"/>
      <c r="I3145" s="5"/>
    </row>
    <row r="3146" spans="6:9" x14ac:dyDescent="0.25">
      <c r="F3146" s="5" t="str">
        <f>IFERROR(VLOOKUP($A3146,KanjiList.txt!$A$1:$D$1232,2,FALSE),"N/A")</f>
        <v>N/A</v>
      </c>
      <c r="G3146" s="5"/>
      <c r="H3146" s="5"/>
      <c r="I3146" s="5"/>
    </row>
    <row r="3147" spans="6:9" x14ac:dyDescent="0.25">
      <c r="F3147" s="5" t="str">
        <f>IFERROR(VLOOKUP($A3147,KanjiList.txt!$A$1:$D$1232,2,FALSE),"N/A")</f>
        <v>N/A</v>
      </c>
      <c r="G3147" s="5"/>
      <c r="H3147" s="5"/>
      <c r="I3147" s="5"/>
    </row>
    <row r="3148" spans="6:9" x14ac:dyDescent="0.25">
      <c r="F3148" s="5" t="str">
        <f>IFERROR(VLOOKUP($A3148,KanjiList.txt!$A$1:$D$1232,2,FALSE),"N/A")</f>
        <v>N/A</v>
      </c>
      <c r="G3148" s="5"/>
      <c r="H3148" s="5"/>
      <c r="I3148" s="5"/>
    </row>
    <row r="3149" spans="6:9" x14ac:dyDescent="0.25">
      <c r="F3149" s="5" t="str">
        <f>IFERROR(VLOOKUP($A3149,KanjiList.txt!$A$1:$D$1232,2,FALSE),"N/A")</f>
        <v>N/A</v>
      </c>
      <c r="G3149" s="5"/>
      <c r="H3149" s="5"/>
      <c r="I3149" s="5"/>
    </row>
    <row r="3150" spans="6:9" x14ac:dyDescent="0.25">
      <c r="F3150" s="5" t="str">
        <f>IFERROR(VLOOKUP($A3150,KanjiList.txt!$A$1:$D$1232,2,FALSE),"N/A")</f>
        <v>N/A</v>
      </c>
      <c r="G3150" s="5"/>
      <c r="H3150" s="5"/>
      <c r="I3150" s="5"/>
    </row>
    <row r="3151" spans="6:9" x14ac:dyDescent="0.25">
      <c r="F3151" s="5" t="str">
        <f>IFERROR(VLOOKUP($A3151,KanjiList.txt!$A$1:$D$1232,2,FALSE),"N/A")</f>
        <v>N/A</v>
      </c>
      <c r="G3151" s="5"/>
      <c r="H3151" s="5"/>
      <c r="I3151" s="5"/>
    </row>
    <row r="3152" spans="6:9" x14ac:dyDescent="0.25">
      <c r="F3152" s="5" t="str">
        <f>IFERROR(VLOOKUP($A3152,KanjiList.txt!$A$1:$D$1232,2,FALSE),"N/A")</f>
        <v>N/A</v>
      </c>
      <c r="G3152" s="5"/>
      <c r="H3152" s="5"/>
      <c r="I3152" s="5"/>
    </row>
    <row r="3153" spans="6:9" x14ac:dyDescent="0.25">
      <c r="F3153" s="5" t="str">
        <f>IFERROR(VLOOKUP($A3153,KanjiList.txt!$A$1:$D$1232,2,FALSE),"N/A")</f>
        <v>N/A</v>
      </c>
      <c r="G3153" s="5"/>
      <c r="H3153" s="5"/>
      <c r="I3153" s="5"/>
    </row>
    <row r="3154" spans="6:9" x14ac:dyDescent="0.25">
      <c r="F3154" s="5" t="str">
        <f>IFERROR(VLOOKUP($A3154,KanjiList.txt!$A$1:$D$1232,2,FALSE),"N/A")</f>
        <v>N/A</v>
      </c>
      <c r="G3154" s="5"/>
      <c r="H3154" s="5"/>
      <c r="I3154" s="5"/>
    </row>
    <row r="3155" spans="6:9" x14ac:dyDescent="0.25">
      <c r="F3155" s="5" t="str">
        <f>IFERROR(VLOOKUP($A3155,KanjiList.txt!$A$1:$D$1232,2,FALSE),"N/A")</f>
        <v>N/A</v>
      </c>
      <c r="G3155" s="5"/>
      <c r="H3155" s="5"/>
      <c r="I3155" s="5"/>
    </row>
    <row r="3156" spans="6:9" x14ac:dyDescent="0.25">
      <c r="F3156" s="5" t="str">
        <f>IFERROR(VLOOKUP($A3156,KanjiList.txt!$A$1:$D$1232,2,FALSE),"N/A")</f>
        <v>N/A</v>
      </c>
      <c r="G3156" s="5"/>
      <c r="H3156" s="5"/>
      <c r="I3156" s="5"/>
    </row>
    <row r="3157" spans="6:9" x14ac:dyDescent="0.25">
      <c r="F3157" s="5" t="str">
        <f>IFERROR(VLOOKUP($A3157,KanjiList.txt!$A$1:$D$1232,2,FALSE),"N/A")</f>
        <v>N/A</v>
      </c>
      <c r="G3157" s="5"/>
      <c r="H3157" s="5"/>
      <c r="I3157" s="5"/>
    </row>
    <row r="3158" spans="6:9" x14ac:dyDescent="0.25">
      <c r="F3158" s="5" t="str">
        <f>IFERROR(VLOOKUP($A3158,KanjiList.txt!$A$1:$D$1232,2,FALSE),"N/A")</f>
        <v>N/A</v>
      </c>
      <c r="G3158" s="5"/>
      <c r="H3158" s="5"/>
      <c r="I3158" s="5"/>
    </row>
    <row r="3159" spans="6:9" x14ac:dyDescent="0.25">
      <c r="F3159" s="5" t="str">
        <f>IFERROR(VLOOKUP($A3159,KanjiList.txt!$A$1:$D$1232,2,FALSE),"N/A")</f>
        <v>N/A</v>
      </c>
      <c r="G3159" s="5"/>
      <c r="H3159" s="5"/>
      <c r="I3159" s="5"/>
    </row>
    <row r="3160" spans="6:9" x14ac:dyDescent="0.25">
      <c r="F3160" s="5" t="str">
        <f>IFERROR(VLOOKUP($A3160,KanjiList.txt!$A$1:$D$1232,2,FALSE),"N/A")</f>
        <v>N/A</v>
      </c>
      <c r="G3160" s="5"/>
      <c r="H3160" s="5"/>
      <c r="I3160" s="5"/>
    </row>
    <row r="3161" spans="6:9" x14ac:dyDescent="0.25">
      <c r="F3161" s="5" t="str">
        <f>IFERROR(VLOOKUP($A3161,KanjiList.txt!$A$1:$D$1232,2,FALSE),"N/A")</f>
        <v>N/A</v>
      </c>
      <c r="G3161" s="5"/>
      <c r="H3161" s="5"/>
      <c r="I3161" s="5"/>
    </row>
    <row r="3162" spans="6:9" x14ac:dyDescent="0.25">
      <c r="F3162" s="5" t="str">
        <f>IFERROR(VLOOKUP($A3162,KanjiList.txt!$A$1:$D$1232,2,FALSE),"N/A")</f>
        <v>N/A</v>
      </c>
      <c r="G3162" s="5"/>
      <c r="H3162" s="5"/>
      <c r="I3162" s="5"/>
    </row>
    <row r="3163" spans="6:9" x14ac:dyDescent="0.25">
      <c r="F3163" s="5" t="str">
        <f>IFERROR(VLOOKUP($A3163,KanjiList.txt!$A$1:$D$1232,2,FALSE),"N/A")</f>
        <v>N/A</v>
      </c>
      <c r="G3163" s="5"/>
      <c r="H3163" s="5"/>
      <c r="I3163" s="5"/>
    </row>
    <row r="3164" spans="6:9" x14ac:dyDescent="0.25">
      <c r="F3164" s="5" t="str">
        <f>IFERROR(VLOOKUP($A3164,KanjiList.txt!$A$1:$D$1232,2,FALSE),"N/A")</f>
        <v>N/A</v>
      </c>
      <c r="G3164" s="5"/>
      <c r="H3164" s="5"/>
      <c r="I3164" s="5"/>
    </row>
    <row r="3165" spans="6:9" x14ac:dyDescent="0.25">
      <c r="F3165" s="5" t="str">
        <f>IFERROR(VLOOKUP($A3165,KanjiList.txt!$A$1:$D$1232,2,FALSE),"N/A")</f>
        <v>N/A</v>
      </c>
      <c r="G3165" s="5"/>
      <c r="H3165" s="5"/>
      <c r="I3165" s="5"/>
    </row>
    <row r="3166" spans="6:9" x14ac:dyDescent="0.25">
      <c r="F3166" s="5" t="str">
        <f>IFERROR(VLOOKUP($A3166,KanjiList.txt!$A$1:$D$1232,2,FALSE),"N/A")</f>
        <v>N/A</v>
      </c>
      <c r="G3166" s="5"/>
      <c r="H3166" s="5"/>
      <c r="I3166" s="5"/>
    </row>
    <row r="3167" spans="6:9" x14ac:dyDescent="0.25">
      <c r="F3167" s="5" t="str">
        <f>IFERROR(VLOOKUP($A3167,KanjiList.txt!$A$1:$D$1232,2,FALSE),"N/A")</f>
        <v>N/A</v>
      </c>
      <c r="G3167" s="5"/>
      <c r="H3167" s="5"/>
      <c r="I3167" s="5"/>
    </row>
    <row r="3168" spans="6:9" x14ac:dyDescent="0.25">
      <c r="F3168" s="5" t="str">
        <f>IFERROR(VLOOKUP($A3168,KanjiList.txt!$A$1:$D$1232,2,FALSE),"N/A")</f>
        <v>N/A</v>
      </c>
      <c r="G3168" s="5"/>
      <c r="H3168" s="5"/>
      <c r="I3168" s="5"/>
    </row>
    <row r="3169" spans="6:9" x14ac:dyDescent="0.25">
      <c r="F3169" s="5" t="str">
        <f>IFERROR(VLOOKUP($A3169,KanjiList.txt!$A$1:$D$1232,2,FALSE),"N/A")</f>
        <v>N/A</v>
      </c>
      <c r="G3169" s="5"/>
      <c r="H3169" s="5"/>
      <c r="I3169" s="5"/>
    </row>
    <row r="3170" spans="6:9" x14ac:dyDescent="0.25">
      <c r="F3170" s="5" t="str">
        <f>IFERROR(VLOOKUP($A3170,KanjiList.txt!$A$1:$D$1232,2,FALSE),"N/A")</f>
        <v>N/A</v>
      </c>
      <c r="G3170" s="5"/>
      <c r="H3170" s="5"/>
      <c r="I3170" s="5"/>
    </row>
    <row r="3171" spans="6:9" x14ac:dyDescent="0.25">
      <c r="F3171" s="5" t="str">
        <f>IFERROR(VLOOKUP($A3171,KanjiList.txt!$A$1:$D$1232,2,FALSE),"N/A")</f>
        <v>N/A</v>
      </c>
      <c r="G3171" s="5"/>
      <c r="H3171" s="5"/>
      <c r="I3171" s="5"/>
    </row>
    <row r="3172" spans="6:9" x14ac:dyDescent="0.25">
      <c r="F3172" s="5" t="str">
        <f>IFERROR(VLOOKUP($A3172,KanjiList.txt!$A$1:$D$1232,2,FALSE),"N/A")</f>
        <v>N/A</v>
      </c>
      <c r="G3172" s="5"/>
      <c r="H3172" s="5"/>
      <c r="I3172" s="5"/>
    </row>
    <row r="3173" spans="6:9" x14ac:dyDescent="0.25">
      <c r="F3173" s="5" t="str">
        <f>IFERROR(VLOOKUP($A3173,KanjiList.txt!$A$1:$D$1232,2,FALSE),"N/A")</f>
        <v>N/A</v>
      </c>
      <c r="G3173" s="5"/>
      <c r="H3173" s="5"/>
      <c r="I3173" s="5"/>
    </row>
    <row r="3174" spans="6:9" x14ac:dyDescent="0.25">
      <c r="F3174" s="5" t="str">
        <f>IFERROR(VLOOKUP($A3174,KanjiList.txt!$A$1:$D$1232,2,FALSE),"N/A")</f>
        <v>N/A</v>
      </c>
      <c r="G3174" s="5"/>
      <c r="H3174" s="5"/>
      <c r="I3174" s="5"/>
    </row>
    <row r="3175" spans="6:9" x14ac:dyDescent="0.25">
      <c r="F3175" s="5" t="str">
        <f>IFERROR(VLOOKUP($A3175,KanjiList.txt!$A$1:$D$1232,2,FALSE),"N/A")</f>
        <v>N/A</v>
      </c>
      <c r="G3175" s="5"/>
      <c r="H3175" s="5"/>
      <c r="I3175" s="5"/>
    </row>
    <row r="3176" spans="6:9" x14ac:dyDescent="0.25">
      <c r="F3176" s="5" t="str">
        <f>IFERROR(VLOOKUP($A3176,KanjiList.txt!$A$1:$D$1232,2,FALSE),"N/A")</f>
        <v>N/A</v>
      </c>
      <c r="G3176" s="5"/>
      <c r="H3176" s="5"/>
      <c r="I3176" s="5"/>
    </row>
    <row r="3177" spans="6:9" x14ac:dyDescent="0.25">
      <c r="F3177" s="5" t="str">
        <f>IFERROR(VLOOKUP($A3177,KanjiList.txt!$A$1:$D$1232,2,FALSE),"N/A")</f>
        <v>N/A</v>
      </c>
      <c r="G3177" s="5"/>
      <c r="H3177" s="5"/>
      <c r="I3177" s="5"/>
    </row>
    <row r="3178" spans="6:9" x14ac:dyDescent="0.25">
      <c r="F3178" s="5" t="str">
        <f>IFERROR(VLOOKUP($A3178,KanjiList.txt!$A$1:$D$1232,2,FALSE),"N/A")</f>
        <v>N/A</v>
      </c>
      <c r="G3178" s="5"/>
      <c r="H3178" s="5"/>
      <c r="I3178" s="5"/>
    </row>
    <row r="3179" spans="6:9" x14ac:dyDescent="0.25">
      <c r="F3179" s="5" t="str">
        <f>IFERROR(VLOOKUP($A3179,KanjiList.txt!$A$1:$D$1232,2,FALSE),"N/A")</f>
        <v>N/A</v>
      </c>
      <c r="G3179" s="5"/>
      <c r="H3179" s="5"/>
      <c r="I3179" s="5"/>
    </row>
    <row r="3180" spans="6:9" x14ac:dyDescent="0.25">
      <c r="F3180" s="5" t="str">
        <f>IFERROR(VLOOKUP($A3180,KanjiList.txt!$A$1:$D$1232,2,FALSE),"N/A")</f>
        <v>N/A</v>
      </c>
      <c r="G3180" s="5"/>
      <c r="H3180" s="5"/>
      <c r="I3180" s="5"/>
    </row>
    <row r="3181" spans="6:9" x14ac:dyDescent="0.25">
      <c r="F3181" s="5" t="str">
        <f>IFERROR(VLOOKUP($A3181,KanjiList.txt!$A$1:$D$1232,2,FALSE),"N/A")</f>
        <v>N/A</v>
      </c>
      <c r="G3181" s="5"/>
      <c r="H3181" s="5"/>
      <c r="I3181" s="5"/>
    </row>
    <row r="3182" spans="6:9" x14ac:dyDescent="0.25">
      <c r="F3182" s="5" t="str">
        <f>IFERROR(VLOOKUP($A3182,KanjiList.txt!$A$1:$D$1232,2,FALSE),"N/A")</f>
        <v>N/A</v>
      </c>
      <c r="G3182" s="5"/>
      <c r="H3182" s="5"/>
      <c r="I3182" s="5"/>
    </row>
    <row r="3183" spans="6:9" x14ac:dyDescent="0.25">
      <c r="F3183" s="5" t="str">
        <f>IFERROR(VLOOKUP($A3183,KanjiList.txt!$A$1:$D$1232,2,FALSE),"N/A")</f>
        <v>N/A</v>
      </c>
      <c r="G3183" s="5"/>
      <c r="H3183" s="5"/>
      <c r="I3183" s="5"/>
    </row>
    <row r="3184" spans="6:9" x14ac:dyDescent="0.25">
      <c r="F3184" s="5" t="str">
        <f>IFERROR(VLOOKUP($A3184,KanjiList.txt!$A$1:$D$1232,2,FALSE),"N/A")</f>
        <v>N/A</v>
      </c>
      <c r="G3184" s="5"/>
      <c r="H3184" s="5"/>
      <c r="I3184" s="5"/>
    </row>
    <row r="3185" spans="6:9" x14ac:dyDescent="0.25">
      <c r="F3185" s="5" t="str">
        <f>IFERROR(VLOOKUP($A3185,KanjiList.txt!$A$1:$D$1232,2,FALSE),"N/A")</f>
        <v>N/A</v>
      </c>
      <c r="G3185" s="5"/>
      <c r="H3185" s="5"/>
      <c r="I3185" s="5"/>
    </row>
    <row r="3186" spans="6:9" x14ac:dyDescent="0.25">
      <c r="F3186" s="5" t="str">
        <f>IFERROR(VLOOKUP($A3186,KanjiList.txt!$A$1:$D$1232,2,FALSE),"N/A")</f>
        <v>N/A</v>
      </c>
      <c r="G3186" s="5"/>
      <c r="H3186" s="5"/>
      <c r="I3186" s="5"/>
    </row>
    <row r="3187" spans="6:9" x14ac:dyDescent="0.25">
      <c r="F3187" s="5" t="str">
        <f>IFERROR(VLOOKUP($A3187,KanjiList.txt!$A$1:$D$1232,2,FALSE),"N/A")</f>
        <v>N/A</v>
      </c>
      <c r="G3187" s="5"/>
      <c r="H3187" s="5"/>
      <c r="I3187" s="5"/>
    </row>
    <row r="3188" spans="6:9" x14ac:dyDescent="0.25">
      <c r="F3188" s="5" t="str">
        <f>IFERROR(VLOOKUP($A3188,KanjiList.txt!$A$1:$D$1232,2,FALSE),"N/A")</f>
        <v>N/A</v>
      </c>
      <c r="G3188" s="5"/>
      <c r="H3188" s="5"/>
      <c r="I3188" s="5"/>
    </row>
    <row r="3189" spans="6:9" x14ac:dyDescent="0.25">
      <c r="F3189" s="5" t="str">
        <f>IFERROR(VLOOKUP($A3189,KanjiList.txt!$A$1:$D$1232,2,FALSE),"N/A")</f>
        <v>N/A</v>
      </c>
      <c r="G3189" s="5"/>
      <c r="H3189" s="5"/>
      <c r="I3189" s="5"/>
    </row>
    <row r="3190" spans="6:9" x14ac:dyDescent="0.25">
      <c r="F3190" s="5" t="str">
        <f>IFERROR(VLOOKUP($A3190,KanjiList.txt!$A$1:$D$1232,2,FALSE),"N/A")</f>
        <v>N/A</v>
      </c>
      <c r="G3190" s="5"/>
      <c r="H3190" s="5"/>
      <c r="I3190" s="5"/>
    </row>
    <row r="3191" spans="6:9" x14ac:dyDescent="0.25">
      <c r="F3191" s="5" t="str">
        <f>IFERROR(VLOOKUP($A3191,KanjiList.txt!$A$1:$D$1232,2,FALSE),"N/A")</f>
        <v>N/A</v>
      </c>
      <c r="G3191" s="5"/>
      <c r="H3191" s="5"/>
      <c r="I3191" s="5"/>
    </row>
    <row r="3192" spans="6:9" x14ac:dyDescent="0.25">
      <c r="F3192" s="5" t="str">
        <f>IFERROR(VLOOKUP($A3192,KanjiList.txt!$A$1:$D$1232,2,FALSE),"N/A")</f>
        <v>N/A</v>
      </c>
      <c r="G3192" s="5"/>
      <c r="H3192" s="5"/>
      <c r="I3192" s="5"/>
    </row>
    <row r="3193" spans="6:9" x14ac:dyDescent="0.25">
      <c r="F3193" s="5" t="str">
        <f>IFERROR(VLOOKUP($A3193,KanjiList.txt!$A$1:$D$1232,2,FALSE),"N/A")</f>
        <v>N/A</v>
      </c>
      <c r="G3193" s="5"/>
      <c r="H3193" s="5"/>
      <c r="I3193" s="5"/>
    </row>
    <row r="3194" spans="6:9" x14ac:dyDescent="0.25">
      <c r="F3194" s="5" t="str">
        <f>IFERROR(VLOOKUP($A3194,KanjiList.txt!$A$1:$D$1232,2,FALSE),"N/A")</f>
        <v>N/A</v>
      </c>
      <c r="G3194" s="5"/>
      <c r="H3194" s="5"/>
      <c r="I3194" s="5"/>
    </row>
    <row r="3195" spans="6:9" x14ac:dyDescent="0.25">
      <c r="F3195" s="5" t="str">
        <f>IFERROR(VLOOKUP($A3195,KanjiList.txt!$A$1:$D$1232,2,FALSE),"N/A")</f>
        <v>N/A</v>
      </c>
      <c r="G3195" s="5"/>
      <c r="H3195" s="5"/>
      <c r="I3195" s="5"/>
    </row>
    <row r="3196" spans="6:9" x14ac:dyDescent="0.25">
      <c r="F3196" s="5" t="str">
        <f>IFERROR(VLOOKUP($A3196,KanjiList.txt!$A$1:$D$1232,2,FALSE),"N/A")</f>
        <v>N/A</v>
      </c>
      <c r="G3196" s="5"/>
      <c r="H3196" s="5"/>
      <c r="I3196" s="5"/>
    </row>
    <row r="3197" spans="6:9" x14ac:dyDescent="0.25">
      <c r="F3197" s="5" t="str">
        <f>IFERROR(VLOOKUP($A3197,KanjiList.txt!$A$1:$D$1232,2,FALSE),"N/A")</f>
        <v>N/A</v>
      </c>
      <c r="G3197" s="5"/>
      <c r="H3197" s="5"/>
      <c r="I3197" s="5"/>
    </row>
    <row r="3198" spans="6:9" x14ac:dyDescent="0.25">
      <c r="F3198" s="5" t="str">
        <f>IFERROR(VLOOKUP($A3198,KanjiList.txt!$A$1:$D$1232,2,FALSE),"N/A")</f>
        <v>N/A</v>
      </c>
      <c r="G3198" s="5"/>
      <c r="H3198" s="5"/>
      <c r="I3198" s="5"/>
    </row>
    <row r="3199" spans="6:9" x14ac:dyDescent="0.25">
      <c r="F3199" s="5" t="str">
        <f>IFERROR(VLOOKUP($A3199,KanjiList.txt!$A$1:$D$1232,2,FALSE),"N/A")</f>
        <v>N/A</v>
      </c>
      <c r="G3199" s="5"/>
      <c r="H3199" s="5"/>
      <c r="I3199" s="5"/>
    </row>
    <row r="3200" spans="6:9" x14ac:dyDescent="0.25">
      <c r="F3200" s="5" t="str">
        <f>IFERROR(VLOOKUP($A3200,KanjiList.txt!$A$1:$D$1232,2,FALSE),"N/A")</f>
        <v>N/A</v>
      </c>
      <c r="G3200" s="5"/>
      <c r="H3200" s="5"/>
      <c r="I3200" s="5"/>
    </row>
    <row r="3201" spans="6:9" x14ac:dyDescent="0.25">
      <c r="F3201" s="5" t="str">
        <f>IFERROR(VLOOKUP($A3201,KanjiList.txt!$A$1:$D$1232,2,FALSE),"N/A")</f>
        <v>N/A</v>
      </c>
      <c r="G3201" s="5"/>
      <c r="H3201" s="5"/>
      <c r="I3201" s="5"/>
    </row>
    <row r="3202" spans="6:9" x14ac:dyDescent="0.25">
      <c r="F3202" s="5" t="str">
        <f>IFERROR(VLOOKUP($A3202,KanjiList.txt!$A$1:$D$1232,2,FALSE),"N/A")</f>
        <v>N/A</v>
      </c>
      <c r="G3202" s="5"/>
      <c r="H3202" s="5"/>
      <c r="I3202" s="5"/>
    </row>
    <row r="3203" spans="6:9" x14ac:dyDescent="0.25">
      <c r="F3203" s="5" t="str">
        <f>IFERROR(VLOOKUP($A3203,KanjiList.txt!$A$1:$D$1232,2,FALSE),"N/A")</f>
        <v>N/A</v>
      </c>
      <c r="G3203" s="5"/>
      <c r="H3203" s="5"/>
      <c r="I3203" s="5"/>
    </row>
    <row r="3204" spans="6:9" x14ac:dyDescent="0.25">
      <c r="F3204" s="5" t="str">
        <f>IFERROR(VLOOKUP($A3204,KanjiList.txt!$A$1:$D$1232,2,FALSE),"N/A")</f>
        <v>N/A</v>
      </c>
      <c r="G3204" s="5"/>
      <c r="H3204" s="5"/>
      <c r="I3204" s="5"/>
    </row>
    <row r="3205" spans="6:9" x14ac:dyDescent="0.25">
      <c r="F3205" s="5" t="str">
        <f>IFERROR(VLOOKUP($A3205,KanjiList.txt!$A$1:$D$1232,2,FALSE),"N/A")</f>
        <v>N/A</v>
      </c>
      <c r="G3205" s="5"/>
      <c r="H3205" s="5"/>
      <c r="I3205" s="5"/>
    </row>
    <row r="3206" spans="6:9" x14ac:dyDescent="0.25">
      <c r="F3206" s="5" t="str">
        <f>IFERROR(VLOOKUP($A3206,KanjiList.txt!$A$1:$D$1232,2,FALSE),"N/A")</f>
        <v>N/A</v>
      </c>
      <c r="G3206" s="5"/>
      <c r="H3206" s="5"/>
      <c r="I3206" s="5"/>
    </row>
    <row r="3207" spans="6:9" x14ac:dyDescent="0.25">
      <c r="F3207" s="5" t="str">
        <f>IFERROR(VLOOKUP($A3207,KanjiList.txt!$A$1:$D$1232,2,FALSE),"N/A")</f>
        <v>N/A</v>
      </c>
      <c r="G3207" s="5"/>
      <c r="H3207" s="5"/>
      <c r="I3207" s="5"/>
    </row>
    <row r="3208" spans="6:9" x14ac:dyDescent="0.25">
      <c r="F3208" s="5" t="str">
        <f>IFERROR(VLOOKUP($A3208,KanjiList.txt!$A$1:$D$1232,2,FALSE),"N/A")</f>
        <v>N/A</v>
      </c>
      <c r="G3208" s="5"/>
      <c r="H3208" s="5"/>
      <c r="I3208" s="5"/>
    </row>
    <row r="3209" spans="6:9" x14ac:dyDescent="0.25">
      <c r="F3209" s="5" t="str">
        <f>IFERROR(VLOOKUP($A3209,KanjiList.txt!$A$1:$D$1232,2,FALSE),"N/A")</f>
        <v>N/A</v>
      </c>
      <c r="G3209" s="5"/>
      <c r="H3209" s="5"/>
      <c r="I3209" s="5"/>
    </row>
    <row r="3210" spans="6:9" x14ac:dyDescent="0.25">
      <c r="F3210" s="5" t="str">
        <f>IFERROR(VLOOKUP($A3210,KanjiList.txt!$A$1:$D$1232,2,FALSE),"N/A")</f>
        <v>N/A</v>
      </c>
      <c r="G3210" s="5"/>
      <c r="H3210" s="5"/>
      <c r="I3210" s="5"/>
    </row>
    <row r="3211" spans="6:9" x14ac:dyDescent="0.25">
      <c r="F3211" s="5" t="str">
        <f>IFERROR(VLOOKUP($A3211,KanjiList.txt!$A$1:$D$1232,2,FALSE),"N/A")</f>
        <v>N/A</v>
      </c>
      <c r="G3211" s="5"/>
      <c r="H3211" s="5"/>
      <c r="I3211" s="5"/>
    </row>
    <row r="3212" spans="6:9" x14ac:dyDescent="0.25">
      <c r="F3212" s="5" t="str">
        <f>IFERROR(VLOOKUP($A3212,KanjiList.txt!$A$1:$D$1232,2,FALSE),"N/A")</f>
        <v>N/A</v>
      </c>
      <c r="G3212" s="5"/>
      <c r="H3212" s="5"/>
      <c r="I3212" s="5"/>
    </row>
    <row r="3213" spans="6:9" x14ac:dyDescent="0.25">
      <c r="F3213" s="5" t="str">
        <f>IFERROR(VLOOKUP($A3213,KanjiList.txt!$A$1:$D$1232,2,FALSE),"N/A")</f>
        <v>N/A</v>
      </c>
      <c r="G3213" s="5"/>
      <c r="H3213" s="5"/>
      <c r="I3213" s="5"/>
    </row>
    <row r="3214" spans="6:9" x14ac:dyDescent="0.25">
      <c r="F3214" s="5" t="str">
        <f>IFERROR(VLOOKUP($A3214,KanjiList.txt!$A$1:$D$1232,2,FALSE),"N/A")</f>
        <v>N/A</v>
      </c>
      <c r="G3214" s="5"/>
      <c r="H3214" s="5"/>
      <c r="I3214" s="5"/>
    </row>
    <row r="3215" spans="6:9" x14ac:dyDescent="0.25">
      <c r="F3215" s="5" t="str">
        <f>IFERROR(VLOOKUP($A3215,KanjiList.txt!$A$1:$D$1232,2,FALSE),"N/A")</f>
        <v>N/A</v>
      </c>
      <c r="G3215" s="5"/>
      <c r="H3215" s="5"/>
      <c r="I3215" s="5"/>
    </row>
    <row r="3216" spans="6:9" x14ac:dyDescent="0.25">
      <c r="F3216" s="5" t="str">
        <f>IFERROR(VLOOKUP($A3216,KanjiList.txt!$A$1:$D$1232,2,FALSE),"N/A")</f>
        <v>N/A</v>
      </c>
      <c r="G3216" s="5"/>
      <c r="H3216" s="5"/>
      <c r="I3216" s="5"/>
    </row>
    <row r="3217" spans="6:9" x14ac:dyDescent="0.25">
      <c r="F3217" s="5" t="str">
        <f>IFERROR(VLOOKUP($A3217,KanjiList.txt!$A$1:$D$1232,2,FALSE),"N/A")</f>
        <v>N/A</v>
      </c>
      <c r="G3217" s="5"/>
      <c r="H3217" s="5"/>
      <c r="I3217" s="5"/>
    </row>
    <row r="3218" spans="6:9" x14ac:dyDescent="0.25">
      <c r="F3218" s="5" t="str">
        <f>IFERROR(VLOOKUP($A3218,KanjiList.txt!$A$1:$D$1232,2,FALSE),"N/A")</f>
        <v>N/A</v>
      </c>
      <c r="G3218" s="5"/>
      <c r="H3218" s="5"/>
      <c r="I3218" s="5"/>
    </row>
    <row r="3219" spans="6:9" x14ac:dyDescent="0.25">
      <c r="F3219" s="5" t="str">
        <f>IFERROR(VLOOKUP($A3219,KanjiList.txt!$A$1:$D$1232,2,FALSE),"N/A")</f>
        <v>N/A</v>
      </c>
      <c r="G3219" s="5"/>
      <c r="H3219" s="5"/>
      <c r="I3219" s="5"/>
    </row>
    <row r="3220" spans="6:9" x14ac:dyDescent="0.25">
      <c r="F3220" s="5" t="str">
        <f>IFERROR(VLOOKUP($A3220,KanjiList.txt!$A$1:$D$1232,2,FALSE),"N/A")</f>
        <v>N/A</v>
      </c>
      <c r="G3220" s="5"/>
      <c r="H3220" s="5"/>
      <c r="I3220" s="5"/>
    </row>
    <row r="3221" spans="6:9" x14ac:dyDescent="0.25">
      <c r="F3221" s="5" t="str">
        <f>IFERROR(VLOOKUP($A3221,KanjiList.txt!$A$1:$D$1232,2,FALSE),"N/A")</f>
        <v>N/A</v>
      </c>
      <c r="G3221" s="5"/>
      <c r="H3221" s="5"/>
      <c r="I3221" s="5"/>
    </row>
    <row r="3222" spans="6:9" x14ac:dyDescent="0.25">
      <c r="F3222" s="5" t="str">
        <f>IFERROR(VLOOKUP($A3222,KanjiList.txt!$A$1:$D$1232,2,FALSE),"N/A")</f>
        <v>N/A</v>
      </c>
      <c r="G3222" s="5"/>
      <c r="H3222" s="5"/>
      <c r="I3222" s="5"/>
    </row>
    <row r="3223" spans="6:9" x14ac:dyDescent="0.25">
      <c r="F3223" s="5" t="str">
        <f>IFERROR(VLOOKUP($A3223,KanjiList.txt!$A$1:$D$1232,2,FALSE),"N/A")</f>
        <v>N/A</v>
      </c>
      <c r="G3223" s="5"/>
      <c r="H3223" s="5"/>
      <c r="I3223" s="5"/>
    </row>
    <row r="3224" spans="6:9" x14ac:dyDescent="0.25">
      <c r="F3224" s="5" t="str">
        <f>IFERROR(VLOOKUP($A3224,KanjiList.txt!$A$1:$D$1232,2,FALSE),"N/A")</f>
        <v>N/A</v>
      </c>
      <c r="G3224" s="5"/>
      <c r="H3224" s="5"/>
      <c r="I3224" s="5"/>
    </row>
    <row r="3225" spans="6:9" x14ac:dyDescent="0.25">
      <c r="F3225" s="5" t="str">
        <f>IFERROR(VLOOKUP($A3225,KanjiList.txt!$A$1:$D$1232,2,FALSE),"N/A")</f>
        <v>N/A</v>
      </c>
      <c r="G3225" s="5"/>
      <c r="H3225" s="5"/>
      <c r="I3225" s="5"/>
    </row>
    <row r="3226" spans="6:9" x14ac:dyDescent="0.25">
      <c r="F3226" s="5" t="str">
        <f>IFERROR(VLOOKUP($A3226,KanjiList.txt!$A$1:$D$1232,2,FALSE),"N/A")</f>
        <v>N/A</v>
      </c>
      <c r="G3226" s="5"/>
      <c r="H3226" s="5"/>
      <c r="I3226" s="5"/>
    </row>
    <row r="3227" spans="6:9" x14ac:dyDescent="0.25">
      <c r="F3227" s="5" t="str">
        <f>IFERROR(VLOOKUP($A3227,KanjiList.txt!$A$1:$D$1232,2,FALSE),"N/A")</f>
        <v>N/A</v>
      </c>
      <c r="G3227" s="5"/>
      <c r="H3227" s="5"/>
      <c r="I3227" s="5"/>
    </row>
    <row r="3228" spans="6:9" x14ac:dyDescent="0.25">
      <c r="F3228" s="5" t="str">
        <f>IFERROR(VLOOKUP($A3228,KanjiList.txt!$A$1:$D$1232,2,FALSE),"N/A")</f>
        <v>N/A</v>
      </c>
      <c r="G3228" s="5"/>
      <c r="H3228" s="5"/>
      <c r="I3228" s="5"/>
    </row>
    <row r="3229" spans="6:9" x14ac:dyDescent="0.25">
      <c r="F3229" s="5" t="str">
        <f>IFERROR(VLOOKUP($A3229,KanjiList.txt!$A$1:$D$1232,2,FALSE),"N/A")</f>
        <v>N/A</v>
      </c>
      <c r="G3229" s="5"/>
      <c r="H3229" s="5"/>
      <c r="I3229" s="5"/>
    </row>
    <row r="3230" spans="6:9" x14ac:dyDescent="0.25">
      <c r="F3230" s="5" t="str">
        <f>IFERROR(VLOOKUP($A3230,KanjiList.txt!$A$1:$D$1232,2,FALSE),"N/A")</f>
        <v>N/A</v>
      </c>
      <c r="G3230" s="5"/>
      <c r="H3230" s="5"/>
      <c r="I3230" s="5"/>
    </row>
    <row r="3231" spans="6:9" x14ac:dyDescent="0.25">
      <c r="F3231" s="5" t="str">
        <f>IFERROR(VLOOKUP($A3231,KanjiList.txt!$A$1:$D$1232,2,FALSE),"N/A")</f>
        <v>N/A</v>
      </c>
      <c r="G3231" s="5"/>
      <c r="H3231" s="5"/>
      <c r="I3231" s="5"/>
    </row>
    <row r="3232" spans="6:9" x14ac:dyDescent="0.25">
      <c r="F3232" s="5" t="str">
        <f>IFERROR(VLOOKUP($A3232,KanjiList.txt!$A$1:$D$1232,2,FALSE),"N/A")</f>
        <v>N/A</v>
      </c>
      <c r="G3232" s="5"/>
      <c r="H3232" s="5"/>
      <c r="I3232" s="5"/>
    </row>
    <row r="3233" spans="6:9" x14ac:dyDescent="0.25">
      <c r="F3233" s="5" t="str">
        <f>IFERROR(VLOOKUP($A3233,KanjiList.txt!$A$1:$D$1232,2,FALSE),"N/A")</f>
        <v>N/A</v>
      </c>
      <c r="G3233" s="5"/>
      <c r="H3233" s="5"/>
      <c r="I3233" s="5"/>
    </row>
    <row r="3234" spans="6:9" x14ac:dyDescent="0.25">
      <c r="F3234" s="5" t="str">
        <f>IFERROR(VLOOKUP($A3234,KanjiList.txt!$A$1:$D$1232,2,FALSE),"N/A")</f>
        <v>N/A</v>
      </c>
      <c r="G3234" s="5"/>
      <c r="H3234" s="5"/>
      <c r="I3234" s="5"/>
    </row>
    <row r="3235" spans="6:9" x14ac:dyDescent="0.25">
      <c r="F3235" s="5" t="str">
        <f>IFERROR(VLOOKUP($A3235,KanjiList.txt!$A$1:$D$1232,2,FALSE),"N/A")</f>
        <v>N/A</v>
      </c>
      <c r="G3235" s="5"/>
      <c r="H3235" s="5"/>
      <c r="I3235" s="5"/>
    </row>
    <row r="3236" spans="6:9" x14ac:dyDescent="0.25">
      <c r="F3236" s="5" t="str">
        <f>IFERROR(VLOOKUP($A3236,KanjiList.txt!$A$1:$D$1232,2,FALSE),"N/A")</f>
        <v>N/A</v>
      </c>
      <c r="G3236" s="5"/>
      <c r="H3236" s="5"/>
      <c r="I3236" s="5"/>
    </row>
    <row r="3237" spans="6:9" x14ac:dyDescent="0.25">
      <c r="F3237" s="5" t="str">
        <f>IFERROR(VLOOKUP($A3237,KanjiList.txt!$A$1:$D$1232,2,FALSE),"N/A")</f>
        <v>N/A</v>
      </c>
      <c r="G3237" s="5"/>
      <c r="H3237" s="5"/>
      <c r="I3237" s="5"/>
    </row>
    <row r="3238" spans="6:9" x14ac:dyDescent="0.25">
      <c r="F3238" s="5" t="str">
        <f>IFERROR(VLOOKUP($A3238,KanjiList.txt!$A$1:$D$1232,2,FALSE),"N/A")</f>
        <v>N/A</v>
      </c>
      <c r="G3238" s="5"/>
      <c r="H3238" s="5"/>
      <c r="I3238" s="5"/>
    </row>
    <row r="3239" spans="6:9" x14ac:dyDescent="0.25">
      <c r="F3239" s="5" t="str">
        <f>IFERROR(VLOOKUP($A3239,KanjiList.txt!$A$1:$D$1232,2,FALSE),"N/A")</f>
        <v>N/A</v>
      </c>
      <c r="G3239" s="5"/>
      <c r="H3239" s="5"/>
      <c r="I3239" s="5"/>
    </row>
    <row r="3240" spans="6:9" x14ac:dyDescent="0.25">
      <c r="F3240" s="5" t="str">
        <f>IFERROR(VLOOKUP($A3240,KanjiList.txt!$A$1:$D$1232,2,FALSE),"N/A")</f>
        <v>N/A</v>
      </c>
      <c r="G3240" s="5"/>
      <c r="H3240" s="5"/>
      <c r="I3240" s="5"/>
    </row>
    <row r="3241" spans="6:9" x14ac:dyDescent="0.25">
      <c r="F3241" s="5" t="str">
        <f>IFERROR(VLOOKUP($A3241,KanjiList.txt!$A$1:$D$1232,2,FALSE),"N/A")</f>
        <v>N/A</v>
      </c>
      <c r="G3241" s="5"/>
      <c r="H3241" s="5"/>
      <c r="I3241" s="5"/>
    </row>
    <row r="3242" spans="6:9" x14ac:dyDescent="0.25">
      <c r="F3242" s="5" t="str">
        <f>IFERROR(VLOOKUP($A3242,KanjiList.txt!$A$1:$D$1232,2,FALSE),"N/A")</f>
        <v>N/A</v>
      </c>
      <c r="G3242" s="5"/>
      <c r="H3242" s="5"/>
      <c r="I3242" s="5"/>
    </row>
    <row r="3243" spans="6:9" x14ac:dyDescent="0.25">
      <c r="F3243" s="5" t="str">
        <f>IFERROR(VLOOKUP($A3243,KanjiList.txt!$A$1:$D$1232,2,FALSE),"N/A")</f>
        <v>N/A</v>
      </c>
      <c r="G3243" s="5"/>
      <c r="H3243" s="5"/>
      <c r="I3243" s="5"/>
    </row>
    <row r="3244" spans="6:9" x14ac:dyDescent="0.25">
      <c r="F3244" s="5" t="str">
        <f>IFERROR(VLOOKUP($A3244,KanjiList.txt!$A$1:$D$1232,2,FALSE),"N/A")</f>
        <v>N/A</v>
      </c>
      <c r="G3244" s="5"/>
      <c r="H3244" s="5"/>
      <c r="I3244" s="5"/>
    </row>
    <row r="3245" spans="6:9" x14ac:dyDescent="0.25">
      <c r="F3245" s="5" t="str">
        <f>IFERROR(VLOOKUP($A3245,KanjiList.txt!$A$1:$D$1232,2,FALSE),"N/A")</f>
        <v>N/A</v>
      </c>
      <c r="G3245" s="5"/>
      <c r="H3245" s="5"/>
      <c r="I3245" s="5"/>
    </row>
    <row r="3246" spans="6:9" x14ac:dyDescent="0.25">
      <c r="F3246" s="5" t="str">
        <f>IFERROR(VLOOKUP($A3246,KanjiList.txt!$A$1:$D$1232,2,FALSE),"N/A")</f>
        <v>N/A</v>
      </c>
      <c r="G3246" s="5"/>
      <c r="H3246" s="5"/>
      <c r="I3246" s="5"/>
    </row>
    <row r="3247" spans="6:9" x14ac:dyDescent="0.25">
      <c r="F3247" s="5" t="str">
        <f>IFERROR(VLOOKUP($A3247,KanjiList.txt!$A$1:$D$1232,2,FALSE),"N/A")</f>
        <v>N/A</v>
      </c>
      <c r="G3247" s="5"/>
      <c r="H3247" s="5"/>
      <c r="I3247" s="5"/>
    </row>
    <row r="3248" spans="6:9" x14ac:dyDescent="0.25">
      <c r="F3248" s="5" t="str">
        <f>IFERROR(VLOOKUP($A3248,KanjiList.txt!$A$1:$D$1232,2,FALSE),"N/A")</f>
        <v>N/A</v>
      </c>
      <c r="G3248" s="5"/>
      <c r="H3248" s="5"/>
      <c r="I3248" s="5"/>
    </row>
    <row r="3249" spans="6:9" x14ac:dyDescent="0.25">
      <c r="F3249" s="5" t="str">
        <f>IFERROR(VLOOKUP($A3249,KanjiList.txt!$A$1:$D$1232,2,FALSE),"N/A")</f>
        <v>N/A</v>
      </c>
      <c r="G3249" s="5"/>
      <c r="H3249" s="5"/>
      <c r="I3249" s="5"/>
    </row>
    <row r="3250" spans="6:9" x14ac:dyDescent="0.25">
      <c r="F3250" s="5" t="str">
        <f>IFERROR(VLOOKUP($A3250,KanjiList.txt!$A$1:$D$1232,2,FALSE),"N/A")</f>
        <v>N/A</v>
      </c>
      <c r="G3250" s="5"/>
      <c r="H3250" s="5"/>
      <c r="I3250" s="5"/>
    </row>
    <row r="3251" spans="6:9" x14ac:dyDescent="0.25">
      <c r="F3251" s="5" t="str">
        <f>IFERROR(VLOOKUP($A3251,KanjiList.txt!$A$1:$D$1232,2,FALSE),"N/A")</f>
        <v>N/A</v>
      </c>
      <c r="G3251" s="5"/>
      <c r="H3251" s="5"/>
      <c r="I3251" s="5"/>
    </row>
    <row r="3252" spans="6:9" x14ac:dyDescent="0.25">
      <c r="F3252" s="5" t="str">
        <f>IFERROR(VLOOKUP($A3252,KanjiList.txt!$A$1:$D$1232,2,FALSE),"N/A")</f>
        <v>N/A</v>
      </c>
      <c r="G3252" s="5"/>
      <c r="H3252" s="5"/>
      <c r="I3252" s="5"/>
    </row>
    <row r="3253" spans="6:9" x14ac:dyDescent="0.25">
      <c r="F3253" s="5" t="str">
        <f>IFERROR(VLOOKUP($A3253,KanjiList.txt!$A$1:$D$1232,2,FALSE),"N/A")</f>
        <v>N/A</v>
      </c>
      <c r="G3253" s="5"/>
      <c r="H3253" s="5"/>
      <c r="I3253" s="5"/>
    </row>
    <row r="3254" spans="6:9" x14ac:dyDescent="0.25">
      <c r="F3254" s="5" t="str">
        <f>IFERROR(VLOOKUP($A3254,KanjiList.txt!$A$1:$D$1232,2,FALSE),"N/A")</f>
        <v>N/A</v>
      </c>
      <c r="G3254" s="5"/>
      <c r="H3254" s="5"/>
      <c r="I3254" s="5"/>
    </row>
    <row r="3255" spans="6:9" x14ac:dyDescent="0.25">
      <c r="F3255" s="5" t="str">
        <f>IFERROR(VLOOKUP($A3255,KanjiList.txt!$A$1:$D$1232,2,FALSE),"N/A")</f>
        <v>N/A</v>
      </c>
      <c r="G3255" s="5"/>
      <c r="H3255" s="5"/>
      <c r="I3255" s="5"/>
    </row>
    <row r="3256" spans="6:9" x14ac:dyDescent="0.25">
      <c r="F3256" s="5" t="str">
        <f>IFERROR(VLOOKUP($A3256,KanjiList.txt!$A$1:$D$1232,2,FALSE),"N/A")</f>
        <v>N/A</v>
      </c>
      <c r="G3256" s="5"/>
      <c r="H3256" s="5"/>
      <c r="I3256" s="5"/>
    </row>
    <row r="3257" spans="6:9" x14ac:dyDescent="0.25">
      <c r="F3257" s="5" t="str">
        <f>IFERROR(VLOOKUP($A3257,KanjiList.txt!$A$1:$D$1232,2,FALSE),"N/A")</f>
        <v>N/A</v>
      </c>
      <c r="G3257" s="5"/>
      <c r="H3257" s="5"/>
      <c r="I3257" s="5"/>
    </row>
    <row r="3258" spans="6:9" x14ac:dyDescent="0.25">
      <c r="F3258" s="5" t="str">
        <f>IFERROR(VLOOKUP($A3258,KanjiList.txt!$A$1:$D$1232,2,FALSE),"N/A")</f>
        <v>N/A</v>
      </c>
      <c r="G3258" s="5"/>
      <c r="H3258" s="5"/>
      <c r="I3258" s="5"/>
    </row>
    <row r="3259" spans="6:9" x14ac:dyDescent="0.25">
      <c r="F3259" s="5" t="str">
        <f>IFERROR(VLOOKUP($A3259,KanjiList.txt!$A$1:$D$1232,2,FALSE),"N/A")</f>
        <v>N/A</v>
      </c>
      <c r="G3259" s="5"/>
      <c r="H3259" s="5"/>
      <c r="I3259" s="5"/>
    </row>
    <row r="3260" spans="6:9" x14ac:dyDescent="0.25">
      <c r="F3260" s="5" t="str">
        <f>IFERROR(VLOOKUP($A3260,KanjiList.txt!$A$1:$D$1232,2,FALSE),"N/A")</f>
        <v>N/A</v>
      </c>
      <c r="G3260" s="5"/>
      <c r="H3260" s="5"/>
      <c r="I3260" s="5"/>
    </row>
    <row r="3261" spans="6:9" x14ac:dyDescent="0.25">
      <c r="F3261" s="5" t="str">
        <f>IFERROR(VLOOKUP($A3261,KanjiList.txt!$A$1:$D$1232,2,FALSE),"N/A")</f>
        <v>N/A</v>
      </c>
      <c r="G3261" s="5"/>
      <c r="H3261" s="5"/>
      <c r="I3261" s="5"/>
    </row>
    <row r="3262" spans="6:9" x14ac:dyDescent="0.25">
      <c r="F3262" s="5" t="str">
        <f>IFERROR(VLOOKUP($A3262,KanjiList.txt!$A$1:$D$1232,2,FALSE),"N/A")</f>
        <v>N/A</v>
      </c>
      <c r="G3262" s="5"/>
      <c r="H3262" s="5"/>
      <c r="I3262" s="5"/>
    </row>
    <row r="3263" spans="6:9" x14ac:dyDescent="0.25">
      <c r="F3263" s="5" t="str">
        <f>IFERROR(VLOOKUP($A3263,KanjiList.txt!$A$1:$D$1232,2,FALSE),"N/A")</f>
        <v>N/A</v>
      </c>
      <c r="G3263" s="5"/>
      <c r="H3263" s="5"/>
      <c r="I3263" s="5"/>
    </row>
    <row r="3264" spans="6:9" x14ac:dyDescent="0.25">
      <c r="F3264" s="5" t="str">
        <f>IFERROR(VLOOKUP($A3264,KanjiList.txt!$A$1:$D$1232,2,FALSE),"N/A")</f>
        <v>N/A</v>
      </c>
      <c r="G3264" s="5"/>
      <c r="H3264" s="5"/>
      <c r="I3264" s="5"/>
    </row>
    <row r="3265" spans="6:9" x14ac:dyDescent="0.25">
      <c r="F3265" s="5" t="str">
        <f>IFERROR(VLOOKUP($A3265,KanjiList.txt!$A$1:$D$1232,2,FALSE),"N/A")</f>
        <v>N/A</v>
      </c>
      <c r="G3265" s="5"/>
      <c r="H3265" s="5"/>
      <c r="I3265" s="5"/>
    </row>
    <row r="3266" spans="6:9" x14ac:dyDescent="0.25">
      <c r="F3266" s="5" t="str">
        <f>IFERROR(VLOOKUP($A3266,KanjiList.txt!$A$1:$D$1232,2,FALSE),"N/A")</f>
        <v>N/A</v>
      </c>
      <c r="G3266" s="5"/>
      <c r="H3266" s="5"/>
      <c r="I3266" s="5"/>
    </row>
    <row r="3267" spans="6:9" x14ac:dyDescent="0.25">
      <c r="F3267" s="5" t="str">
        <f>IFERROR(VLOOKUP($A3267,KanjiList.txt!$A$1:$D$1232,2,FALSE),"N/A")</f>
        <v>N/A</v>
      </c>
      <c r="G3267" s="5"/>
      <c r="H3267" s="5"/>
      <c r="I3267" s="5"/>
    </row>
    <row r="3268" spans="6:9" x14ac:dyDescent="0.25">
      <c r="F3268" s="5" t="str">
        <f>IFERROR(VLOOKUP($A3268,KanjiList.txt!$A$1:$D$1232,2,FALSE),"N/A")</f>
        <v>N/A</v>
      </c>
      <c r="G3268" s="5"/>
      <c r="H3268" s="5"/>
      <c r="I3268" s="5"/>
    </row>
    <row r="3269" spans="6:9" x14ac:dyDescent="0.25">
      <c r="F3269" s="5" t="str">
        <f>IFERROR(VLOOKUP($A3269,KanjiList.txt!$A$1:$D$1232,2,FALSE),"N/A")</f>
        <v>N/A</v>
      </c>
      <c r="G3269" s="5"/>
      <c r="H3269" s="5"/>
      <c r="I3269" s="5"/>
    </row>
    <row r="3270" spans="6:9" x14ac:dyDescent="0.25">
      <c r="F3270" s="5" t="str">
        <f>IFERROR(VLOOKUP($A3270,KanjiList.txt!$A$1:$D$1232,2,FALSE),"N/A")</f>
        <v>N/A</v>
      </c>
      <c r="G3270" s="5"/>
      <c r="H3270" s="5"/>
      <c r="I3270" s="5"/>
    </row>
    <row r="3271" spans="6:9" x14ac:dyDescent="0.25">
      <c r="F3271" s="5" t="str">
        <f>IFERROR(VLOOKUP($A3271,KanjiList.txt!$A$1:$D$1232,2,FALSE),"N/A")</f>
        <v>N/A</v>
      </c>
      <c r="G3271" s="5"/>
      <c r="H3271" s="5"/>
      <c r="I3271" s="5"/>
    </row>
    <row r="3272" spans="6:9" x14ac:dyDescent="0.25">
      <c r="F3272" s="5" t="str">
        <f>IFERROR(VLOOKUP($A3272,KanjiList.txt!$A$1:$D$1232,2,FALSE),"N/A")</f>
        <v>N/A</v>
      </c>
      <c r="G3272" s="5"/>
      <c r="H3272" s="5"/>
      <c r="I3272" s="5"/>
    </row>
    <row r="3273" spans="6:9" x14ac:dyDescent="0.25">
      <c r="F3273" s="5" t="str">
        <f>IFERROR(VLOOKUP($A3273,KanjiList.txt!$A$1:$D$1232,2,FALSE),"N/A")</f>
        <v>N/A</v>
      </c>
      <c r="G3273" s="5"/>
      <c r="H3273" s="5"/>
      <c r="I3273" s="5"/>
    </row>
    <row r="3274" spans="6:9" x14ac:dyDescent="0.25">
      <c r="F3274" s="5" t="str">
        <f>IFERROR(VLOOKUP($A3274,KanjiList.txt!$A$1:$D$1232,2,FALSE),"N/A")</f>
        <v>N/A</v>
      </c>
      <c r="G3274" s="5"/>
      <c r="H3274" s="5"/>
      <c r="I3274" s="5"/>
    </row>
    <row r="3275" spans="6:9" x14ac:dyDescent="0.25">
      <c r="F3275" s="5" t="str">
        <f>IFERROR(VLOOKUP($A3275,KanjiList.txt!$A$1:$D$1232,2,FALSE),"N/A")</f>
        <v>N/A</v>
      </c>
      <c r="G3275" s="5"/>
      <c r="H3275" s="5"/>
      <c r="I3275" s="5"/>
    </row>
    <row r="3276" spans="6:9" x14ac:dyDescent="0.25">
      <c r="F3276" s="5" t="str">
        <f>IFERROR(VLOOKUP($A3276,KanjiList.txt!$A$1:$D$1232,2,FALSE),"N/A")</f>
        <v>N/A</v>
      </c>
      <c r="G3276" s="5"/>
      <c r="H3276" s="5"/>
      <c r="I3276" s="5"/>
    </row>
    <row r="3277" spans="6:9" x14ac:dyDescent="0.25">
      <c r="F3277" s="5" t="str">
        <f>IFERROR(VLOOKUP($A3277,KanjiList.txt!$A$1:$D$1232,2,FALSE),"N/A")</f>
        <v>N/A</v>
      </c>
      <c r="G3277" s="5"/>
      <c r="H3277" s="5"/>
      <c r="I3277" s="5"/>
    </row>
    <row r="3278" spans="6:9" x14ac:dyDescent="0.25">
      <c r="F3278" s="5" t="str">
        <f>IFERROR(VLOOKUP($A3278,KanjiList.txt!$A$1:$D$1232,2,FALSE),"N/A")</f>
        <v>N/A</v>
      </c>
      <c r="G3278" s="5"/>
      <c r="H3278" s="5"/>
      <c r="I3278" s="5"/>
    </row>
    <row r="3279" spans="6:9" x14ac:dyDescent="0.25">
      <c r="F3279" s="5" t="str">
        <f>IFERROR(VLOOKUP($A3279,KanjiList.txt!$A$1:$D$1232,2,FALSE),"N/A")</f>
        <v>N/A</v>
      </c>
      <c r="G3279" s="5"/>
      <c r="H3279" s="5"/>
      <c r="I3279" s="5"/>
    </row>
    <row r="3280" spans="6:9" x14ac:dyDescent="0.25">
      <c r="F3280" s="5" t="str">
        <f>IFERROR(VLOOKUP($A3280,KanjiList.txt!$A$1:$D$1232,2,FALSE),"N/A")</f>
        <v>N/A</v>
      </c>
      <c r="G3280" s="5"/>
      <c r="H3280" s="5"/>
      <c r="I3280" s="5"/>
    </row>
    <row r="3281" spans="6:9" x14ac:dyDescent="0.25">
      <c r="F3281" s="5" t="str">
        <f>IFERROR(VLOOKUP($A3281,KanjiList.txt!$A$1:$D$1232,2,FALSE),"N/A")</f>
        <v>N/A</v>
      </c>
      <c r="G3281" s="5"/>
      <c r="H3281" s="5"/>
      <c r="I3281" s="5"/>
    </row>
    <row r="3282" spans="6:9" x14ac:dyDescent="0.25">
      <c r="F3282" s="5" t="str">
        <f>IFERROR(VLOOKUP($A3282,KanjiList.txt!$A$1:$D$1232,2,FALSE),"N/A")</f>
        <v>N/A</v>
      </c>
      <c r="G3282" s="5"/>
      <c r="H3282" s="5"/>
      <c r="I3282" s="5"/>
    </row>
    <row r="3283" spans="6:9" x14ac:dyDescent="0.25">
      <c r="F3283" s="5" t="str">
        <f>IFERROR(VLOOKUP($A3283,KanjiList.txt!$A$1:$D$1232,2,FALSE),"N/A")</f>
        <v>N/A</v>
      </c>
      <c r="G3283" s="5"/>
      <c r="H3283" s="5"/>
      <c r="I3283" s="5"/>
    </row>
    <row r="3284" spans="6:9" x14ac:dyDescent="0.25">
      <c r="F3284" s="5" t="str">
        <f>IFERROR(VLOOKUP($A3284,KanjiList.txt!$A$1:$D$1232,2,FALSE),"N/A")</f>
        <v>N/A</v>
      </c>
      <c r="G3284" s="5"/>
      <c r="H3284" s="5"/>
      <c r="I3284" s="5"/>
    </row>
    <row r="3285" spans="6:9" x14ac:dyDescent="0.25">
      <c r="F3285" s="5" t="str">
        <f>IFERROR(VLOOKUP($A3285,KanjiList.txt!$A$1:$D$1232,2,FALSE),"N/A")</f>
        <v>N/A</v>
      </c>
      <c r="G3285" s="5"/>
      <c r="H3285" s="5"/>
      <c r="I3285" s="5"/>
    </row>
    <row r="3286" spans="6:9" x14ac:dyDescent="0.25">
      <c r="F3286" s="5" t="str">
        <f>IFERROR(VLOOKUP($A3286,KanjiList.txt!$A$1:$D$1232,2,FALSE),"N/A")</f>
        <v>N/A</v>
      </c>
      <c r="G3286" s="5"/>
      <c r="H3286" s="5"/>
      <c r="I3286" s="5"/>
    </row>
    <row r="3287" spans="6:9" x14ac:dyDescent="0.25">
      <c r="F3287" s="5" t="str">
        <f>IFERROR(VLOOKUP($A3287,KanjiList.txt!$A$1:$D$1232,2,FALSE),"N/A")</f>
        <v>N/A</v>
      </c>
      <c r="G3287" s="5"/>
      <c r="H3287" s="5"/>
      <c r="I3287" s="5"/>
    </row>
    <row r="3288" spans="6:9" x14ac:dyDescent="0.25">
      <c r="F3288" s="5" t="str">
        <f>IFERROR(VLOOKUP($A3288,KanjiList.txt!$A$1:$D$1232,2,FALSE),"N/A")</f>
        <v>N/A</v>
      </c>
      <c r="G3288" s="5"/>
      <c r="H3288" s="5"/>
      <c r="I3288" s="5"/>
    </row>
    <row r="3289" spans="6:9" x14ac:dyDescent="0.25">
      <c r="F3289" s="5" t="str">
        <f>IFERROR(VLOOKUP($A3289,KanjiList.txt!$A$1:$D$1232,2,FALSE),"N/A")</f>
        <v>N/A</v>
      </c>
      <c r="G3289" s="5"/>
      <c r="H3289" s="5"/>
      <c r="I3289" s="5"/>
    </row>
    <row r="3290" spans="6:9" x14ac:dyDescent="0.25">
      <c r="F3290" s="5" t="str">
        <f>IFERROR(VLOOKUP($A3290,KanjiList.txt!$A$1:$D$1232,2,FALSE),"N/A")</f>
        <v>N/A</v>
      </c>
      <c r="G3290" s="5"/>
      <c r="H3290" s="5"/>
      <c r="I3290" s="5"/>
    </row>
    <row r="3291" spans="6:9" x14ac:dyDescent="0.25">
      <c r="F3291" s="5" t="str">
        <f>IFERROR(VLOOKUP($A3291,KanjiList.txt!$A$1:$D$1232,2,FALSE),"N/A")</f>
        <v>N/A</v>
      </c>
      <c r="G3291" s="5"/>
      <c r="H3291" s="5"/>
      <c r="I3291" s="5"/>
    </row>
    <row r="3292" spans="6:9" x14ac:dyDescent="0.25">
      <c r="F3292" s="5" t="str">
        <f>IFERROR(VLOOKUP($A3292,KanjiList.txt!$A$1:$D$1232,2,FALSE),"N/A")</f>
        <v>N/A</v>
      </c>
      <c r="G3292" s="5"/>
      <c r="H3292" s="5"/>
      <c r="I3292" s="5"/>
    </row>
    <row r="3293" spans="6:9" x14ac:dyDescent="0.25">
      <c r="F3293" s="5" t="str">
        <f>IFERROR(VLOOKUP($A3293,KanjiList.txt!$A$1:$D$1232,2,FALSE),"N/A")</f>
        <v>N/A</v>
      </c>
      <c r="G3293" s="5"/>
      <c r="H3293" s="5"/>
      <c r="I3293" s="5"/>
    </row>
    <row r="3294" spans="6:9" x14ac:dyDescent="0.25">
      <c r="F3294" s="5" t="str">
        <f>IFERROR(VLOOKUP($A3294,KanjiList.txt!$A$1:$D$1232,2,FALSE),"N/A")</f>
        <v>N/A</v>
      </c>
      <c r="G3294" s="5"/>
      <c r="H3294" s="5"/>
      <c r="I3294" s="5"/>
    </row>
    <row r="3295" spans="6:9" x14ac:dyDescent="0.25">
      <c r="F3295" s="5" t="str">
        <f>IFERROR(VLOOKUP($A3295,KanjiList.txt!$A$1:$D$1232,2,FALSE),"N/A")</f>
        <v>N/A</v>
      </c>
      <c r="G3295" s="5"/>
      <c r="H3295" s="5"/>
      <c r="I3295" s="5"/>
    </row>
    <row r="3296" spans="6:9" x14ac:dyDescent="0.25">
      <c r="F3296" s="5" t="str">
        <f>IFERROR(VLOOKUP($A3296,KanjiList.txt!$A$1:$D$1232,2,FALSE),"N/A")</f>
        <v>N/A</v>
      </c>
      <c r="G3296" s="5"/>
      <c r="H3296" s="5"/>
      <c r="I3296" s="5"/>
    </row>
    <row r="3297" spans="6:9" x14ac:dyDescent="0.25">
      <c r="F3297" s="5" t="str">
        <f>IFERROR(VLOOKUP($A3297,KanjiList.txt!$A$1:$D$1232,2,FALSE),"N/A")</f>
        <v>N/A</v>
      </c>
      <c r="G3297" s="5"/>
      <c r="H3297" s="5"/>
      <c r="I3297" s="5"/>
    </row>
    <row r="3298" spans="6:9" x14ac:dyDescent="0.25">
      <c r="F3298" s="5" t="str">
        <f>IFERROR(VLOOKUP($A3298,KanjiList.txt!$A$1:$D$1232,2,FALSE),"N/A")</f>
        <v>N/A</v>
      </c>
      <c r="G3298" s="5"/>
      <c r="H3298" s="5"/>
      <c r="I3298" s="5"/>
    </row>
    <row r="3299" spans="6:9" x14ac:dyDescent="0.25">
      <c r="F3299" s="5" t="str">
        <f>IFERROR(VLOOKUP($A3299,KanjiList.txt!$A$1:$D$1232,2,FALSE),"N/A")</f>
        <v>N/A</v>
      </c>
      <c r="G3299" s="5"/>
      <c r="H3299" s="5"/>
      <c r="I3299" s="5"/>
    </row>
    <row r="3300" spans="6:9" x14ac:dyDescent="0.25">
      <c r="F3300" s="5" t="str">
        <f>IFERROR(VLOOKUP($A3300,KanjiList.txt!$A$1:$D$1232,2,FALSE),"N/A")</f>
        <v>N/A</v>
      </c>
      <c r="G3300" s="5"/>
      <c r="H3300" s="5"/>
      <c r="I3300" s="5"/>
    </row>
    <row r="3301" spans="6:9" x14ac:dyDescent="0.25">
      <c r="F3301" s="5" t="str">
        <f>IFERROR(VLOOKUP($A3301,KanjiList.txt!$A$1:$D$1232,2,FALSE),"N/A")</f>
        <v>N/A</v>
      </c>
      <c r="G3301" s="5"/>
      <c r="H3301" s="5"/>
      <c r="I3301" s="5"/>
    </row>
    <row r="3302" spans="6:9" x14ac:dyDescent="0.25">
      <c r="F3302" s="5" t="str">
        <f>IFERROR(VLOOKUP($A3302,KanjiList.txt!$A$1:$D$1232,2,FALSE),"N/A")</f>
        <v>N/A</v>
      </c>
      <c r="G3302" s="5"/>
      <c r="H3302" s="5"/>
      <c r="I3302" s="5"/>
    </row>
    <row r="3303" spans="6:9" x14ac:dyDescent="0.25">
      <c r="F3303" s="5" t="str">
        <f>IFERROR(VLOOKUP($A3303,KanjiList.txt!$A$1:$D$1232,2,FALSE),"N/A")</f>
        <v>N/A</v>
      </c>
      <c r="G3303" s="5"/>
      <c r="H3303" s="5"/>
      <c r="I3303" s="5"/>
    </row>
    <row r="3304" spans="6:9" x14ac:dyDescent="0.25">
      <c r="F3304" s="5" t="str">
        <f>IFERROR(VLOOKUP($A3304,KanjiList.txt!$A$1:$D$1232,2,FALSE),"N/A")</f>
        <v>N/A</v>
      </c>
      <c r="G3304" s="5"/>
      <c r="H3304" s="5"/>
      <c r="I3304" s="5"/>
    </row>
    <row r="3305" spans="6:9" x14ac:dyDescent="0.25">
      <c r="F3305" s="5" t="str">
        <f>IFERROR(VLOOKUP($A3305,KanjiList.txt!$A$1:$D$1232,2,FALSE),"N/A")</f>
        <v>N/A</v>
      </c>
      <c r="G3305" s="5"/>
      <c r="H3305" s="5"/>
      <c r="I3305" s="5"/>
    </row>
    <row r="3306" spans="6:9" x14ac:dyDescent="0.25">
      <c r="F3306" s="5" t="str">
        <f>IFERROR(VLOOKUP($A3306,KanjiList.txt!$A$1:$D$1232,2,FALSE),"N/A")</f>
        <v>N/A</v>
      </c>
      <c r="G3306" s="5"/>
      <c r="H3306" s="5"/>
      <c r="I3306" s="5"/>
    </row>
    <row r="3307" spans="6:9" x14ac:dyDescent="0.25">
      <c r="F3307" s="5" t="str">
        <f>IFERROR(VLOOKUP($A3307,KanjiList.txt!$A$1:$D$1232,2,FALSE),"N/A")</f>
        <v>N/A</v>
      </c>
      <c r="G3307" s="5"/>
      <c r="H3307" s="5"/>
      <c r="I3307" s="5"/>
    </row>
    <row r="3308" spans="6:9" x14ac:dyDescent="0.25">
      <c r="F3308" s="5" t="str">
        <f>IFERROR(VLOOKUP($A3308,KanjiList.txt!$A$1:$D$1232,2,FALSE),"N/A")</f>
        <v>N/A</v>
      </c>
      <c r="G3308" s="5"/>
      <c r="H3308" s="5"/>
      <c r="I3308" s="5"/>
    </row>
    <row r="3309" spans="6:9" x14ac:dyDescent="0.25">
      <c r="F3309" s="5" t="str">
        <f>IFERROR(VLOOKUP($A3309,KanjiList.txt!$A$1:$D$1232,2,FALSE),"N/A")</f>
        <v>N/A</v>
      </c>
      <c r="G3309" s="5"/>
      <c r="H3309" s="5"/>
      <c r="I3309" s="5"/>
    </row>
    <row r="3310" spans="6:9" x14ac:dyDescent="0.25">
      <c r="F3310" s="5" t="str">
        <f>IFERROR(VLOOKUP($A3310,KanjiList.txt!$A$1:$D$1232,2,FALSE),"N/A")</f>
        <v>N/A</v>
      </c>
      <c r="G3310" s="5"/>
      <c r="H3310" s="5"/>
      <c r="I3310" s="5"/>
    </row>
    <row r="3311" spans="6:9" x14ac:dyDescent="0.25">
      <c r="F3311" s="5" t="str">
        <f>IFERROR(VLOOKUP($A3311,KanjiList.txt!$A$1:$D$1232,2,FALSE),"N/A")</f>
        <v>N/A</v>
      </c>
      <c r="G3311" s="5"/>
      <c r="H3311" s="5"/>
      <c r="I3311" s="5"/>
    </row>
    <row r="3312" spans="6:9" x14ac:dyDescent="0.25">
      <c r="F3312" s="5" t="str">
        <f>IFERROR(VLOOKUP($A3312,KanjiList.txt!$A$1:$D$1232,2,FALSE),"N/A")</f>
        <v>N/A</v>
      </c>
      <c r="G3312" s="5"/>
      <c r="H3312" s="5"/>
      <c r="I3312" s="5"/>
    </row>
    <row r="3313" spans="6:9" x14ac:dyDescent="0.25">
      <c r="F3313" s="5" t="str">
        <f>IFERROR(VLOOKUP($A3313,KanjiList.txt!$A$1:$D$1232,2,FALSE),"N/A")</f>
        <v>N/A</v>
      </c>
      <c r="G3313" s="5"/>
      <c r="H3313" s="5"/>
      <c r="I3313" s="5"/>
    </row>
    <row r="3314" spans="6:9" x14ac:dyDescent="0.25">
      <c r="F3314" s="5" t="str">
        <f>IFERROR(VLOOKUP($A3314,KanjiList.txt!$A$1:$D$1232,2,FALSE),"N/A")</f>
        <v>N/A</v>
      </c>
      <c r="G3314" s="5"/>
      <c r="H3314" s="5"/>
      <c r="I3314" s="5"/>
    </row>
    <row r="3315" spans="6:9" x14ac:dyDescent="0.25">
      <c r="F3315" s="5" t="str">
        <f>IFERROR(VLOOKUP($A3315,KanjiList.txt!$A$1:$D$1232,2,FALSE),"N/A")</f>
        <v>N/A</v>
      </c>
      <c r="G3315" s="5"/>
      <c r="H3315" s="5"/>
      <c r="I3315" s="5"/>
    </row>
    <row r="3316" spans="6:9" x14ac:dyDescent="0.25">
      <c r="F3316" s="5" t="str">
        <f>IFERROR(VLOOKUP($A3316,KanjiList.txt!$A$1:$D$1232,2,FALSE),"N/A")</f>
        <v>N/A</v>
      </c>
      <c r="G3316" s="5"/>
      <c r="H3316" s="5"/>
      <c r="I3316" s="5"/>
    </row>
    <row r="3317" spans="6:9" x14ac:dyDescent="0.25">
      <c r="F3317" s="5" t="str">
        <f>IFERROR(VLOOKUP($A3317,KanjiList.txt!$A$1:$D$1232,2,FALSE),"N/A")</f>
        <v>N/A</v>
      </c>
      <c r="G3317" s="5"/>
      <c r="H3317" s="5"/>
      <c r="I3317" s="5"/>
    </row>
    <row r="3318" spans="6:9" x14ac:dyDescent="0.25">
      <c r="F3318" s="5" t="str">
        <f>IFERROR(VLOOKUP($A3318,KanjiList.txt!$A$1:$D$1232,2,FALSE),"N/A")</f>
        <v>N/A</v>
      </c>
      <c r="G3318" s="5"/>
      <c r="H3318" s="5"/>
      <c r="I3318" s="5"/>
    </row>
    <row r="3319" spans="6:9" x14ac:dyDescent="0.25">
      <c r="F3319" s="5" t="str">
        <f>IFERROR(VLOOKUP($A3319,KanjiList.txt!$A$1:$D$1232,2,FALSE),"N/A")</f>
        <v>N/A</v>
      </c>
      <c r="G3319" s="5"/>
      <c r="H3319" s="5"/>
      <c r="I3319" s="5"/>
    </row>
    <row r="3320" spans="6:9" x14ac:dyDescent="0.25">
      <c r="F3320" s="5" t="str">
        <f>IFERROR(VLOOKUP($A3320,KanjiList.txt!$A$1:$D$1232,2,FALSE),"N/A")</f>
        <v>N/A</v>
      </c>
      <c r="G3320" s="5"/>
      <c r="H3320" s="5"/>
      <c r="I3320" s="5"/>
    </row>
    <row r="3321" spans="6:9" x14ac:dyDescent="0.25">
      <c r="F3321" s="5" t="str">
        <f>IFERROR(VLOOKUP($A3321,KanjiList.txt!$A$1:$D$1232,2,FALSE),"N/A")</f>
        <v>N/A</v>
      </c>
      <c r="G3321" s="5"/>
      <c r="H3321" s="5"/>
      <c r="I3321" s="5"/>
    </row>
    <row r="3322" spans="6:9" x14ac:dyDescent="0.25">
      <c r="F3322" s="5" t="str">
        <f>IFERROR(VLOOKUP($A3322,KanjiList.txt!$A$1:$D$1232,2,FALSE),"N/A")</f>
        <v>N/A</v>
      </c>
      <c r="G3322" s="5"/>
      <c r="H3322" s="5"/>
      <c r="I3322" s="5"/>
    </row>
    <row r="3323" spans="6:9" x14ac:dyDescent="0.25">
      <c r="F3323" s="5" t="str">
        <f>IFERROR(VLOOKUP($A3323,KanjiList.txt!$A$1:$D$1232,2,FALSE),"N/A")</f>
        <v>N/A</v>
      </c>
      <c r="G3323" s="5"/>
      <c r="H3323" s="5"/>
      <c r="I3323" s="5"/>
    </row>
    <row r="3324" spans="6:9" x14ac:dyDescent="0.25">
      <c r="F3324" s="5" t="str">
        <f>IFERROR(VLOOKUP($A3324,KanjiList.txt!$A$1:$D$1232,2,FALSE),"N/A")</f>
        <v>N/A</v>
      </c>
      <c r="G3324" s="5"/>
      <c r="H3324" s="5"/>
      <c r="I3324" s="5"/>
    </row>
    <row r="3325" spans="6:9" x14ac:dyDescent="0.25">
      <c r="F3325" s="5" t="str">
        <f>IFERROR(VLOOKUP($A3325,KanjiList.txt!$A$1:$D$1232,2,FALSE),"N/A")</f>
        <v>N/A</v>
      </c>
      <c r="G3325" s="5"/>
      <c r="H3325" s="5"/>
      <c r="I3325" s="5"/>
    </row>
    <row r="3326" spans="6:9" x14ac:dyDescent="0.25">
      <c r="F3326" s="5" t="str">
        <f>IFERROR(VLOOKUP($A3326,KanjiList.txt!$A$1:$D$1232,2,FALSE),"N/A")</f>
        <v>N/A</v>
      </c>
      <c r="G3326" s="5"/>
      <c r="H3326" s="5"/>
      <c r="I3326" s="5"/>
    </row>
    <row r="3327" spans="6:9" x14ac:dyDescent="0.25">
      <c r="F3327" s="5" t="str">
        <f>IFERROR(VLOOKUP($A3327,KanjiList.txt!$A$1:$D$1232,2,FALSE),"N/A")</f>
        <v>N/A</v>
      </c>
      <c r="G3327" s="5"/>
      <c r="H3327" s="5"/>
      <c r="I3327" s="5"/>
    </row>
    <row r="3328" spans="6:9" x14ac:dyDescent="0.25">
      <c r="F3328" s="5" t="str">
        <f>IFERROR(VLOOKUP($A3328,KanjiList.txt!$A$1:$D$1232,2,FALSE),"N/A")</f>
        <v>N/A</v>
      </c>
      <c r="G3328" s="5"/>
      <c r="H3328" s="5"/>
      <c r="I3328" s="5"/>
    </row>
    <row r="3329" spans="6:9" x14ac:dyDescent="0.25">
      <c r="F3329" s="5" t="str">
        <f>IFERROR(VLOOKUP($A3329,KanjiList.txt!$A$1:$D$1232,2,FALSE),"N/A")</f>
        <v>N/A</v>
      </c>
      <c r="G3329" s="5"/>
      <c r="H3329" s="5"/>
      <c r="I3329" s="5"/>
    </row>
    <row r="3330" spans="6:9" x14ac:dyDescent="0.25">
      <c r="F3330" s="5" t="str">
        <f>IFERROR(VLOOKUP($A3330,KanjiList.txt!$A$1:$D$1232,2,FALSE),"N/A")</f>
        <v>N/A</v>
      </c>
      <c r="G3330" s="5"/>
      <c r="H3330" s="5"/>
      <c r="I3330" s="5"/>
    </row>
    <row r="3331" spans="6:9" x14ac:dyDescent="0.25">
      <c r="F3331" s="5" t="str">
        <f>IFERROR(VLOOKUP($A3331,KanjiList.txt!$A$1:$D$1232,2,FALSE),"N/A")</f>
        <v>N/A</v>
      </c>
      <c r="G3331" s="5"/>
      <c r="H3331" s="5"/>
      <c r="I3331" s="5"/>
    </row>
    <row r="3332" spans="6:9" x14ac:dyDescent="0.25">
      <c r="F3332" s="5" t="str">
        <f>IFERROR(VLOOKUP($A3332,KanjiList.txt!$A$1:$D$1232,2,FALSE),"N/A")</f>
        <v>N/A</v>
      </c>
      <c r="G3332" s="5"/>
      <c r="H3332" s="5"/>
      <c r="I3332" s="5"/>
    </row>
    <row r="3333" spans="6:9" x14ac:dyDescent="0.25">
      <c r="F3333" s="5" t="str">
        <f>IFERROR(VLOOKUP($A3333,KanjiList.txt!$A$1:$D$1232,2,FALSE),"N/A")</f>
        <v>N/A</v>
      </c>
      <c r="G3333" s="5"/>
      <c r="H3333" s="5"/>
      <c r="I3333" s="5"/>
    </row>
    <row r="3334" spans="6:9" x14ac:dyDescent="0.25">
      <c r="F3334" s="5" t="str">
        <f>IFERROR(VLOOKUP($A3334,KanjiList.txt!$A$1:$D$1232,2,FALSE),"N/A")</f>
        <v>N/A</v>
      </c>
      <c r="G3334" s="5"/>
      <c r="H3334" s="5"/>
      <c r="I3334" s="5"/>
    </row>
    <row r="3335" spans="6:9" x14ac:dyDescent="0.25">
      <c r="F3335" s="5" t="str">
        <f>IFERROR(VLOOKUP($A3335,KanjiList.txt!$A$1:$D$1232,2,FALSE),"N/A")</f>
        <v>N/A</v>
      </c>
      <c r="G3335" s="5"/>
      <c r="H3335" s="5"/>
      <c r="I3335" s="5"/>
    </row>
    <row r="3336" spans="6:9" x14ac:dyDescent="0.25">
      <c r="F3336" s="5" t="str">
        <f>IFERROR(VLOOKUP($A3336,KanjiList.txt!$A$1:$D$1232,2,FALSE),"N/A")</f>
        <v>N/A</v>
      </c>
      <c r="G3336" s="5"/>
      <c r="H3336" s="5"/>
      <c r="I3336" s="5"/>
    </row>
    <row r="3337" spans="6:9" x14ac:dyDescent="0.25">
      <c r="F3337" s="5" t="str">
        <f>IFERROR(VLOOKUP($A3337,KanjiList.txt!$A$1:$D$1232,2,FALSE),"N/A")</f>
        <v>N/A</v>
      </c>
      <c r="G3337" s="5"/>
      <c r="H3337" s="5"/>
      <c r="I3337" s="5"/>
    </row>
    <row r="3338" spans="6:9" x14ac:dyDescent="0.25">
      <c r="F3338" s="5" t="str">
        <f>IFERROR(VLOOKUP($A3338,KanjiList.txt!$A$1:$D$1232,2,FALSE),"N/A")</f>
        <v>N/A</v>
      </c>
      <c r="G3338" s="5"/>
      <c r="H3338" s="5"/>
      <c r="I3338" s="5"/>
    </row>
    <row r="3339" spans="6:9" x14ac:dyDescent="0.25">
      <c r="F3339" s="5" t="str">
        <f>IFERROR(VLOOKUP($A3339,KanjiList.txt!$A$1:$D$1232,2,FALSE),"N/A")</f>
        <v>N/A</v>
      </c>
      <c r="G3339" s="5"/>
      <c r="H3339" s="5"/>
      <c r="I3339" s="5"/>
    </row>
    <row r="3340" spans="6:9" x14ac:dyDescent="0.25">
      <c r="F3340" s="5" t="str">
        <f>IFERROR(VLOOKUP($A3340,KanjiList.txt!$A$1:$D$1232,2,FALSE),"N/A")</f>
        <v>N/A</v>
      </c>
      <c r="G3340" s="5"/>
      <c r="H3340" s="5"/>
      <c r="I3340" s="5"/>
    </row>
    <row r="3341" spans="6:9" x14ac:dyDescent="0.25">
      <c r="F3341" s="5" t="str">
        <f>IFERROR(VLOOKUP($A3341,KanjiList.txt!$A$1:$D$1232,2,FALSE),"N/A")</f>
        <v>N/A</v>
      </c>
      <c r="G3341" s="5"/>
      <c r="H3341" s="5"/>
      <c r="I3341" s="5"/>
    </row>
    <row r="3342" spans="6:9" x14ac:dyDescent="0.25">
      <c r="F3342" s="5" t="str">
        <f>IFERROR(VLOOKUP($A3342,KanjiList.txt!$A$1:$D$1232,2,FALSE),"N/A")</f>
        <v>N/A</v>
      </c>
      <c r="G3342" s="5"/>
      <c r="H3342" s="5"/>
      <c r="I3342" s="5"/>
    </row>
    <row r="3343" spans="6:9" x14ac:dyDescent="0.25">
      <c r="F3343" s="5" t="str">
        <f>IFERROR(VLOOKUP($A3343,KanjiList.txt!$A$1:$D$1232,2,FALSE),"N/A")</f>
        <v>N/A</v>
      </c>
      <c r="G3343" s="5"/>
      <c r="H3343" s="5"/>
      <c r="I3343" s="5"/>
    </row>
    <row r="3344" spans="6:9" x14ac:dyDescent="0.25">
      <c r="F3344" s="5" t="str">
        <f>IFERROR(VLOOKUP($A3344,KanjiList.txt!$A$1:$D$1232,2,FALSE),"N/A")</f>
        <v>N/A</v>
      </c>
      <c r="G3344" s="5"/>
      <c r="H3344" s="5"/>
      <c r="I3344" s="5"/>
    </row>
    <row r="3345" spans="6:9" x14ac:dyDescent="0.25">
      <c r="F3345" s="5" t="str">
        <f>IFERROR(VLOOKUP($A3345,KanjiList.txt!$A$1:$D$1232,2,FALSE),"N/A")</f>
        <v>N/A</v>
      </c>
      <c r="G3345" s="5"/>
      <c r="H3345" s="5"/>
      <c r="I3345" s="5"/>
    </row>
    <row r="3346" spans="6:9" x14ac:dyDescent="0.25">
      <c r="F3346" s="5" t="str">
        <f>IFERROR(VLOOKUP($A3346,KanjiList.txt!$A$1:$D$1232,2,FALSE),"N/A")</f>
        <v>N/A</v>
      </c>
      <c r="G3346" s="5"/>
      <c r="H3346" s="5"/>
      <c r="I3346" s="5"/>
    </row>
    <row r="3347" spans="6:9" x14ac:dyDescent="0.25">
      <c r="F3347" s="5" t="str">
        <f>IFERROR(VLOOKUP($A3347,KanjiList.txt!$A$1:$D$1232,2,FALSE),"N/A")</f>
        <v>N/A</v>
      </c>
      <c r="G3347" s="5"/>
      <c r="H3347" s="5"/>
      <c r="I3347" s="5"/>
    </row>
    <row r="3348" spans="6:9" x14ac:dyDescent="0.25">
      <c r="F3348" s="5" t="str">
        <f>IFERROR(VLOOKUP($A3348,KanjiList.txt!$A$1:$D$1232,2,FALSE),"N/A")</f>
        <v>N/A</v>
      </c>
      <c r="G3348" s="5"/>
      <c r="H3348" s="5"/>
      <c r="I3348" s="5"/>
    </row>
    <row r="3349" spans="6:9" x14ac:dyDescent="0.25">
      <c r="F3349" s="5" t="str">
        <f>IFERROR(VLOOKUP($A3349,KanjiList.txt!$A$1:$D$1232,2,FALSE),"N/A")</f>
        <v>N/A</v>
      </c>
      <c r="G3349" s="5"/>
      <c r="H3349" s="5"/>
      <c r="I3349" s="5"/>
    </row>
    <row r="3350" spans="6:9" x14ac:dyDescent="0.25">
      <c r="F3350" s="5" t="str">
        <f>IFERROR(VLOOKUP($A3350,KanjiList.txt!$A$1:$D$1232,2,FALSE),"N/A")</f>
        <v>N/A</v>
      </c>
      <c r="G3350" s="5"/>
      <c r="H3350" s="5"/>
      <c r="I3350" s="5"/>
    </row>
    <row r="3351" spans="6:9" x14ac:dyDescent="0.25">
      <c r="F3351" s="5" t="str">
        <f>IFERROR(VLOOKUP($A3351,KanjiList.txt!$A$1:$D$1232,2,FALSE),"N/A")</f>
        <v>N/A</v>
      </c>
      <c r="G3351" s="5"/>
      <c r="H3351" s="5"/>
      <c r="I3351" s="5"/>
    </row>
    <row r="3352" spans="6:9" x14ac:dyDescent="0.25">
      <c r="F3352" s="5" t="str">
        <f>IFERROR(VLOOKUP($A3352,KanjiList.txt!$A$1:$D$1232,2,FALSE),"N/A")</f>
        <v>N/A</v>
      </c>
      <c r="G3352" s="5"/>
      <c r="H3352" s="5"/>
      <c r="I3352" s="5"/>
    </row>
    <row r="3353" spans="6:9" x14ac:dyDescent="0.25">
      <c r="F3353" s="5" t="str">
        <f>IFERROR(VLOOKUP($A3353,KanjiList.txt!$A$1:$D$1232,2,FALSE),"N/A")</f>
        <v>N/A</v>
      </c>
      <c r="G3353" s="5"/>
      <c r="H3353" s="5"/>
      <c r="I3353" s="5"/>
    </row>
    <row r="3354" spans="6:9" x14ac:dyDescent="0.25">
      <c r="F3354" s="5" t="str">
        <f>IFERROR(VLOOKUP($A3354,KanjiList.txt!$A$1:$D$1232,2,FALSE),"N/A")</f>
        <v>N/A</v>
      </c>
      <c r="G3354" s="5"/>
      <c r="H3354" s="5"/>
      <c r="I3354" s="5"/>
    </row>
    <row r="3355" spans="6:9" x14ac:dyDescent="0.25">
      <c r="F3355" s="5" t="str">
        <f>IFERROR(VLOOKUP($A3355,KanjiList.txt!$A$1:$D$1232,2,FALSE),"N/A")</f>
        <v>N/A</v>
      </c>
      <c r="G3355" s="5"/>
      <c r="H3355" s="5"/>
      <c r="I3355" s="5"/>
    </row>
    <row r="3356" spans="6:9" x14ac:dyDescent="0.25">
      <c r="F3356" s="5" t="str">
        <f>IFERROR(VLOOKUP($A3356,KanjiList.txt!$A$1:$D$1232,2,FALSE),"N/A")</f>
        <v>N/A</v>
      </c>
      <c r="G3356" s="5"/>
      <c r="H3356" s="5"/>
      <c r="I3356" s="5"/>
    </row>
    <row r="3357" spans="6:9" x14ac:dyDescent="0.25">
      <c r="F3357" s="5" t="str">
        <f>IFERROR(VLOOKUP($A3357,KanjiList.txt!$A$1:$D$1232,2,FALSE),"N/A")</f>
        <v>N/A</v>
      </c>
      <c r="G3357" s="5"/>
      <c r="H3357" s="5"/>
      <c r="I3357" s="5"/>
    </row>
    <row r="3358" spans="6:9" x14ac:dyDescent="0.25">
      <c r="F3358" s="5" t="str">
        <f>IFERROR(VLOOKUP($A3358,KanjiList.txt!$A$1:$D$1232,2,FALSE),"N/A")</f>
        <v>N/A</v>
      </c>
      <c r="G3358" s="5"/>
      <c r="H3358" s="5"/>
      <c r="I3358" s="5"/>
    </row>
    <row r="3359" spans="6:9" x14ac:dyDescent="0.25">
      <c r="F3359" s="5" t="str">
        <f>IFERROR(VLOOKUP($A3359,KanjiList.txt!$A$1:$D$1232,2,FALSE),"N/A")</f>
        <v>N/A</v>
      </c>
      <c r="G3359" s="5"/>
      <c r="H3359" s="5"/>
      <c r="I3359" s="5"/>
    </row>
    <row r="3360" spans="6:9" x14ac:dyDescent="0.25">
      <c r="F3360" s="5" t="str">
        <f>IFERROR(VLOOKUP($A3360,KanjiList.txt!$A$1:$D$1232,2,FALSE),"N/A")</f>
        <v>N/A</v>
      </c>
      <c r="G3360" s="5"/>
      <c r="H3360" s="5"/>
      <c r="I3360" s="5"/>
    </row>
    <row r="3361" spans="6:9" x14ac:dyDescent="0.25">
      <c r="F3361" s="5" t="str">
        <f>IFERROR(VLOOKUP($A3361,KanjiList.txt!$A$1:$D$1232,2,FALSE),"N/A")</f>
        <v>N/A</v>
      </c>
      <c r="G3361" s="5"/>
      <c r="H3361" s="5"/>
      <c r="I3361" s="5"/>
    </row>
    <row r="3362" spans="6:9" x14ac:dyDescent="0.25">
      <c r="F3362" s="5" t="str">
        <f>IFERROR(VLOOKUP($A3362,KanjiList.txt!$A$1:$D$1232,2,FALSE),"N/A")</f>
        <v>N/A</v>
      </c>
      <c r="G3362" s="5"/>
      <c r="H3362" s="5"/>
      <c r="I3362" s="5"/>
    </row>
    <row r="3363" spans="6:9" x14ac:dyDescent="0.25">
      <c r="F3363" s="5" t="str">
        <f>IFERROR(VLOOKUP($A3363,KanjiList.txt!$A$1:$D$1232,2,FALSE),"N/A")</f>
        <v>N/A</v>
      </c>
      <c r="G3363" s="5"/>
      <c r="H3363" s="5"/>
      <c r="I3363" s="5"/>
    </row>
    <row r="3364" spans="6:9" x14ac:dyDescent="0.25">
      <c r="F3364" s="5" t="str">
        <f>IFERROR(VLOOKUP($A3364,KanjiList.txt!$A$1:$D$1232,2,FALSE),"N/A")</f>
        <v>N/A</v>
      </c>
      <c r="G3364" s="5"/>
      <c r="H3364" s="5"/>
      <c r="I3364" s="5"/>
    </row>
    <row r="3365" spans="6:9" x14ac:dyDescent="0.25">
      <c r="F3365" s="5" t="str">
        <f>IFERROR(VLOOKUP($A3365,KanjiList.txt!$A$1:$D$1232,2,FALSE),"N/A")</f>
        <v>N/A</v>
      </c>
      <c r="G3365" s="5"/>
      <c r="H3365" s="5"/>
      <c r="I3365" s="5"/>
    </row>
    <row r="3366" spans="6:9" x14ac:dyDescent="0.25">
      <c r="F3366" s="5" t="str">
        <f>IFERROR(VLOOKUP($A3366,KanjiList.txt!$A$1:$D$1232,2,FALSE),"N/A")</f>
        <v>N/A</v>
      </c>
      <c r="G3366" s="5"/>
      <c r="H3366" s="5"/>
      <c r="I3366" s="5"/>
    </row>
    <row r="3367" spans="6:9" x14ac:dyDescent="0.25">
      <c r="F3367" s="5" t="str">
        <f>IFERROR(VLOOKUP($A3367,KanjiList.txt!$A$1:$D$1232,2,FALSE),"N/A")</f>
        <v>N/A</v>
      </c>
      <c r="G3367" s="5"/>
      <c r="H3367" s="5"/>
      <c r="I3367" s="5"/>
    </row>
    <row r="3368" spans="6:9" x14ac:dyDescent="0.25">
      <c r="F3368" s="5" t="str">
        <f>IFERROR(VLOOKUP($A3368,KanjiList.txt!$A$1:$D$1232,2,FALSE),"N/A")</f>
        <v>N/A</v>
      </c>
      <c r="G3368" s="5"/>
      <c r="H3368" s="5"/>
      <c r="I3368" s="5"/>
    </row>
    <row r="3369" spans="6:9" x14ac:dyDescent="0.25">
      <c r="F3369" s="5" t="str">
        <f>IFERROR(VLOOKUP($A3369,KanjiList.txt!$A$1:$D$1232,2,FALSE),"N/A")</f>
        <v>N/A</v>
      </c>
      <c r="G3369" s="5"/>
      <c r="H3369" s="5"/>
      <c r="I3369" s="5"/>
    </row>
    <row r="3370" spans="6:9" x14ac:dyDescent="0.25">
      <c r="F3370" s="5" t="str">
        <f>IFERROR(VLOOKUP($A3370,KanjiList.txt!$A$1:$D$1232,2,FALSE),"N/A")</f>
        <v>N/A</v>
      </c>
      <c r="G3370" s="5"/>
      <c r="H3370" s="5"/>
      <c r="I3370" s="5"/>
    </row>
    <row r="3371" spans="6:9" x14ac:dyDescent="0.25">
      <c r="F3371" s="5" t="str">
        <f>IFERROR(VLOOKUP($A3371,KanjiList.txt!$A$1:$D$1232,2,FALSE),"N/A")</f>
        <v>N/A</v>
      </c>
      <c r="G3371" s="5"/>
      <c r="H3371" s="5"/>
      <c r="I3371" s="5"/>
    </row>
    <row r="3372" spans="6:9" x14ac:dyDescent="0.25">
      <c r="F3372" s="5" t="str">
        <f>IFERROR(VLOOKUP($A3372,KanjiList.txt!$A$1:$D$1232,2,FALSE),"N/A")</f>
        <v>N/A</v>
      </c>
      <c r="G3372" s="5"/>
      <c r="H3372" s="5"/>
      <c r="I3372" s="5"/>
    </row>
    <row r="3373" spans="6:9" x14ac:dyDescent="0.25">
      <c r="F3373" s="5" t="str">
        <f>IFERROR(VLOOKUP($A3373,KanjiList.txt!$A$1:$D$1232,2,FALSE),"N/A")</f>
        <v>N/A</v>
      </c>
      <c r="G3373" s="5"/>
      <c r="H3373" s="5"/>
      <c r="I3373" s="5"/>
    </row>
    <row r="3374" spans="6:9" x14ac:dyDescent="0.25">
      <c r="F3374" s="5" t="str">
        <f>IFERROR(VLOOKUP($A3374,KanjiList.txt!$A$1:$D$1232,2,FALSE),"N/A")</f>
        <v>N/A</v>
      </c>
      <c r="G3374" s="5"/>
      <c r="H3374" s="5"/>
      <c r="I3374" s="5"/>
    </row>
    <row r="3375" spans="6:9" x14ac:dyDescent="0.25">
      <c r="F3375" s="5" t="str">
        <f>IFERROR(VLOOKUP($A3375,KanjiList.txt!$A$1:$D$1232,2,FALSE),"N/A")</f>
        <v>N/A</v>
      </c>
      <c r="G3375" s="5"/>
      <c r="H3375" s="5"/>
      <c r="I3375" s="5"/>
    </row>
    <row r="3376" spans="6:9" x14ac:dyDescent="0.25">
      <c r="F3376" s="5" t="str">
        <f>IFERROR(VLOOKUP($A3376,KanjiList.txt!$A$1:$D$1232,2,FALSE),"N/A")</f>
        <v>N/A</v>
      </c>
      <c r="G3376" s="5"/>
      <c r="H3376" s="5"/>
      <c r="I3376" s="5"/>
    </row>
    <row r="3377" spans="6:9" x14ac:dyDescent="0.25">
      <c r="F3377" s="5" t="str">
        <f>IFERROR(VLOOKUP($A3377,KanjiList.txt!$A$1:$D$1232,2,FALSE),"N/A")</f>
        <v>N/A</v>
      </c>
      <c r="G3377" s="5"/>
      <c r="H3377" s="5"/>
      <c r="I3377" s="5"/>
    </row>
    <row r="3378" spans="6:9" x14ac:dyDescent="0.25">
      <c r="F3378" s="5" t="str">
        <f>IFERROR(VLOOKUP($A3378,KanjiList.txt!$A$1:$D$1232,2,FALSE),"N/A")</f>
        <v>N/A</v>
      </c>
      <c r="G3378" s="5"/>
      <c r="H3378" s="5"/>
      <c r="I3378" s="5"/>
    </row>
    <row r="3379" spans="6:9" x14ac:dyDescent="0.25">
      <c r="F3379" s="5" t="str">
        <f>IFERROR(VLOOKUP($A3379,KanjiList.txt!$A$1:$D$1232,2,FALSE),"N/A")</f>
        <v>N/A</v>
      </c>
      <c r="G3379" s="5"/>
      <c r="H3379" s="5"/>
      <c r="I3379" s="5"/>
    </row>
    <row r="3380" spans="6:9" x14ac:dyDescent="0.25">
      <c r="F3380" s="5" t="str">
        <f>IFERROR(VLOOKUP($A3380,KanjiList.txt!$A$1:$D$1232,2,FALSE),"N/A")</f>
        <v>N/A</v>
      </c>
      <c r="G3380" s="5"/>
      <c r="H3380" s="5"/>
      <c r="I3380" s="5"/>
    </row>
    <row r="3381" spans="6:9" x14ac:dyDescent="0.25">
      <c r="F3381" s="5" t="str">
        <f>IFERROR(VLOOKUP($A3381,KanjiList.txt!$A$1:$D$1232,2,FALSE),"N/A")</f>
        <v>N/A</v>
      </c>
      <c r="G3381" s="5"/>
      <c r="H3381" s="5"/>
      <c r="I3381" s="5"/>
    </row>
    <row r="3382" spans="6:9" x14ac:dyDescent="0.25">
      <c r="F3382" s="5" t="str">
        <f>IFERROR(VLOOKUP($A3382,KanjiList.txt!$A$1:$D$1232,2,FALSE),"N/A")</f>
        <v>N/A</v>
      </c>
      <c r="G3382" s="5"/>
      <c r="H3382" s="5"/>
      <c r="I3382" s="5"/>
    </row>
    <row r="3383" spans="6:9" x14ac:dyDescent="0.25">
      <c r="F3383" s="5" t="str">
        <f>IFERROR(VLOOKUP($A3383,KanjiList.txt!$A$1:$D$1232,2,FALSE),"N/A")</f>
        <v>N/A</v>
      </c>
      <c r="G3383" s="5"/>
      <c r="H3383" s="5"/>
      <c r="I3383" s="5"/>
    </row>
    <row r="3384" spans="6:9" x14ac:dyDescent="0.25">
      <c r="F3384" s="5" t="str">
        <f>IFERROR(VLOOKUP($A3384,KanjiList.txt!$A$1:$D$1232,2,FALSE),"N/A")</f>
        <v>N/A</v>
      </c>
      <c r="G3384" s="5"/>
      <c r="H3384" s="5"/>
      <c r="I3384" s="5"/>
    </row>
    <row r="3385" spans="6:9" x14ac:dyDescent="0.25">
      <c r="F3385" s="5" t="str">
        <f>IFERROR(VLOOKUP($A3385,KanjiList.txt!$A$1:$D$1232,2,FALSE),"N/A")</f>
        <v>N/A</v>
      </c>
      <c r="G3385" s="5"/>
      <c r="H3385" s="5"/>
      <c r="I3385" s="5"/>
    </row>
    <row r="3386" spans="6:9" x14ac:dyDescent="0.25">
      <c r="F3386" s="5" t="str">
        <f>IFERROR(VLOOKUP($A3386,KanjiList.txt!$A$1:$D$1232,2,FALSE),"N/A")</f>
        <v>N/A</v>
      </c>
      <c r="G3386" s="5"/>
      <c r="H3386" s="5"/>
      <c r="I3386" s="5"/>
    </row>
    <row r="3387" spans="6:9" x14ac:dyDescent="0.25">
      <c r="F3387" s="5" t="str">
        <f>IFERROR(VLOOKUP($A3387,KanjiList.txt!$A$1:$D$1232,2,FALSE),"N/A")</f>
        <v>N/A</v>
      </c>
      <c r="G3387" s="5"/>
      <c r="H3387" s="5"/>
      <c r="I3387" s="5"/>
    </row>
    <row r="3388" spans="6:9" x14ac:dyDescent="0.25">
      <c r="F3388" s="5" t="str">
        <f>IFERROR(VLOOKUP($A3388,KanjiList.txt!$A$1:$D$1232,2,FALSE),"N/A")</f>
        <v>N/A</v>
      </c>
      <c r="G3388" s="5"/>
      <c r="H3388" s="5"/>
      <c r="I3388" s="5"/>
    </row>
    <row r="3389" spans="6:9" x14ac:dyDescent="0.25">
      <c r="F3389" s="5" t="str">
        <f>IFERROR(VLOOKUP($A3389,KanjiList.txt!$A$1:$D$1232,2,FALSE),"N/A")</f>
        <v>N/A</v>
      </c>
      <c r="G3389" s="5"/>
      <c r="H3389" s="5"/>
      <c r="I3389" s="5"/>
    </row>
    <row r="3390" spans="6:9" x14ac:dyDescent="0.25">
      <c r="F3390" s="5" t="str">
        <f>IFERROR(VLOOKUP($A3390,KanjiList.txt!$A$1:$D$1232,2,FALSE),"N/A")</f>
        <v>N/A</v>
      </c>
      <c r="G3390" s="5"/>
      <c r="H3390" s="5"/>
      <c r="I3390" s="5"/>
    </row>
    <row r="3391" spans="6:9" x14ac:dyDescent="0.25">
      <c r="F3391" s="5" t="str">
        <f>IFERROR(VLOOKUP($A3391,KanjiList.txt!$A$1:$D$1232,2,FALSE),"N/A")</f>
        <v>N/A</v>
      </c>
      <c r="G3391" s="5"/>
      <c r="H3391" s="5"/>
      <c r="I3391" s="5"/>
    </row>
    <row r="3392" spans="6:9" x14ac:dyDescent="0.25">
      <c r="F3392" s="5" t="str">
        <f>IFERROR(VLOOKUP($A3392,KanjiList.txt!$A$1:$D$1232,2,FALSE),"N/A")</f>
        <v>N/A</v>
      </c>
      <c r="G3392" s="5"/>
      <c r="H3392" s="5"/>
      <c r="I3392" s="5"/>
    </row>
    <row r="3393" spans="6:9" x14ac:dyDescent="0.25">
      <c r="F3393" s="5" t="str">
        <f>IFERROR(VLOOKUP($A3393,KanjiList.txt!$A$1:$D$1232,2,FALSE),"N/A")</f>
        <v>N/A</v>
      </c>
      <c r="G3393" s="5"/>
      <c r="H3393" s="5"/>
      <c r="I3393" s="5"/>
    </row>
    <row r="3394" spans="6:9" x14ac:dyDescent="0.25">
      <c r="F3394" s="5" t="str">
        <f>IFERROR(VLOOKUP($A3394,KanjiList.txt!$A$1:$D$1232,2,FALSE),"N/A")</f>
        <v>N/A</v>
      </c>
      <c r="G3394" s="5"/>
      <c r="H3394" s="5"/>
      <c r="I3394" s="5"/>
    </row>
    <row r="3395" spans="6:9" x14ac:dyDescent="0.25">
      <c r="F3395" s="5" t="str">
        <f>IFERROR(VLOOKUP($A3395,KanjiList.txt!$A$1:$D$1232,2,FALSE),"N/A")</f>
        <v>N/A</v>
      </c>
      <c r="G3395" s="5"/>
      <c r="H3395" s="5"/>
      <c r="I3395" s="5"/>
    </row>
    <row r="3396" spans="6:9" x14ac:dyDescent="0.25">
      <c r="F3396" s="5" t="str">
        <f>IFERROR(VLOOKUP($A3396,KanjiList.txt!$A$1:$D$1232,2,FALSE),"N/A")</f>
        <v>N/A</v>
      </c>
      <c r="G3396" s="5"/>
      <c r="H3396" s="5"/>
      <c r="I3396" s="5"/>
    </row>
    <row r="3397" spans="6:9" x14ac:dyDescent="0.25">
      <c r="F3397" s="5" t="str">
        <f>IFERROR(VLOOKUP($A3397,KanjiList.txt!$A$1:$D$1232,2,FALSE),"N/A")</f>
        <v>N/A</v>
      </c>
      <c r="G3397" s="5"/>
      <c r="H3397" s="5"/>
      <c r="I3397" s="5"/>
    </row>
    <row r="3398" spans="6:9" x14ac:dyDescent="0.25">
      <c r="F3398" s="5" t="str">
        <f>IFERROR(VLOOKUP($A3398,KanjiList.txt!$A$1:$D$1232,2,FALSE),"N/A")</f>
        <v>N/A</v>
      </c>
      <c r="G3398" s="5"/>
      <c r="H3398" s="5"/>
      <c r="I3398" s="5"/>
    </row>
    <row r="3399" spans="6:9" x14ac:dyDescent="0.25">
      <c r="F3399" s="5" t="str">
        <f>IFERROR(VLOOKUP($A3399,KanjiList.txt!$A$1:$D$1232,2,FALSE),"N/A")</f>
        <v>N/A</v>
      </c>
      <c r="G3399" s="5"/>
      <c r="H3399" s="5"/>
      <c r="I3399" s="5"/>
    </row>
    <row r="3400" spans="6:9" x14ac:dyDescent="0.25">
      <c r="F3400" s="5" t="str">
        <f>IFERROR(VLOOKUP($A3400,KanjiList.txt!$A$1:$D$1232,2,FALSE),"N/A")</f>
        <v>N/A</v>
      </c>
      <c r="G3400" s="5"/>
      <c r="H3400" s="5"/>
      <c r="I3400" s="5"/>
    </row>
    <row r="3401" spans="6:9" x14ac:dyDescent="0.25">
      <c r="F3401" s="5" t="str">
        <f>IFERROR(VLOOKUP($A3401,KanjiList.txt!$A$1:$D$1232,2,FALSE),"N/A")</f>
        <v>N/A</v>
      </c>
      <c r="G3401" s="5"/>
      <c r="H3401" s="5"/>
      <c r="I3401" s="5"/>
    </row>
    <row r="3402" spans="6:9" x14ac:dyDescent="0.25">
      <c r="F3402" s="5" t="str">
        <f>IFERROR(VLOOKUP($A3402,KanjiList.txt!$A$1:$D$1232,2,FALSE),"N/A")</f>
        <v>N/A</v>
      </c>
      <c r="G3402" s="5"/>
      <c r="H3402" s="5"/>
      <c r="I3402" s="5"/>
    </row>
    <row r="3403" spans="6:9" x14ac:dyDescent="0.25">
      <c r="F3403" s="5" t="str">
        <f>IFERROR(VLOOKUP($A3403,KanjiList.txt!$A$1:$D$1232,2,FALSE),"N/A")</f>
        <v>N/A</v>
      </c>
      <c r="G3403" s="5"/>
      <c r="H3403" s="5"/>
      <c r="I3403" s="5"/>
    </row>
    <row r="3404" spans="6:9" x14ac:dyDescent="0.25">
      <c r="F3404" s="5" t="str">
        <f>IFERROR(VLOOKUP($A3404,KanjiList.txt!$A$1:$D$1232,2,FALSE),"N/A")</f>
        <v>N/A</v>
      </c>
      <c r="G3404" s="5"/>
      <c r="H3404" s="5"/>
      <c r="I3404" s="5"/>
    </row>
    <row r="3405" spans="6:9" x14ac:dyDescent="0.25">
      <c r="F3405" s="5" t="str">
        <f>IFERROR(VLOOKUP($A3405,KanjiList.txt!$A$1:$D$1232,2,FALSE),"N/A")</f>
        <v>N/A</v>
      </c>
      <c r="G3405" s="5"/>
      <c r="H3405" s="5"/>
      <c r="I3405" s="5"/>
    </row>
    <row r="3406" spans="6:9" x14ac:dyDescent="0.25">
      <c r="F3406" s="5" t="str">
        <f>IFERROR(VLOOKUP($A3406,KanjiList.txt!$A$1:$D$1232,2,FALSE),"N/A")</f>
        <v>N/A</v>
      </c>
      <c r="G3406" s="5"/>
      <c r="H3406" s="5"/>
      <c r="I3406" s="5"/>
    </row>
    <row r="3407" spans="6:9" x14ac:dyDescent="0.25">
      <c r="F3407" s="5" t="str">
        <f>IFERROR(VLOOKUP($A3407,KanjiList.txt!$A$1:$D$1232,2,FALSE),"N/A")</f>
        <v>N/A</v>
      </c>
      <c r="G3407" s="5"/>
      <c r="H3407" s="5"/>
      <c r="I3407" s="5"/>
    </row>
    <row r="3408" spans="6:9" x14ac:dyDescent="0.25">
      <c r="F3408" s="5" t="str">
        <f>IFERROR(VLOOKUP($A3408,KanjiList.txt!$A$1:$D$1232,2,FALSE),"N/A")</f>
        <v>N/A</v>
      </c>
      <c r="G3408" s="5"/>
      <c r="H3408" s="5"/>
      <c r="I3408" s="5"/>
    </row>
    <row r="3409" spans="6:9" x14ac:dyDescent="0.25">
      <c r="F3409" s="5" t="str">
        <f>IFERROR(VLOOKUP($A3409,KanjiList.txt!$A$1:$D$1232,2,FALSE),"N/A")</f>
        <v>N/A</v>
      </c>
      <c r="G3409" s="5"/>
      <c r="H3409" s="5"/>
      <c r="I3409" s="5"/>
    </row>
    <row r="3410" spans="6:9" x14ac:dyDescent="0.25">
      <c r="F3410" s="5" t="str">
        <f>IFERROR(VLOOKUP($A3410,KanjiList.txt!$A$1:$D$1232,2,FALSE),"N/A")</f>
        <v>N/A</v>
      </c>
      <c r="G3410" s="5"/>
      <c r="H3410" s="5"/>
      <c r="I3410" s="5"/>
    </row>
    <row r="3411" spans="6:9" x14ac:dyDescent="0.25">
      <c r="F3411" s="5" t="str">
        <f>IFERROR(VLOOKUP($A3411,KanjiList.txt!$A$1:$D$1232,2,FALSE),"N/A")</f>
        <v>N/A</v>
      </c>
      <c r="G3411" s="5"/>
      <c r="H3411" s="5"/>
      <c r="I3411" s="5"/>
    </row>
    <row r="3412" spans="6:9" x14ac:dyDescent="0.25">
      <c r="F3412" s="5" t="str">
        <f>IFERROR(VLOOKUP($A3412,KanjiList.txt!$A$1:$D$1232,2,FALSE),"N/A")</f>
        <v>N/A</v>
      </c>
      <c r="G3412" s="5"/>
      <c r="H3412" s="5"/>
      <c r="I3412" s="5"/>
    </row>
    <row r="3413" spans="6:9" x14ac:dyDescent="0.25">
      <c r="F3413" s="5" t="str">
        <f>IFERROR(VLOOKUP($A3413,KanjiList.txt!$A$1:$D$1232,2,FALSE),"N/A")</f>
        <v>N/A</v>
      </c>
      <c r="G3413" s="5"/>
      <c r="H3413" s="5"/>
      <c r="I3413" s="5"/>
    </row>
    <row r="3414" spans="6:9" x14ac:dyDescent="0.25">
      <c r="F3414" s="5" t="str">
        <f>IFERROR(VLOOKUP($A3414,KanjiList.txt!$A$1:$D$1232,2,FALSE),"N/A")</f>
        <v>N/A</v>
      </c>
      <c r="G3414" s="5"/>
      <c r="H3414" s="5"/>
      <c r="I3414" s="5"/>
    </row>
    <row r="3415" spans="6:9" x14ac:dyDescent="0.25">
      <c r="F3415" s="5" t="str">
        <f>IFERROR(VLOOKUP($A3415,KanjiList.txt!$A$1:$D$1232,2,FALSE),"N/A")</f>
        <v>N/A</v>
      </c>
      <c r="G3415" s="5"/>
      <c r="H3415" s="5"/>
      <c r="I3415" s="5"/>
    </row>
    <row r="3416" spans="6:9" x14ac:dyDescent="0.25">
      <c r="F3416" s="5" t="str">
        <f>IFERROR(VLOOKUP($A3416,KanjiList.txt!$A$1:$D$1232,2,FALSE),"N/A")</f>
        <v>N/A</v>
      </c>
      <c r="G3416" s="5"/>
      <c r="H3416" s="5"/>
      <c r="I3416" s="5"/>
    </row>
    <row r="3417" spans="6:9" x14ac:dyDescent="0.25">
      <c r="F3417" s="5" t="str">
        <f>IFERROR(VLOOKUP($A3417,KanjiList.txt!$A$1:$D$1232,2,FALSE),"N/A")</f>
        <v>N/A</v>
      </c>
      <c r="G3417" s="5"/>
      <c r="H3417" s="5"/>
      <c r="I3417" s="5"/>
    </row>
    <row r="3418" spans="6:9" x14ac:dyDescent="0.25">
      <c r="F3418" s="5" t="str">
        <f>IFERROR(VLOOKUP($A3418,KanjiList.txt!$A$1:$D$1232,2,FALSE),"N/A")</f>
        <v>N/A</v>
      </c>
      <c r="G3418" s="5"/>
      <c r="H3418" s="5"/>
      <c r="I3418" s="5"/>
    </row>
    <row r="3419" spans="6:9" x14ac:dyDescent="0.25">
      <c r="F3419" s="5" t="str">
        <f>IFERROR(VLOOKUP($A3419,KanjiList.txt!$A$1:$D$1232,2,FALSE),"N/A")</f>
        <v>N/A</v>
      </c>
      <c r="G3419" s="5"/>
      <c r="H3419" s="5"/>
      <c r="I3419" s="5"/>
    </row>
    <row r="3420" spans="6:9" x14ac:dyDescent="0.25">
      <c r="F3420" s="5" t="str">
        <f>IFERROR(VLOOKUP($A3420,KanjiList.txt!$A$1:$D$1232,2,FALSE),"N/A")</f>
        <v>N/A</v>
      </c>
      <c r="G3420" s="5"/>
      <c r="H3420" s="5"/>
      <c r="I3420" s="5"/>
    </row>
    <row r="3421" spans="6:9" x14ac:dyDescent="0.25">
      <c r="F3421" s="5" t="str">
        <f>IFERROR(VLOOKUP($A3421,KanjiList.txt!$A$1:$D$1232,2,FALSE),"N/A")</f>
        <v>N/A</v>
      </c>
      <c r="G3421" s="5"/>
      <c r="H3421" s="5"/>
      <c r="I3421" s="5"/>
    </row>
    <row r="3422" spans="6:9" x14ac:dyDescent="0.25">
      <c r="F3422" s="5" t="str">
        <f>IFERROR(VLOOKUP($A3422,KanjiList.txt!$A$1:$D$1232,2,FALSE),"N/A")</f>
        <v>N/A</v>
      </c>
      <c r="G3422" s="5"/>
      <c r="H3422" s="5"/>
      <c r="I3422" s="5"/>
    </row>
    <row r="3423" spans="6:9" x14ac:dyDescent="0.25">
      <c r="F3423" s="5" t="str">
        <f>IFERROR(VLOOKUP($A3423,KanjiList.txt!$A$1:$D$1232,2,FALSE),"N/A")</f>
        <v>N/A</v>
      </c>
      <c r="G3423" s="5"/>
      <c r="H3423" s="5"/>
      <c r="I3423" s="5"/>
    </row>
    <row r="3424" spans="6:9" x14ac:dyDescent="0.25">
      <c r="F3424" s="5" t="str">
        <f>IFERROR(VLOOKUP($A3424,KanjiList.txt!$A$1:$D$1232,2,FALSE),"N/A")</f>
        <v>N/A</v>
      </c>
      <c r="G3424" s="5"/>
      <c r="H3424" s="5"/>
      <c r="I3424" s="5"/>
    </row>
    <row r="3425" spans="6:9" x14ac:dyDescent="0.25">
      <c r="F3425" s="5" t="str">
        <f>IFERROR(VLOOKUP($A3425,KanjiList.txt!$A$1:$D$1232,2,FALSE),"N/A")</f>
        <v>N/A</v>
      </c>
      <c r="G3425" s="5"/>
      <c r="H3425" s="5"/>
      <c r="I3425" s="5"/>
    </row>
    <row r="3426" spans="6:9" x14ac:dyDescent="0.25">
      <c r="F3426" s="5" t="str">
        <f>IFERROR(VLOOKUP($A3426,KanjiList.txt!$A$1:$D$1232,2,FALSE),"N/A")</f>
        <v>N/A</v>
      </c>
      <c r="G3426" s="5"/>
      <c r="H3426" s="5"/>
      <c r="I3426" s="5"/>
    </row>
    <row r="3427" spans="6:9" x14ac:dyDescent="0.25">
      <c r="F3427" s="5" t="str">
        <f>IFERROR(VLOOKUP($A3427,KanjiList.txt!$A$1:$D$1232,2,FALSE),"N/A")</f>
        <v>N/A</v>
      </c>
      <c r="G3427" s="5"/>
      <c r="H3427" s="5"/>
      <c r="I3427" s="5"/>
    </row>
    <row r="3428" spans="6:9" x14ac:dyDescent="0.25">
      <c r="F3428" s="5" t="str">
        <f>IFERROR(VLOOKUP($A3428,KanjiList.txt!$A$1:$D$1232,2,FALSE),"N/A")</f>
        <v>N/A</v>
      </c>
      <c r="G3428" s="5"/>
      <c r="H3428" s="5"/>
      <c r="I3428" s="5"/>
    </row>
    <row r="3429" spans="6:9" x14ac:dyDescent="0.25">
      <c r="F3429" s="5" t="str">
        <f>IFERROR(VLOOKUP($A3429,KanjiList.txt!$A$1:$D$1232,2,FALSE),"N/A")</f>
        <v>N/A</v>
      </c>
      <c r="G3429" s="5"/>
      <c r="H3429" s="5"/>
      <c r="I3429" s="5"/>
    </row>
    <row r="3430" spans="6:9" x14ac:dyDescent="0.25">
      <c r="F3430" s="5" t="str">
        <f>IFERROR(VLOOKUP($A3430,KanjiList.txt!$A$1:$D$1232,2,FALSE),"N/A")</f>
        <v>N/A</v>
      </c>
      <c r="G3430" s="5"/>
      <c r="H3430" s="5"/>
      <c r="I3430" s="5"/>
    </row>
    <row r="3431" spans="6:9" x14ac:dyDescent="0.25">
      <c r="F3431" s="5" t="str">
        <f>IFERROR(VLOOKUP($A3431,KanjiList.txt!$A$1:$D$1232,2,FALSE),"N/A")</f>
        <v>N/A</v>
      </c>
      <c r="G3431" s="5"/>
      <c r="H3431" s="5"/>
      <c r="I3431" s="5"/>
    </row>
    <row r="3432" spans="6:9" x14ac:dyDescent="0.25">
      <c r="F3432" s="5" t="str">
        <f>IFERROR(VLOOKUP($A3432,KanjiList.txt!$A$1:$D$1232,2,FALSE),"N/A")</f>
        <v>N/A</v>
      </c>
      <c r="G3432" s="5"/>
      <c r="H3432" s="5"/>
      <c r="I3432" s="5"/>
    </row>
    <row r="3433" spans="6:9" x14ac:dyDescent="0.25">
      <c r="F3433" s="5" t="str">
        <f>IFERROR(VLOOKUP($A3433,KanjiList.txt!$A$1:$D$1232,2,FALSE),"N/A")</f>
        <v>N/A</v>
      </c>
      <c r="G3433" s="5"/>
      <c r="H3433" s="5"/>
      <c r="I3433" s="5"/>
    </row>
    <row r="3434" spans="6:9" x14ac:dyDescent="0.25">
      <c r="F3434" s="5" t="str">
        <f>IFERROR(VLOOKUP($A3434,KanjiList.txt!$A$1:$D$1232,2,FALSE),"N/A")</f>
        <v>N/A</v>
      </c>
      <c r="G3434" s="5"/>
      <c r="H3434" s="5"/>
      <c r="I3434" s="5"/>
    </row>
    <row r="3435" spans="6:9" x14ac:dyDescent="0.25">
      <c r="F3435" s="5" t="str">
        <f>IFERROR(VLOOKUP($A3435,KanjiList.txt!$A$1:$D$1232,2,FALSE),"N/A")</f>
        <v>N/A</v>
      </c>
      <c r="G3435" s="5"/>
      <c r="H3435" s="5"/>
      <c r="I3435" s="5"/>
    </row>
    <row r="3436" spans="6:9" x14ac:dyDescent="0.25">
      <c r="F3436" s="5" t="str">
        <f>IFERROR(VLOOKUP($A3436,KanjiList.txt!$A$1:$D$1232,2,FALSE),"N/A")</f>
        <v>N/A</v>
      </c>
      <c r="G3436" s="5"/>
      <c r="H3436" s="5"/>
      <c r="I3436" s="5"/>
    </row>
    <row r="3437" spans="6:9" x14ac:dyDescent="0.25">
      <c r="F3437" s="5" t="str">
        <f>IFERROR(VLOOKUP($A3437,KanjiList.txt!$A$1:$D$1232,2,FALSE),"N/A")</f>
        <v>N/A</v>
      </c>
      <c r="G3437" s="5"/>
      <c r="H3437" s="5"/>
      <c r="I3437" s="5"/>
    </row>
    <row r="3438" spans="6:9" x14ac:dyDescent="0.25">
      <c r="F3438" s="5" t="str">
        <f>IFERROR(VLOOKUP($A3438,KanjiList.txt!$A$1:$D$1232,2,FALSE),"N/A")</f>
        <v>N/A</v>
      </c>
      <c r="G3438" s="5"/>
      <c r="H3438" s="5"/>
      <c r="I3438" s="5"/>
    </row>
    <row r="3439" spans="6:9" x14ac:dyDescent="0.25">
      <c r="F3439" s="5" t="str">
        <f>IFERROR(VLOOKUP($A3439,KanjiList.txt!$A$1:$D$1232,2,FALSE),"N/A")</f>
        <v>N/A</v>
      </c>
      <c r="G3439" s="5"/>
      <c r="H3439" s="5"/>
      <c r="I3439" s="5"/>
    </row>
    <row r="3440" spans="6:9" x14ac:dyDescent="0.25">
      <c r="F3440" s="5" t="str">
        <f>IFERROR(VLOOKUP($A3440,KanjiList.txt!$A$1:$D$1232,2,FALSE),"N/A")</f>
        <v>N/A</v>
      </c>
      <c r="G3440" s="5"/>
      <c r="H3440" s="5"/>
      <c r="I3440" s="5"/>
    </row>
    <row r="3441" spans="6:9" x14ac:dyDescent="0.25">
      <c r="F3441" s="5" t="str">
        <f>IFERROR(VLOOKUP($A3441,KanjiList.txt!$A$1:$D$1232,2,FALSE),"N/A")</f>
        <v>N/A</v>
      </c>
      <c r="G3441" s="5"/>
      <c r="H3441" s="5"/>
      <c r="I3441" s="5"/>
    </row>
    <row r="3442" spans="6:9" x14ac:dyDescent="0.25">
      <c r="F3442" s="5" t="str">
        <f>IFERROR(VLOOKUP($A3442,KanjiList.txt!$A$1:$D$1232,2,FALSE),"N/A")</f>
        <v>N/A</v>
      </c>
      <c r="G3442" s="5"/>
      <c r="H3442" s="5"/>
      <c r="I3442" s="5"/>
    </row>
    <row r="3443" spans="6:9" x14ac:dyDescent="0.25">
      <c r="F3443" s="5" t="str">
        <f>IFERROR(VLOOKUP($A3443,KanjiList.txt!$A$1:$D$1232,2,FALSE),"N/A")</f>
        <v>N/A</v>
      </c>
      <c r="G3443" s="5"/>
      <c r="H3443" s="5"/>
      <c r="I3443" s="5"/>
    </row>
    <row r="3444" spans="6:9" x14ac:dyDescent="0.25">
      <c r="F3444" s="5" t="str">
        <f>IFERROR(VLOOKUP($A3444,KanjiList.txt!$A$1:$D$1232,2,FALSE),"N/A")</f>
        <v>N/A</v>
      </c>
      <c r="G3444" s="5"/>
      <c r="H3444" s="5"/>
      <c r="I3444" s="5"/>
    </row>
    <row r="3445" spans="6:9" x14ac:dyDescent="0.25">
      <c r="F3445" s="5" t="str">
        <f>IFERROR(VLOOKUP($A3445,KanjiList.txt!$A$1:$D$1232,2,FALSE),"N/A")</f>
        <v>N/A</v>
      </c>
      <c r="G3445" s="5"/>
      <c r="H3445" s="5"/>
      <c r="I3445" s="5"/>
    </row>
    <row r="3446" spans="6:9" x14ac:dyDescent="0.25">
      <c r="F3446" s="5" t="str">
        <f>IFERROR(VLOOKUP($A3446,KanjiList.txt!$A$1:$D$1232,2,FALSE),"N/A")</f>
        <v>N/A</v>
      </c>
      <c r="G3446" s="5"/>
      <c r="H3446" s="5"/>
      <c r="I3446" s="5"/>
    </row>
    <row r="3447" spans="6:9" x14ac:dyDescent="0.25">
      <c r="F3447" s="5" t="str">
        <f>IFERROR(VLOOKUP($A3447,KanjiList.txt!$A$1:$D$1232,2,FALSE),"N/A")</f>
        <v>N/A</v>
      </c>
      <c r="G3447" s="5"/>
      <c r="H3447" s="5"/>
      <c r="I3447" s="5"/>
    </row>
    <row r="3448" spans="6:9" x14ac:dyDescent="0.25">
      <c r="F3448" s="5" t="str">
        <f>IFERROR(VLOOKUP($A3448,KanjiList.txt!$A$1:$D$1232,2,FALSE),"N/A")</f>
        <v>N/A</v>
      </c>
      <c r="G3448" s="5"/>
      <c r="H3448" s="5"/>
      <c r="I3448" s="5"/>
    </row>
    <row r="3449" spans="6:9" x14ac:dyDescent="0.25">
      <c r="F3449" s="5" t="str">
        <f>IFERROR(VLOOKUP($A3449,KanjiList.txt!$A$1:$D$1232,2,FALSE),"N/A")</f>
        <v>N/A</v>
      </c>
      <c r="G3449" s="5"/>
      <c r="H3449" s="5"/>
      <c r="I3449" s="5"/>
    </row>
    <row r="3450" spans="6:9" x14ac:dyDescent="0.25">
      <c r="F3450" s="5" t="str">
        <f>IFERROR(VLOOKUP($A3450,KanjiList.txt!$A$1:$D$1232,2,FALSE),"N/A")</f>
        <v>N/A</v>
      </c>
      <c r="G3450" s="5"/>
      <c r="H3450" s="5"/>
      <c r="I3450" s="5"/>
    </row>
    <row r="3451" spans="6:9" x14ac:dyDescent="0.25">
      <c r="F3451" s="5" t="str">
        <f>IFERROR(VLOOKUP($A3451,KanjiList.txt!$A$1:$D$1232,2,FALSE),"N/A")</f>
        <v>N/A</v>
      </c>
      <c r="G3451" s="5"/>
      <c r="H3451" s="5"/>
      <c r="I3451" s="5"/>
    </row>
    <row r="3452" spans="6:9" x14ac:dyDescent="0.25">
      <c r="F3452" s="5" t="str">
        <f>IFERROR(VLOOKUP($A3452,KanjiList.txt!$A$1:$D$1232,2,FALSE),"N/A")</f>
        <v>N/A</v>
      </c>
      <c r="G3452" s="5"/>
      <c r="H3452" s="5"/>
      <c r="I3452" s="5"/>
    </row>
    <row r="3453" spans="6:9" x14ac:dyDescent="0.25">
      <c r="F3453" s="5" t="str">
        <f>IFERROR(VLOOKUP($A3453,KanjiList.txt!$A$1:$D$1232,2,FALSE),"N/A")</f>
        <v>N/A</v>
      </c>
      <c r="G3453" s="5"/>
      <c r="H3453" s="5"/>
      <c r="I3453" s="5"/>
    </row>
    <row r="3454" spans="6:9" x14ac:dyDescent="0.25">
      <c r="F3454" s="5" t="str">
        <f>IFERROR(VLOOKUP($A3454,KanjiList.txt!$A$1:$D$1232,2,FALSE),"N/A")</f>
        <v>N/A</v>
      </c>
      <c r="G3454" s="5"/>
      <c r="H3454" s="5"/>
      <c r="I3454" s="5"/>
    </row>
    <row r="3455" spans="6:9" x14ac:dyDescent="0.25">
      <c r="F3455" s="5" t="str">
        <f>IFERROR(VLOOKUP($A3455,KanjiList.txt!$A$1:$D$1232,2,FALSE),"N/A")</f>
        <v>N/A</v>
      </c>
      <c r="G3455" s="5"/>
      <c r="H3455" s="5"/>
      <c r="I3455" s="5"/>
    </row>
    <row r="3456" spans="6:9" x14ac:dyDescent="0.25">
      <c r="F3456" s="5" t="str">
        <f>IFERROR(VLOOKUP($A3456,KanjiList.txt!$A$1:$D$1232,2,FALSE),"N/A")</f>
        <v>N/A</v>
      </c>
      <c r="G3456" s="5"/>
      <c r="H3456" s="5"/>
      <c r="I3456" s="5"/>
    </row>
    <row r="3457" spans="6:9" x14ac:dyDescent="0.25">
      <c r="F3457" s="5" t="str">
        <f>IFERROR(VLOOKUP($A3457,KanjiList.txt!$A$1:$D$1232,2,FALSE),"N/A")</f>
        <v>N/A</v>
      </c>
      <c r="G3457" s="5"/>
      <c r="H3457" s="5"/>
      <c r="I3457" s="5"/>
    </row>
    <row r="3458" spans="6:9" x14ac:dyDescent="0.25">
      <c r="F3458" s="5" t="str">
        <f>IFERROR(VLOOKUP($A3458,KanjiList.txt!$A$1:$D$1232,2,FALSE),"N/A")</f>
        <v>N/A</v>
      </c>
      <c r="G3458" s="5"/>
      <c r="H3458" s="5"/>
      <c r="I3458" s="5"/>
    </row>
    <row r="3459" spans="6:9" x14ac:dyDescent="0.25">
      <c r="F3459" s="5" t="str">
        <f>IFERROR(VLOOKUP($A3459,KanjiList.txt!$A$1:$D$1232,2,FALSE),"N/A")</f>
        <v>N/A</v>
      </c>
      <c r="G3459" s="5"/>
      <c r="H3459" s="5"/>
      <c r="I3459" s="5"/>
    </row>
    <row r="3460" spans="6:9" x14ac:dyDescent="0.25">
      <c r="F3460" s="5" t="str">
        <f>IFERROR(VLOOKUP($A3460,KanjiList.txt!$A$1:$D$1232,2,FALSE),"N/A")</f>
        <v>N/A</v>
      </c>
      <c r="G3460" s="5"/>
      <c r="H3460" s="5"/>
      <c r="I3460" s="5"/>
    </row>
    <row r="3461" spans="6:9" x14ac:dyDescent="0.25">
      <c r="F3461" s="5" t="str">
        <f>IFERROR(VLOOKUP($A3461,KanjiList.txt!$A$1:$D$1232,2,FALSE),"N/A")</f>
        <v>N/A</v>
      </c>
      <c r="G3461" s="5"/>
      <c r="H3461" s="5"/>
      <c r="I3461" s="5"/>
    </row>
    <row r="3462" spans="6:9" x14ac:dyDescent="0.25">
      <c r="F3462" s="5" t="str">
        <f>IFERROR(VLOOKUP($A3462,KanjiList.txt!$A$1:$D$1232,2,FALSE),"N/A")</f>
        <v>N/A</v>
      </c>
      <c r="G3462" s="5"/>
      <c r="H3462" s="5"/>
      <c r="I3462" s="5"/>
    </row>
    <row r="3463" spans="6:9" x14ac:dyDescent="0.25">
      <c r="F3463" s="5" t="str">
        <f>IFERROR(VLOOKUP($A3463,KanjiList.txt!$A$1:$D$1232,2,FALSE),"N/A")</f>
        <v>N/A</v>
      </c>
      <c r="G3463" s="5"/>
      <c r="H3463" s="5"/>
      <c r="I3463" s="5"/>
    </row>
    <row r="3464" spans="6:9" x14ac:dyDescent="0.25">
      <c r="F3464" s="5" t="str">
        <f>IFERROR(VLOOKUP($A3464,KanjiList.txt!$A$1:$D$1232,2,FALSE),"N/A")</f>
        <v>N/A</v>
      </c>
      <c r="G3464" s="5"/>
      <c r="H3464" s="5"/>
      <c r="I3464" s="5"/>
    </row>
    <row r="3465" spans="6:9" x14ac:dyDescent="0.25">
      <c r="F3465" s="5" t="str">
        <f>IFERROR(VLOOKUP($A3465,KanjiList.txt!$A$1:$D$1232,2,FALSE),"N/A")</f>
        <v>N/A</v>
      </c>
      <c r="G3465" s="5"/>
      <c r="H3465" s="5"/>
      <c r="I3465" s="5"/>
    </row>
    <row r="3466" spans="6:9" x14ac:dyDescent="0.25">
      <c r="F3466" s="5" t="str">
        <f>IFERROR(VLOOKUP($A3466,KanjiList.txt!$A$1:$D$1232,2,FALSE),"N/A")</f>
        <v>N/A</v>
      </c>
      <c r="G3466" s="5"/>
      <c r="H3466" s="5"/>
      <c r="I3466" s="5"/>
    </row>
    <row r="3467" spans="6:9" x14ac:dyDescent="0.25">
      <c r="F3467" s="5" t="str">
        <f>IFERROR(VLOOKUP($A3467,KanjiList.txt!$A$1:$D$1232,2,FALSE),"N/A")</f>
        <v>N/A</v>
      </c>
      <c r="G3467" s="5"/>
      <c r="H3467" s="5"/>
      <c r="I3467" s="5"/>
    </row>
    <row r="3468" spans="6:9" x14ac:dyDescent="0.25">
      <c r="F3468" s="5" t="str">
        <f>IFERROR(VLOOKUP($A3468,KanjiList.txt!$A$1:$D$1232,2,FALSE),"N/A")</f>
        <v>N/A</v>
      </c>
      <c r="G3468" s="5"/>
      <c r="H3468" s="5"/>
      <c r="I3468" s="5"/>
    </row>
    <row r="3469" spans="6:9" x14ac:dyDescent="0.25">
      <c r="F3469" s="5" t="str">
        <f>IFERROR(VLOOKUP($A3469,KanjiList.txt!$A$1:$D$1232,2,FALSE),"N/A")</f>
        <v>N/A</v>
      </c>
      <c r="G3469" s="5"/>
      <c r="H3469" s="5"/>
      <c r="I3469" s="5"/>
    </row>
    <row r="3470" spans="6:9" x14ac:dyDescent="0.25">
      <c r="F3470" s="5" t="str">
        <f>IFERROR(VLOOKUP($A3470,KanjiList.txt!$A$1:$D$1232,2,FALSE),"N/A")</f>
        <v>N/A</v>
      </c>
      <c r="G3470" s="5"/>
      <c r="H3470" s="5"/>
      <c r="I3470" s="5"/>
    </row>
    <row r="3471" spans="6:9" x14ac:dyDescent="0.25">
      <c r="F3471" s="5" t="str">
        <f>IFERROR(VLOOKUP($A3471,KanjiList.txt!$A$1:$D$1232,2,FALSE),"N/A")</f>
        <v>N/A</v>
      </c>
      <c r="G3471" s="5"/>
      <c r="H3471" s="5"/>
      <c r="I3471" s="5"/>
    </row>
    <row r="3472" spans="6:9" x14ac:dyDescent="0.25">
      <c r="F3472" s="5" t="str">
        <f>IFERROR(VLOOKUP($A3472,KanjiList.txt!$A$1:$D$1232,2,FALSE),"N/A")</f>
        <v>N/A</v>
      </c>
      <c r="G3472" s="5"/>
      <c r="H3472" s="5"/>
      <c r="I3472" s="5"/>
    </row>
    <row r="3473" spans="6:9" x14ac:dyDescent="0.25">
      <c r="F3473" s="5" t="str">
        <f>IFERROR(VLOOKUP($A3473,KanjiList.txt!$A$1:$D$1232,2,FALSE),"N/A")</f>
        <v>N/A</v>
      </c>
      <c r="G3473" s="5"/>
      <c r="H3473" s="5"/>
      <c r="I3473" s="5"/>
    </row>
    <row r="3474" spans="6:9" x14ac:dyDescent="0.25">
      <c r="F3474" s="5" t="str">
        <f>IFERROR(VLOOKUP($A3474,KanjiList.txt!$A$1:$D$1232,2,FALSE),"N/A")</f>
        <v>N/A</v>
      </c>
      <c r="G3474" s="5"/>
      <c r="H3474" s="5"/>
      <c r="I3474" s="5"/>
    </row>
    <row r="3475" spans="6:9" x14ac:dyDescent="0.25">
      <c r="F3475" s="5" t="str">
        <f>IFERROR(VLOOKUP($A3475,KanjiList.txt!$A$1:$D$1232,2,FALSE),"N/A")</f>
        <v>N/A</v>
      </c>
      <c r="G3475" s="5"/>
      <c r="H3475" s="5"/>
      <c r="I3475" s="5"/>
    </row>
    <row r="3476" spans="6:9" x14ac:dyDescent="0.25">
      <c r="F3476" s="5" t="str">
        <f>IFERROR(VLOOKUP($A3476,KanjiList.txt!$A$1:$D$1232,2,FALSE),"N/A")</f>
        <v>N/A</v>
      </c>
      <c r="G3476" s="5"/>
      <c r="H3476" s="5"/>
      <c r="I3476" s="5"/>
    </row>
    <row r="3477" spans="6:9" x14ac:dyDescent="0.25">
      <c r="F3477" s="5" t="str">
        <f>IFERROR(VLOOKUP($A3477,KanjiList.txt!$A$1:$D$1232,2,FALSE),"N/A")</f>
        <v>N/A</v>
      </c>
      <c r="G3477" s="5"/>
      <c r="H3477" s="5"/>
      <c r="I3477" s="5"/>
    </row>
    <row r="3478" spans="6:9" x14ac:dyDescent="0.25">
      <c r="F3478" s="5" t="str">
        <f>IFERROR(VLOOKUP($A3478,KanjiList.txt!$A$1:$D$1232,2,FALSE),"N/A")</f>
        <v>N/A</v>
      </c>
      <c r="G3478" s="5"/>
      <c r="H3478" s="5"/>
      <c r="I3478" s="5"/>
    </row>
    <row r="3479" spans="6:9" x14ac:dyDescent="0.25">
      <c r="F3479" s="5" t="str">
        <f>IFERROR(VLOOKUP($A3479,KanjiList.txt!$A$1:$D$1232,2,FALSE),"N/A")</f>
        <v>N/A</v>
      </c>
      <c r="G3479" s="5"/>
      <c r="H3479" s="5"/>
      <c r="I3479" s="5"/>
    </row>
    <row r="3480" spans="6:9" x14ac:dyDescent="0.25">
      <c r="F3480" s="5" t="str">
        <f>IFERROR(VLOOKUP($A3480,KanjiList.txt!$A$1:$D$1232,2,FALSE),"N/A")</f>
        <v>N/A</v>
      </c>
      <c r="G3480" s="5"/>
      <c r="H3480" s="5"/>
      <c r="I3480" s="5"/>
    </row>
    <row r="3481" spans="6:9" x14ac:dyDescent="0.25">
      <c r="F3481" s="5" t="str">
        <f>IFERROR(VLOOKUP($A3481,KanjiList.txt!$A$1:$D$1232,2,FALSE),"N/A")</f>
        <v>N/A</v>
      </c>
      <c r="G3481" s="5"/>
      <c r="H3481" s="5"/>
      <c r="I3481" s="5"/>
    </row>
    <row r="3482" spans="6:9" x14ac:dyDescent="0.25">
      <c r="F3482" s="5" t="str">
        <f>IFERROR(VLOOKUP($A3482,KanjiList.txt!$A$1:$D$1232,2,FALSE),"N/A")</f>
        <v>N/A</v>
      </c>
      <c r="G3482" s="5"/>
      <c r="H3482" s="5"/>
      <c r="I3482" s="5"/>
    </row>
    <row r="3483" spans="6:9" x14ac:dyDescent="0.25">
      <c r="F3483" s="5" t="str">
        <f>IFERROR(VLOOKUP($A3483,KanjiList.txt!$A$1:$D$1232,2,FALSE),"N/A")</f>
        <v>N/A</v>
      </c>
      <c r="G3483" s="5"/>
      <c r="H3483" s="5"/>
      <c r="I3483" s="5"/>
    </row>
    <row r="3484" spans="6:9" x14ac:dyDescent="0.25">
      <c r="F3484" s="5" t="str">
        <f>IFERROR(VLOOKUP($A3484,KanjiList.txt!$A$1:$D$1232,2,FALSE),"N/A")</f>
        <v>N/A</v>
      </c>
      <c r="G3484" s="5"/>
      <c r="H3484" s="5"/>
      <c r="I3484" s="5"/>
    </row>
    <row r="3485" spans="6:9" x14ac:dyDescent="0.25">
      <c r="F3485" s="5" t="str">
        <f>IFERROR(VLOOKUP($A3485,KanjiList.txt!$A$1:$D$1232,2,FALSE),"N/A")</f>
        <v>N/A</v>
      </c>
      <c r="G3485" s="5"/>
      <c r="H3485" s="5"/>
      <c r="I3485" s="5"/>
    </row>
    <row r="3486" spans="6:9" x14ac:dyDescent="0.25">
      <c r="F3486" s="5" t="str">
        <f>IFERROR(VLOOKUP($A3486,KanjiList.txt!$A$1:$D$1232,2,FALSE),"N/A")</f>
        <v>N/A</v>
      </c>
      <c r="G3486" s="5"/>
      <c r="H3486" s="5"/>
      <c r="I3486" s="5"/>
    </row>
    <row r="3487" spans="6:9" x14ac:dyDescent="0.25">
      <c r="F3487" s="5" t="str">
        <f>IFERROR(VLOOKUP($A3487,KanjiList.txt!$A$1:$D$1232,2,FALSE),"N/A")</f>
        <v>N/A</v>
      </c>
      <c r="G3487" s="5"/>
      <c r="H3487" s="5"/>
      <c r="I3487" s="5"/>
    </row>
    <row r="3488" spans="6:9" x14ac:dyDescent="0.25">
      <c r="F3488" s="5" t="str">
        <f>IFERROR(VLOOKUP($A3488,KanjiList.txt!$A$1:$D$1232,2,FALSE),"N/A")</f>
        <v>N/A</v>
      </c>
      <c r="G3488" s="5"/>
      <c r="H3488" s="5"/>
      <c r="I3488" s="5"/>
    </row>
    <row r="3489" spans="6:9" x14ac:dyDescent="0.25">
      <c r="F3489" s="5" t="str">
        <f>IFERROR(VLOOKUP($A3489,KanjiList.txt!$A$1:$D$1232,2,FALSE),"N/A")</f>
        <v>N/A</v>
      </c>
      <c r="G3489" s="5"/>
      <c r="H3489" s="5"/>
      <c r="I3489" s="5"/>
    </row>
    <row r="3490" spans="6:9" x14ac:dyDescent="0.25">
      <c r="F3490" s="5" t="str">
        <f>IFERROR(VLOOKUP($A3490,KanjiList.txt!$A$1:$D$1232,2,FALSE),"N/A")</f>
        <v>N/A</v>
      </c>
      <c r="G3490" s="5"/>
      <c r="H3490" s="5"/>
      <c r="I3490" s="5"/>
    </row>
    <row r="3491" spans="6:9" x14ac:dyDescent="0.25">
      <c r="F3491" s="5" t="str">
        <f>IFERROR(VLOOKUP($A3491,KanjiList.txt!$A$1:$D$1232,2,FALSE),"N/A")</f>
        <v>N/A</v>
      </c>
      <c r="G3491" s="5"/>
      <c r="H3491" s="5"/>
      <c r="I3491" s="5"/>
    </row>
    <row r="3492" spans="6:9" x14ac:dyDescent="0.25">
      <c r="F3492" s="5" t="str">
        <f>IFERROR(VLOOKUP($A3492,KanjiList.txt!$A$1:$D$1232,2,FALSE),"N/A")</f>
        <v>N/A</v>
      </c>
      <c r="G3492" s="5"/>
      <c r="H3492" s="5"/>
      <c r="I3492" s="5"/>
    </row>
    <row r="3493" spans="6:9" x14ac:dyDescent="0.25">
      <c r="F3493" s="5" t="str">
        <f>IFERROR(VLOOKUP($A3493,KanjiList.txt!$A$1:$D$1232,2,FALSE),"N/A")</f>
        <v>N/A</v>
      </c>
      <c r="G3493" s="5"/>
      <c r="H3493" s="5"/>
      <c r="I3493" s="5"/>
    </row>
    <row r="3494" spans="6:9" x14ac:dyDescent="0.25">
      <c r="F3494" s="5" t="str">
        <f>IFERROR(VLOOKUP($A3494,KanjiList.txt!$A$1:$D$1232,2,FALSE),"N/A")</f>
        <v>N/A</v>
      </c>
      <c r="G3494" s="5"/>
      <c r="H3494" s="5"/>
      <c r="I3494" s="5"/>
    </row>
    <row r="3495" spans="6:9" x14ac:dyDescent="0.25">
      <c r="F3495" s="5" t="str">
        <f>IFERROR(VLOOKUP($A3495,KanjiList.txt!$A$1:$D$1232,2,FALSE),"N/A")</f>
        <v>N/A</v>
      </c>
      <c r="G3495" s="5"/>
      <c r="H3495" s="5"/>
      <c r="I3495" s="5"/>
    </row>
    <row r="3496" spans="6:9" x14ac:dyDescent="0.25">
      <c r="F3496" s="5" t="str">
        <f>IFERROR(VLOOKUP($A3496,KanjiList.txt!$A$1:$D$1232,2,FALSE),"N/A")</f>
        <v>N/A</v>
      </c>
      <c r="G3496" s="5"/>
      <c r="H3496" s="5"/>
      <c r="I3496" s="5"/>
    </row>
    <row r="3497" spans="6:9" x14ac:dyDescent="0.25">
      <c r="F3497" s="5" t="str">
        <f>IFERROR(VLOOKUP($A3497,KanjiList.txt!$A$1:$D$1232,2,FALSE),"N/A")</f>
        <v>N/A</v>
      </c>
      <c r="G3497" s="5"/>
      <c r="H3497" s="5"/>
      <c r="I3497" s="5"/>
    </row>
    <row r="3498" spans="6:9" x14ac:dyDescent="0.25">
      <c r="F3498" s="5" t="str">
        <f>IFERROR(VLOOKUP($A3498,KanjiList.txt!$A$1:$D$1232,2,FALSE),"N/A")</f>
        <v>N/A</v>
      </c>
      <c r="G3498" s="5"/>
      <c r="H3498" s="5"/>
      <c r="I3498" s="5"/>
    </row>
    <row r="3499" spans="6:9" x14ac:dyDescent="0.25">
      <c r="F3499" s="5" t="str">
        <f>IFERROR(VLOOKUP($A3499,KanjiList.txt!$A$1:$D$1232,2,FALSE),"N/A")</f>
        <v>N/A</v>
      </c>
      <c r="G3499" s="5"/>
      <c r="H3499" s="5"/>
      <c r="I3499" s="5"/>
    </row>
    <row r="3500" spans="6:9" x14ac:dyDescent="0.25">
      <c r="F3500" s="5" t="str">
        <f>IFERROR(VLOOKUP($A3500,KanjiList.txt!$A$1:$D$1232,2,FALSE),"N/A")</f>
        <v>N/A</v>
      </c>
      <c r="G3500" s="5"/>
      <c r="H3500" s="5"/>
      <c r="I3500" s="5"/>
    </row>
    <row r="3501" spans="6:9" x14ac:dyDescent="0.25">
      <c r="F3501" s="5" t="str">
        <f>IFERROR(VLOOKUP($A3501,KanjiList.txt!$A$1:$D$1232,2,FALSE),"N/A")</f>
        <v>N/A</v>
      </c>
      <c r="G3501" s="5"/>
      <c r="H3501" s="5"/>
      <c r="I3501" s="5"/>
    </row>
    <row r="3502" spans="6:9" x14ac:dyDescent="0.25">
      <c r="F3502" s="5" t="str">
        <f>IFERROR(VLOOKUP($A3502,KanjiList.txt!$A$1:$D$1232,2,FALSE),"N/A")</f>
        <v>N/A</v>
      </c>
      <c r="G3502" s="5"/>
      <c r="H3502" s="5"/>
      <c r="I3502" s="5"/>
    </row>
    <row r="3503" spans="6:9" x14ac:dyDescent="0.25">
      <c r="F3503" s="5" t="str">
        <f>IFERROR(VLOOKUP($A3503,KanjiList.txt!$A$1:$D$1232,2,FALSE),"N/A")</f>
        <v>N/A</v>
      </c>
      <c r="G3503" s="5"/>
      <c r="H3503" s="5"/>
      <c r="I3503" s="5"/>
    </row>
    <row r="3504" spans="6:9" x14ac:dyDescent="0.25">
      <c r="F3504" s="5" t="str">
        <f>IFERROR(VLOOKUP($A3504,KanjiList.txt!$A$1:$D$1232,2,FALSE),"N/A")</f>
        <v>N/A</v>
      </c>
      <c r="G3504" s="5"/>
      <c r="H3504" s="5"/>
      <c r="I3504" s="5"/>
    </row>
    <row r="3505" spans="6:9" x14ac:dyDescent="0.25">
      <c r="F3505" s="5" t="str">
        <f>IFERROR(VLOOKUP($A3505,KanjiList.txt!$A$1:$D$1232,2,FALSE),"N/A")</f>
        <v>N/A</v>
      </c>
      <c r="G3505" s="5"/>
      <c r="H3505" s="5"/>
      <c r="I3505" s="5"/>
    </row>
    <row r="3506" spans="6:9" x14ac:dyDescent="0.25">
      <c r="F3506" s="5" t="str">
        <f>IFERROR(VLOOKUP($A3506,KanjiList.txt!$A$1:$D$1232,2,FALSE),"N/A")</f>
        <v>N/A</v>
      </c>
      <c r="G3506" s="5"/>
      <c r="H3506" s="5"/>
      <c r="I3506" s="5"/>
    </row>
    <row r="3507" spans="6:9" x14ac:dyDescent="0.25">
      <c r="F3507" s="5" t="str">
        <f>IFERROR(VLOOKUP($A3507,KanjiList.txt!$A$1:$D$1232,2,FALSE),"N/A")</f>
        <v>N/A</v>
      </c>
      <c r="G3507" s="5"/>
      <c r="H3507" s="5"/>
      <c r="I3507" s="5"/>
    </row>
    <row r="3508" spans="6:9" x14ac:dyDescent="0.25">
      <c r="F3508" s="5" t="str">
        <f>IFERROR(VLOOKUP($A3508,KanjiList.txt!$A$1:$D$1232,2,FALSE),"N/A")</f>
        <v>N/A</v>
      </c>
      <c r="G3508" s="5"/>
      <c r="H3508" s="5"/>
      <c r="I3508" s="5"/>
    </row>
    <row r="3509" spans="6:9" x14ac:dyDescent="0.25">
      <c r="F3509" s="5" t="str">
        <f>IFERROR(VLOOKUP($A3509,KanjiList.txt!$A$1:$D$1232,2,FALSE),"N/A")</f>
        <v>N/A</v>
      </c>
      <c r="G3509" s="5"/>
      <c r="H3509" s="5"/>
      <c r="I3509" s="5"/>
    </row>
    <row r="3510" spans="6:9" x14ac:dyDescent="0.25">
      <c r="F3510" s="5" t="str">
        <f>IFERROR(VLOOKUP($A3510,KanjiList.txt!$A$1:$D$1232,2,FALSE),"N/A")</f>
        <v>N/A</v>
      </c>
      <c r="G3510" s="5"/>
      <c r="H3510" s="5"/>
      <c r="I3510" s="5"/>
    </row>
    <row r="3511" spans="6:9" x14ac:dyDescent="0.25">
      <c r="F3511" s="5" t="str">
        <f>IFERROR(VLOOKUP($A3511,KanjiList.txt!$A$1:$D$1232,2,FALSE),"N/A")</f>
        <v>N/A</v>
      </c>
      <c r="G3511" s="5"/>
      <c r="H3511" s="5"/>
      <c r="I3511" s="5"/>
    </row>
    <row r="3512" spans="6:9" x14ac:dyDescent="0.25">
      <c r="F3512" s="5" t="str">
        <f>IFERROR(VLOOKUP($A3512,KanjiList.txt!$A$1:$D$1232,2,FALSE),"N/A")</f>
        <v>N/A</v>
      </c>
      <c r="G3512" s="5"/>
      <c r="H3512" s="5"/>
      <c r="I3512" s="5"/>
    </row>
    <row r="3513" spans="6:9" x14ac:dyDescent="0.25">
      <c r="F3513" s="5" t="str">
        <f>IFERROR(VLOOKUP($A3513,KanjiList.txt!$A$1:$D$1232,2,FALSE),"N/A")</f>
        <v>N/A</v>
      </c>
      <c r="G3513" s="5"/>
      <c r="H3513" s="5"/>
      <c r="I3513" s="5"/>
    </row>
    <row r="3514" spans="6:9" x14ac:dyDescent="0.25">
      <c r="F3514" s="5" t="str">
        <f>IFERROR(VLOOKUP($A3514,KanjiList.txt!$A$1:$D$1232,2,FALSE),"N/A")</f>
        <v>N/A</v>
      </c>
      <c r="G3514" s="5"/>
      <c r="H3514" s="5"/>
      <c r="I3514" s="5"/>
    </row>
    <row r="3515" spans="6:9" x14ac:dyDescent="0.25">
      <c r="F3515" s="5" t="str">
        <f>IFERROR(VLOOKUP($A3515,KanjiList.txt!$A$1:$D$1232,2,FALSE),"N/A")</f>
        <v>N/A</v>
      </c>
      <c r="G3515" s="5"/>
      <c r="H3515" s="5"/>
      <c r="I3515" s="5"/>
    </row>
    <row r="3516" spans="6:9" x14ac:dyDescent="0.25">
      <c r="F3516" s="5" t="str">
        <f>IFERROR(VLOOKUP($A3516,KanjiList.txt!$A$1:$D$1232,2,FALSE),"N/A")</f>
        <v>N/A</v>
      </c>
      <c r="G3516" s="5"/>
      <c r="H3516" s="5"/>
      <c r="I3516" s="5"/>
    </row>
    <row r="3517" spans="6:9" x14ac:dyDescent="0.25">
      <c r="F3517" s="5" t="str">
        <f>IFERROR(VLOOKUP($A3517,KanjiList.txt!$A$1:$D$1232,2,FALSE),"N/A")</f>
        <v>N/A</v>
      </c>
      <c r="G3517" s="5"/>
      <c r="H3517" s="5"/>
      <c r="I3517" s="5"/>
    </row>
    <row r="3518" spans="6:9" x14ac:dyDescent="0.25">
      <c r="F3518" s="5" t="str">
        <f>IFERROR(VLOOKUP($A3518,KanjiList.txt!$A$1:$D$1232,2,FALSE),"N/A")</f>
        <v>N/A</v>
      </c>
      <c r="G3518" s="5"/>
      <c r="H3518" s="5"/>
      <c r="I3518" s="5"/>
    </row>
    <row r="3519" spans="6:9" x14ac:dyDescent="0.25">
      <c r="F3519" s="5" t="str">
        <f>IFERROR(VLOOKUP($A3519,KanjiList.txt!$A$1:$D$1232,2,FALSE),"N/A")</f>
        <v>N/A</v>
      </c>
      <c r="G3519" s="5"/>
      <c r="H3519" s="5"/>
      <c r="I3519" s="5"/>
    </row>
    <row r="3520" spans="6:9" x14ac:dyDescent="0.25">
      <c r="F3520" s="5" t="str">
        <f>IFERROR(VLOOKUP($A3520,KanjiList.txt!$A$1:$D$1232,2,FALSE),"N/A")</f>
        <v>N/A</v>
      </c>
      <c r="G3520" s="5"/>
      <c r="H3520" s="5"/>
      <c r="I3520" s="5"/>
    </row>
    <row r="3521" spans="6:9" x14ac:dyDescent="0.25">
      <c r="F3521" s="5" t="str">
        <f>IFERROR(VLOOKUP($A3521,KanjiList.txt!$A$1:$D$1232,2,FALSE),"N/A")</f>
        <v>N/A</v>
      </c>
      <c r="G3521" s="5"/>
      <c r="H3521" s="5"/>
      <c r="I3521" s="5"/>
    </row>
    <row r="3522" spans="6:9" x14ac:dyDescent="0.25">
      <c r="F3522" s="5" t="str">
        <f>IFERROR(VLOOKUP($A3522,KanjiList.txt!$A$1:$D$1232,2,FALSE),"N/A")</f>
        <v>N/A</v>
      </c>
      <c r="G3522" s="5"/>
      <c r="H3522" s="5"/>
      <c r="I3522" s="5"/>
    </row>
    <row r="3523" spans="6:9" x14ac:dyDescent="0.25">
      <c r="F3523" s="5" t="str">
        <f>IFERROR(VLOOKUP($A3523,KanjiList.txt!$A$1:$D$1232,2,FALSE),"N/A")</f>
        <v>N/A</v>
      </c>
      <c r="G3523" s="5"/>
      <c r="H3523" s="5"/>
      <c r="I3523" s="5"/>
    </row>
    <row r="3524" spans="6:9" x14ac:dyDescent="0.25">
      <c r="F3524" s="5" t="str">
        <f>IFERROR(VLOOKUP($A3524,KanjiList.txt!$A$1:$D$1232,2,FALSE),"N/A")</f>
        <v>N/A</v>
      </c>
      <c r="G3524" s="5"/>
      <c r="H3524" s="5"/>
      <c r="I3524" s="5"/>
    </row>
    <row r="3525" spans="6:9" x14ac:dyDescent="0.25">
      <c r="F3525" s="5" t="str">
        <f>IFERROR(VLOOKUP($A3525,KanjiList.txt!$A$1:$D$1232,2,FALSE),"N/A")</f>
        <v>N/A</v>
      </c>
      <c r="G3525" s="5"/>
      <c r="H3525" s="5"/>
      <c r="I3525" s="5"/>
    </row>
    <row r="3526" spans="6:9" x14ac:dyDescent="0.25">
      <c r="F3526" s="5" t="str">
        <f>IFERROR(VLOOKUP($A3526,KanjiList.txt!$A$1:$D$1232,2,FALSE),"N/A")</f>
        <v>N/A</v>
      </c>
      <c r="G3526" s="5"/>
      <c r="H3526" s="5"/>
      <c r="I3526" s="5"/>
    </row>
    <row r="3527" spans="6:9" x14ac:dyDescent="0.25">
      <c r="F3527" s="5" t="str">
        <f>IFERROR(VLOOKUP($A3527,KanjiList.txt!$A$1:$D$1232,2,FALSE),"N/A")</f>
        <v>N/A</v>
      </c>
      <c r="G3527" s="5"/>
      <c r="H3527" s="5"/>
      <c r="I3527" s="5"/>
    </row>
    <row r="3528" spans="6:9" x14ac:dyDescent="0.25">
      <c r="F3528" s="5" t="str">
        <f>IFERROR(VLOOKUP($A3528,KanjiList.txt!$A$1:$D$1232,2,FALSE),"N/A")</f>
        <v>N/A</v>
      </c>
      <c r="G3528" s="5"/>
      <c r="H3528" s="5"/>
      <c r="I3528" s="5"/>
    </row>
    <row r="3529" spans="6:9" x14ac:dyDescent="0.25">
      <c r="F3529" s="5" t="str">
        <f>IFERROR(VLOOKUP($A3529,KanjiList.txt!$A$1:$D$1232,2,FALSE),"N/A")</f>
        <v>N/A</v>
      </c>
      <c r="G3529" s="5"/>
      <c r="H3529" s="5"/>
      <c r="I3529" s="5"/>
    </row>
    <row r="3530" spans="6:9" x14ac:dyDescent="0.25">
      <c r="F3530" s="5" t="str">
        <f>IFERROR(VLOOKUP($A3530,KanjiList.txt!$A$1:$D$1232,2,FALSE),"N/A")</f>
        <v>N/A</v>
      </c>
      <c r="G3530" s="5"/>
      <c r="H3530" s="5"/>
      <c r="I3530" s="5"/>
    </row>
    <row r="3531" spans="6:9" x14ac:dyDescent="0.25">
      <c r="F3531" s="5" t="str">
        <f>IFERROR(VLOOKUP($A3531,KanjiList.txt!$A$1:$D$1232,2,FALSE),"N/A")</f>
        <v>N/A</v>
      </c>
      <c r="G3531" s="5"/>
      <c r="H3531" s="5"/>
      <c r="I3531" s="5"/>
    </row>
    <row r="3532" spans="6:9" x14ac:dyDescent="0.25">
      <c r="F3532" s="5" t="str">
        <f>IFERROR(VLOOKUP($A3532,KanjiList.txt!$A$1:$D$1232,2,FALSE),"N/A")</f>
        <v>N/A</v>
      </c>
      <c r="G3532" s="5"/>
      <c r="H3532" s="5"/>
      <c r="I3532" s="5"/>
    </row>
    <row r="3533" spans="6:9" x14ac:dyDescent="0.25">
      <c r="F3533" s="5" t="str">
        <f>IFERROR(VLOOKUP($A3533,KanjiList.txt!$A$1:$D$1232,2,FALSE),"N/A")</f>
        <v>N/A</v>
      </c>
      <c r="G3533" s="5"/>
      <c r="H3533" s="5"/>
      <c r="I3533" s="5"/>
    </row>
    <row r="3534" spans="6:9" x14ac:dyDescent="0.25">
      <c r="F3534" s="5" t="str">
        <f>IFERROR(VLOOKUP($A3534,KanjiList.txt!$A$1:$D$1232,2,FALSE),"N/A")</f>
        <v>N/A</v>
      </c>
      <c r="G3534" s="5"/>
      <c r="H3534" s="5"/>
      <c r="I3534" s="5"/>
    </row>
    <row r="3535" spans="6:9" x14ac:dyDescent="0.25">
      <c r="F3535" s="5" t="str">
        <f>IFERROR(VLOOKUP($A3535,KanjiList.txt!$A$1:$D$1232,2,FALSE),"N/A")</f>
        <v>N/A</v>
      </c>
      <c r="G3535" s="5"/>
      <c r="H3535" s="5"/>
      <c r="I3535" s="5"/>
    </row>
    <row r="3536" spans="6:9" x14ac:dyDescent="0.25">
      <c r="F3536" s="5" t="str">
        <f>IFERROR(VLOOKUP($A3536,KanjiList.txt!$A$1:$D$1232,2,FALSE),"N/A")</f>
        <v>N/A</v>
      </c>
      <c r="G3536" s="5"/>
      <c r="H3536" s="5"/>
      <c r="I3536" s="5"/>
    </row>
    <row r="3537" spans="6:9" x14ac:dyDescent="0.25">
      <c r="F3537" s="5" t="str">
        <f>IFERROR(VLOOKUP($A3537,KanjiList.txt!$A$1:$D$1232,2,FALSE),"N/A")</f>
        <v>N/A</v>
      </c>
      <c r="G3537" s="5"/>
      <c r="H3537" s="5"/>
      <c r="I3537" s="5"/>
    </row>
    <row r="3538" spans="6:9" x14ac:dyDescent="0.25">
      <c r="F3538" s="5" t="str">
        <f>IFERROR(VLOOKUP($A3538,KanjiList.txt!$A$1:$D$1232,2,FALSE),"N/A")</f>
        <v>N/A</v>
      </c>
      <c r="G3538" s="5"/>
      <c r="H3538" s="5"/>
      <c r="I3538" s="5"/>
    </row>
    <row r="3539" spans="6:9" x14ac:dyDescent="0.25">
      <c r="F3539" s="5" t="str">
        <f>IFERROR(VLOOKUP($A3539,KanjiList.txt!$A$1:$D$1232,2,FALSE),"N/A")</f>
        <v>N/A</v>
      </c>
      <c r="G3539" s="5"/>
      <c r="H3539" s="5"/>
      <c r="I3539" s="5"/>
    </row>
    <row r="3540" spans="6:9" x14ac:dyDescent="0.25">
      <c r="F3540" s="5" t="str">
        <f>IFERROR(VLOOKUP($A3540,KanjiList.txt!$A$1:$D$1232,2,FALSE),"N/A")</f>
        <v>N/A</v>
      </c>
      <c r="G3540" s="5"/>
      <c r="H3540" s="5"/>
      <c r="I3540" s="5"/>
    </row>
    <row r="3541" spans="6:9" x14ac:dyDescent="0.25">
      <c r="F3541" s="5" t="str">
        <f>IFERROR(VLOOKUP($A3541,KanjiList.txt!$A$1:$D$1232,2,FALSE),"N/A")</f>
        <v>N/A</v>
      </c>
      <c r="G3541" s="5"/>
      <c r="H3541" s="5"/>
      <c r="I3541" s="5"/>
    </row>
    <row r="3542" spans="6:9" x14ac:dyDescent="0.25">
      <c r="F3542" s="5" t="str">
        <f>IFERROR(VLOOKUP($A3542,KanjiList.txt!$A$1:$D$1232,2,FALSE),"N/A")</f>
        <v>N/A</v>
      </c>
      <c r="G3542" s="5"/>
      <c r="H3542" s="5"/>
      <c r="I3542" s="5"/>
    </row>
    <row r="3543" spans="6:9" x14ac:dyDescent="0.25">
      <c r="F3543" s="5" t="str">
        <f>IFERROR(VLOOKUP($A3543,KanjiList.txt!$A$1:$D$1232,2,FALSE),"N/A")</f>
        <v>N/A</v>
      </c>
      <c r="G3543" s="5"/>
      <c r="H3543" s="5"/>
      <c r="I3543" s="5"/>
    </row>
    <row r="3544" spans="6:9" x14ac:dyDescent="0.25">
      <c r="F3544" s="5" t="str">
        <f>IFERROR(VLOOKUP($A3544,KanjiList.txt!$A$1:$D$1232,2,FALSE),"N/A")</f>
        <v>N/A</v>
      </c>
      <c r="G3544" s="5"/>
      <c r="H3544" s="5"/>
      <c r="I3544" s="5"/>
    </row>
    <row r="3545" spans="6:9" x14ac:dyDescent="0.25">
      <c r="F3545" s="5" t="str">
        <f>IFERROR(VLOOKUP($A3545,KanjiList.txt!$A$1:$D$1232,2,FALSE),"N/A")</f>
        <v>N/A</v>
      </c>
      <c r="G3545" s="5"/>
      <c r="H3545" s="5"/>
      <c r="I3545" s="5"/>
    </row>
    <row r="3546" spans="6:9" x14ac:dyDescent="0.25">
      <c r="F3546" s="5" t="str">
        <f>IFERROR(VLOOKUP($A3546,KanjiList.txt!$A$1:$D$1232,2,FALSE),"N/A")</f>
        <v>N/A</v>
      </c>
      <c r="G3546" s="5"/>
      <c r="H3546" s="5"/>
      <c r="I3546" s="5"/>
    </row>
    <row r="3547" spans="6:9" x14ac:dyDescent="0.25">
      <c r="F3547" s="5" t="str">
        <f>IFERROR(VLOOKUP($A3547,KanjiList.txt!$A$1:$D$1232,2,FALSE),"N/A")</f>
        <v>N/A</v>
      </c>
      <c r="G3547" s="5"/>
      <c r="H3547" s="5"/>
      <c r="I3547" s="5"/>
    </row>
    <row r="3548" spans="6:9" x14ac:dyDescent="0.25">
      <c r="F3548" s="5" t="str">
        <f>IFERROR(VLOOKUP($A3548,KanjiList.txt!$A$1:$D$1232,2,FALSE),"N/A")</f>
        <v>N/A</v>
      </c>
      <c r="G3548" s="5"/>
      <c r="H3548" s="5"/>
      <c r="I3548" s="5"/>
    </row>
    <row r="3549" spans="6:9" x14ac:dyDescent="0.25">
      <c r="F3549" s="5" t="str">
        <f>IFERROR(VLOOKUP($A3549,KanjiList.txt!$A$1:$D$1232,2,FALSE),"N/A")</f>
        <v>N/A</v>
      </c>
      <c r="G3549" s="5"/>
      <c r="H3549" s="5"/>
      <c r="I3549" s="5"/>
    </row>
    <row r="3550" spans="6:9" x14ac:dyDescent="0.25">
      <c r="F3550" s="5" t="str">
        <f>IFERROR(VLOOKUP($A3550,KanjiList.txt!$A$1:$D$1232,2,FALSE),"N/A")</f>
        <v>N/A</v>
      </c>
      <c r="G3550" s="5"/>
      <c r="H3550" s="5"/>
      <c r="I3550" s="5"/>
    </row>
    <row r="3551" spans="6:9" x14ac:dyDescent="0.25">
      <c r="F3551" s="5" t="str">
        <f>IFERROR(VLOOKUP($A3551,KanjiList.txt!$A$1:$D$1232,2,FALSE),"N/A")</f>
        <v>N/A</v>
      </c>
      <c r="G3551" s="5"/>
      <c r="H3551" s="5"/>
      <c r="I3551" s="5"/>
    </row>
    <row r="3552" spans="6:9" x14ac:dyDescent="0.25">
      <c r="F3552" s="5" t="str">
        <f>IFERROR(VLOOKUP($A3552,KanjiList.txt!$A$1:$D$1232,2,FALSE),"N/A")</f>
        <v>N/A</v>
      </c>
      <c r="G3552" s="5"/>
      <c r="H3552" s="5"/>
      <c r="I3552" s="5"/>
    </row>
    <row r="3553" spans="6:9" x14ac:dyDescent="0.25">
      <c r="F3553" s="5" t="str">
        <f>IFERROR(VLOOKUP($A3553,KanjiList.txt!$A$1:$D$1232,2,FALSE),"N/A")</f>
        <v>N/A</v>
      </c>
      <c r="G3553" s="5"/>
      <c r="H3553" s="5"/>
      <c r="I3553" s="5"/>
    </row>
    <row r="3554" spans="6:9" x14ac:dyDescent="0.25">
      <c r="F3554" s="5" t="str">
        <f>IFERROR(VLOOKUP($A3554,KanjiList.txt!$A$1:$D$1232,2,FALSE),"N/A")</f>
        <v>N/A</v>
      </c>
      <c r="G3554" s="5"/>
      <c r="H3554" s="5"/>
      <c r="I3554" s="5"/>
    </row>
    <row r="3555" spans="6:9" x14ac:dyDescent="0.25">
      <c r="F3555" s="5" t="str">
        <f>IFERROR(VLOOKUP($A3555,KanjiList.txt!$A$1:$D$1232,2,FALSE),"N/A")</f>
        <v>N/A</v>
      </c>
      <c r="G3555" s="5"/>
      <c r="H3555" s="5"/>
      <c r="I3555" s="5"/>
    </row>
    <row r="3556" spans="6:9" x14ac:dyDescent="0.25">
      <c r="F3556" s="5" t="str">
        <f>IFERROR(VLOOKUP($A3556,KanjiList.txt!$A$1:$D$1232,2,FALSE),"N/A")</f>
        <v>N/A</v>
      </c>
      <c r="G3556" s="5"/>
      <c r="H3556" s="5"/>
      <c r="I3556" s="5"/>
    </row>
    <row r="3557" spans="6:9" x14ac:dyDescent="0.25">
      <c r="F3557" s="5" t="str">
        <f>IFERROR(VLOOKUP($A3557,KanjiList.txt!$A$1:$D$1232,2,FALSE),"N/A")</f>
        <v>N/A</v>
      </c>
      <c r="G3557" s="5"/>
      <c r="H3557" s="5"/>
      <c r="I3557" s="5"/>
    </row>
    <row r="3558" spans="6:9" x14ac:dyDescent="0.25">
      <c r="F3558" s="5" t="str">
        <f>IFERROR(VLOOKUP($A3558,KanjiList.txt!$A$1:$D$1232,2,FALSE),"N/A")</f>
        <v>N/A</v>
      </c>
      <c r="G3558" s="5"/>
      <c r="H3558" s="5"/>
      <c r="I3558" s="5"/>
    </row>
    <row r="3559" spans="6:9" x14ac:dyDescent="0.25">
      <c r="F3559" s="5" t="str">
        <f>IFERROR(VLOOKUP($A3559,KanjiList.txt!$A$1:$D$1232,2,FALSE),"N/A")</f>
        <v>N/A</v>
      </c>
      <c r="G3559" s="5"/>
      <c r="H3559" s="5"/>
      <c r="I3559" s="5"/>
    </row>
    <row r="3560" spans="6:9" x14ac:dyDescent="0.25">
      <c r="F3560" s="5" t="str">
        <f>IFERROR(VLOOKUP($A3560,KanjiList.txt!$A$1:$D$1232,2,FALSE),"N/A")</f>
        <v>N/A</v>
      </c>
      <c r="G3560" s="5"/>
      <c r="H3560" s="5"/>
      <c r="I3560" s="5"/>
    </row>
    <row r="3561" spans="6:9" x14ac:dyDescent="0.25">
      <c r="F3561" s="5" t="str">
        <f>IFERROR(VLOOKUP($A3561,KanjiList.txt!$A$1:$D$1232,2,FALSE),"N/A")</f>
        <v>N/A</v>
      </c>
      <c r="G3561" s="5"/>
      <c r="H3561" s="5"/>
      <c r="I3561" s="5"/>
    </row>
    <row r="3562" spans="6:9" x14ac:dyDescent="0.25">
      <c r="F3562" s="5" t="str">
        <f>IFERROR(VLOOKUP($A3562,KanjiList.txt!$A$1:$D$1232,2,FALSE),"N/A")</f>
        <v>N/A</v>
      </c>
      <c r="G3562" s="5"/>
      <c r="H3562" s="5"/>
      <c r="I3562" s="5"/>
    </row>
    <row r="3563" spans="6:9" x14ac:dyDescent="0.25">
      <c r="F3563" s="5" t="str">
        <f>IFERROR(VLOOKUP($A3563,KanjiList.txt!$A$1:$D$1232,2,FALSE),"N/A")</f>
        <v>N/A</v>
      </c>
      <c r="G3563" s="5"/>
      <c r="H3563" s="5"/>
      <c r="I3563" s="5"/>
    </row>
    <row r="3564" spans="6:9" x14ac:dyDescent="0.25">
      <c r="F3564" s="5" t="str">
        <f>IFERROR(VLOOKUP($A3564,KanjiList.txt!$A$1:$D$1232,2,FALSE),"N/A")</f>
        <v>N/A</v>
      </c>
      <c r="G3564" s="5"/>
      <c r="H3564" s="5"/>
      <c r="I3564" s="5"/>
    </row>
    <row r="3565" spans="6:9" x14ac:dyDescent="0.25">
      <c r="F3565" s="5" t="str">
        <f>IFERROR(VLOOKUP($A3565,KanjiList.txt!$A$1:$D$1232,2,FALSE),"N/A")</f>
        <v>N/A</v>
      </c>
      <c r="G3565" s="5"/>
      <c r="H3565" s="5"/>
      <c r="I3565" s="5"/>
    </row>
    <row r="3566" spans="6:9" x14ac:dyDescent="0.25">
      <c r="F3566" s="5" t="str">
        <f>IFERROR(VLOOKUP($A3566,KanjiList.txt!$A$1:$D$1232,2,FALSE),"N/A")</f>
        <v>N/A</v>
      </c>
      <c r="G3566" s="5"/>
      <c r="H3566" s="5"/>
      <c r="I3566" s="5"/>
    </row>
    <row r="3567" spans="6:9" x14ac:dyDescent="0.25">
      <c r="F3567" s="5" t="str">
        <f>IFERROR(VLOOKUP($A3567,KanjiList.txt!$A$1:$D$1232,2,FALSE),"N/A")</f>
        <v>N/A</v>
      </c>
      <c r="G3567" s="5"/>
      <c r="H3567" s="5"/>
      <c r="I3567" s="5"/>
    </row>
    <row r="3568" spans="6:9" x14ac:dyDescent="0.25">
      <c r="F3568" s="5" t="str">
        <f>IFERROR(VLOOKUP($A3568,KanjiList.txt!$A$1:$D$1232,2,FALSE),"N/A")</f>
        <v>N/A</v>
      </c>
      <c r="G3568" s="5"/>
      <c r="H3568" s="5"/>
      <c r="I3568" s="5"/>
    </row>
    <row r="3569" spans="6:9" x14ac:dyDescent="0.25">
      <c r="F3569" s="5" t="str">
        <f>IFERROR(VLOOKUP($A3569,KanjiList.txt!$A$1:$D$1232,2,FALSE),"N/A")</f>
        <v>N/A</v>
      </c>
      <c r="G3569" s="5"/>
      <c r="H3569" s="5"/>
      <c r="I3569" s="5"/>
    </row>
    <row r="3570" spans="6:9" x14ac:dyDescent="0.25">
      <c r="F3570" s="5" t="str">
        <f>IFERROR(VLOOKUP($A3570,KanjiList.txt!$A$1:$D$1232,2,FALSE),"N/A")</f>
        <v>N/A</v>
      </c>
      <c r="G3570" s="5"/>
      <c r="H3570" s="5"/>
      <c r="I3570" s="5"/>
    </row>
    <row r="3571" spans="6:9" x14ac:dyDescent="0.25">
      <c r="F3571" s="5" t="str">
        <f>IFERROR(VLOOKUP($A3571,KanjiList.txt!$A$1:$D$1232,2,FALSE),"N/A")</f>
        <v>N/A</v>
      </c>
      <c r="G3571" s="5"/>
      <c r="H3571" s="5"/>
      <c r="I3571" s="5"/>
    </row>
    <row r="3572" spans="6:9" x14ac:dyDescent="0.25">
      <c r="F3572" s="5" t="str">
        <f>IFERROR(VLOOKUP($A3572,KanjiList.txt!$A$1:$D$1232,2,FALSE),"N/A")</f>
        <v>N/A</v>
      </c>
      <c r="G3572" s="5"/>
      <c r="H3572" s="5"/>
      <c r="I3572" s="5"/>
    </row>
    <row r="3573" spans="6:9" x14ac:dyDescent="0.25">
      <c r="F3573" s="5" t="str">
        <f>IFERROR(VLOOKUP($A3573,KanjiList.txt!$A$1:$D$1232,2,FALSE),"N/A")</f>
        <v>N/A</v>
      </c>
      <c r="G3573" s="5"/>
      <c r="H3573" s="5"/>
      <c r="I3573" s="5"/>
    </row>
    <row r="3574" spans="6:9" x14ac:dyDescent="0.25">
      <c r="F3574" s="5" t="str">
        <f>IFERROR(VLOOKUP($A3574,KanjiList.txt!$A$1:$D$1232,2,FALSE),"N/A")</f>
        <v>N/A</v>
      </c>
      <c r="G3574" s="5"/>
      <c r="H3574" s="5"/>
      <c r="I3574" s="5"/>
    </row>
    <row r="3575" spans="6:9" x14ac:dyDescent="0.25">
      <c r="F3575" s="5" t="str">
        <f>IFERROR(VLOOKUP($A3575,KanjiList.txt!$A$1:$D$1232,2,FALSE),"N/A")</f>
        <v>N/A</v>
      </c>
      <c r="G3575" s="5"/>
      <c r="H3575" s="5"/>
      <c r="I3575" s="5"/>
    </row>
    <row r="3576" spans="6:9" x14ac:dyDescent="0.25">
      <c r="F3576" s="5" t="str">
        <f>IFERROR(VLOOKUP($A3576,KanjiList.txt!$A$1:$D$1232,2,FALSE),"N/A")</f>
        <v>N/A</v>
      </c>
      <c r="G3576" s="5"/>
      <c r="H3576" s="5"/>
      <c r="I3576" s="5"/>
    </row>
    <row r="3577" spans="6:9" x14ac:dyDescent="0.25">
      <c r="F3577" s="5" t="str">
        <f>IFERROR(VLOOKUP($A3577,KanjiList.txt!$A$1:$D$1232,2,FALSE),"N/A")</f>
        <v>N/A</v>
      </c>
      <c r="G3577" s="5"/>
      <c r="H3577" s="5"/>
      <c r="I3577" s="5"/>
    </row>
    <row r="3578" spans="6:9" x14ac:dyDescent="0.25">
      <c r="F3578" s="5" t="str">
        <f>IFERROR(VLOOKUP($A3578,KanjiList.txt!$A$1:$D$1232,2,FALSE),"N/A")</f>
        <v>N/A</v>
      </c>
      <c r="G3578" s="5"/>
      <c r="H3578" s="5"/>
      <c r="I3578" s="5"/>
    </row>
    <row r="3579" spans="6:9" x14ac:dyDescent="0.25">
      <c r="F3579" s="5" t="str">
        <f>IFERROR(VLOOKUP($A3579,KanjiList.txt!$A$1:$D$1232,2,FALSE),"N/A")</f>
        <v>N/A</v>
      </c>
      <c r="G3579" s="5"/>
      <c r="H3579" s="5"/>
      <c r="I3579" s="5"/>
    </row>
    <row r="3580" spans="6:9" x14ac:dyDescent="0.25">
      <c r="F3580" s="5" t="str">
        <f>IFERROR(VLOOKUP($A3580,KanjiList.txt!$A$1:$D$1232,2,FALSE),"N/A")</f>
        <v>N/A</v>
      </c>
      <c r="G3580" s="5"/>
      <c r="H3580" s="5"/>
      <c r="I3580" s="5"/>
    </row>
    <row r="3581" spans="6:9" x14ac:dyDescent="0.25">
      <c r="F3581" s="5" t="str">
        <f>IFERROR(VLOOKUP($A3581,KanjiList.txt!$A$1:$D$1232,2,FALSE),"N/A")</f>
        <v>N/A</v>
      </c>
      <c r="G3581" s="5"/>
      <c r="H3581" s="5"/>
      <c r="I3581" s="5"/>
    </row>
    <row r="3582" spans="6:9" x14ac:dyDescent="0.25">
      <c r="F3582" s="5" t="str">
        <f>IFERROR(VLOOKUP($A3582,KanjiList.txt!$A$1:$D$1232,2,FALSE),"N/A")</f>
        <v>N/A</v>
      </c>
      <c r="G3582" s="5"/>
      <c r="H3582" s="5"/>
      <c r="I3582" s="5"/>
    </row>
    <row r="3583" spans="6:9" x14ac:dyDescent="0.25">
      <c r="F3583" s="5" t="str">
        <f>IFERROR(VLOOKUP($A3583,KanjiList.txt!$A$1:$D$1232,2,FALSE),"N/A")</f>
        <v>N/A</v>
      </c>
      <c r="G3583" s="5"/>
      <c r="H3583" s="5"/>
      <c r="I3583" s="5"/>
    </row>
    <row r="3584" spans="6:9" x14ac:dyDescent="0.25">
      <c r="F3584" s="5" t="str">
        <f>IFERROR(VLOOKUP($A3584,KanjiList.txt!$A$1:$D$1232,2,FALSE),"N/A")</f>
        <v>N/A</v>
      </c>
      <c r="G3584" s="5"/>
      <c r="H3584" s="5"/>
      <c r="I3584" s="5"/>
    </row>
    <row r="3585" spans="6:9" x14ac:dyDescent="0.25">
      <c r="F3585" s="5" t="str">
        <f>IFERROR(VLOOKUP($A3585,KanjiList.txt!$A$1:$D$1232,2,FALSE),"N/A")</f>
        <v>N/A</v>
      </c>
      <c r="G3585" s="5"/>
      <c r="H3585" s="5"/>
      <c r="I3585" s="5"/>
    </row>
    <row r="3586" spans="6:9" x14ac:dyDescent="0.25">
      <c r="F3586" s="5" t="str">
        <f>IFERROR(VLOOKUP($A3586,KanjiList.txt!$A$1:$D$1232,2,FALSE),"N/A")</f>
        <v>N/A</v>
      </c>
      <c r="G3586" s="5"/>
      <c r="H3586" s="5"/>
      <c r="I3586" s="5"/>
    </row>
    <row r="3587" spans="6:9" x14ac:dyDescent="0.25">
      <c r="F3587" s="5" t="str">
        <f>IFERROR(VLOOKUP($A3587,KanjiList.txt!$A$1:$D$1232,2,FALSE),"N/A")</f>
        <v>N/A</v>
      </c>
      <c r="G3587" s="5"/>
      <c r="H3587" s="5"/>
      <c r="I3587" s="5"/>
    </row>
    <row r="3588" spans="6:9" x14ac:dyDescent="0.25">
      <c r="F3588" s="5" t="str">
        <f>IFERROR(VLOOKUP($A3588,KanjiList.txt!$A$1:$D$1232,2,FALSE),"N/A")</f>
        <v>N/A</v>
      </c>
      <c r="G3588" s="5"/>
      <c r="H3588" s="5"/>
      <c r="I3588" s="5"/>
    </row>
    <row r="3589" spans="6:9" x14ac:dyDescent="0.25">
      <c r="F3589" s="5" t="str">
        <f>IFERROR(VLOOKUP($A3589,KanjiList.txt!$A$1:$D$1232,2,FALSE),"N/A")</f>
        <v>N/A</v>
      </c>
      <c r="G3589" s="5"/>
      <c r="H3589" s="5"/>
      <c r="I3589" s="5"/>
    </row>
    <row r="3590" spans="6:9" x14ac:dyDescent="0.25">
      <c r="F3590" s="5" t="str">
        <f>IFERROR(VLOOKUP($A3590,KanjiList.txt!$A$1:$D$1232,2,FALSE),"N/A")</f>
        <v>N/A</v>
      </c>
      <c r="G3590" s="5"/>
      <c r="H3590" s="5"/>
      <c r="I3590" s="5"/>
    </row>
    <row r="3591" spans="6:9" x14ac:dyDescent="0.25">
      <c r="F3591" s="5" t="str">
        <f>IFERROR(VLOOKUP($A3591,KanjiList.txt!$A$1:$D$1232,2,FALSE),"N/A")</f>
        <v>N/A</v>
      </c>
      <c r="G3591" s="5"/>
      <c r="H3591" s="5"/>
      <c r="I3591" s="5"/>
    </row>
    <row r="3592" spans="6:9" x14ac:dyDescent="0.25">
      <c r="F3592" s="5" t="str">
        <f>IFERROR(VLOOKUP($A3592,KanjiList.txt!$A$1:$D$1232,2,FALSE),"N/A")</f>
        <v>N/A</v>
      </c>
      <c r="G3592" s="5"/>
      <c r="H3592" s="5"/>
      <c r="I3592" s="5"/>
    </row>
    <row r="3593" spans="6:9" x14ac:dyDescent="0.25">
      <c r="F3593" s="5" t="str">
        <f>IFERROR(VLOOKUP($A3593,KanjiList.txt!$A$1:$D$1232,2,FALSE),"N/A")</f>
        <v>N/A</v>
      </c>
      <c r="G3593" s="5"/>
      <c r="H3593" s="5"/>
      <c r="I3593" s="5"/>
    </row>
    <row r="3594" spans="6:9" x14ac:dyDescent="0.25">
      <c r="F3594" s="5" t="str">
        <f>IFERROR(VLOOKUP($A3594,KanjiList.txt!$A$1:$D$1232,2,FALSE),"N/A")</f>
        <v>N/A</v>
      </c>
      <c r="G3594" s="5"/>
      <c r="H3594" s="5"/>
      <c r="I3594" s="5"/>
    </row>
    <row r="3595" spans="6:9" x14ac:dyDescent="0.25">
      <c r="F3595" s="5" t="str">
        <f>IFERROR(VLOOKUP($A3595,KanjiList.txt!$A$1:$D$1232,2,FALSE),"N/A")</f>
        <v>N/A</v>
      </c>
      <c r="G3595" s="5"/>
      <c r="H3595" s="5"/>
      <c r="I3595" s="5"/>
    </row>
    <row r="3596" spans="6:9" x14ac:dyDescent="0.25">
      <c r="F3596" s="5" t="str">
        <f>IFERROR(VLOOKUP($A3596,KanjiList.txt!$A$1:$D$1232,2,FALSE),"N/A")</f>
        <v>N/A</v>
      </c>
      <c r="G3596" s="5"/>
      <c r="H3596" s="5"/>
      <c r="I3596" s="5"/>
    </row>
    <row r="3597" spans="6:9" x14ac:dyDescent="0.25">
      <c r="F3597" s="5" t="str">
        <f>IFERROR(VLOOKUP($A3597,KanjiList.txt!$A$1:$D$1232,2,FALSE),"N/A")</f>
        <v>N/A</v>
      </c>
      <c r="G3597" s="5"/>
      <c r="H3597" s="5"/>
      <c r="I3597" s="5"/>
    </row>
    <row r="3598" spans="6:9" x14ac:dyDescent="0.25">
      <c r="F3598" s="5" t="str">
        <f>IFERROR(VLOOKUP($A3598,KanjiList.txt!$A$1:$D$1232,2,FALSE),"N/A")</f>
        <v>N/A</v>
      </c>
      <c r="G3598" s="5"/>
      <c r="H3598" s="5"/>
      <c r="I3598" s="5"/>
    </row>
    <row r="3599" spans="6:9" x14ac:dyDescent="0.25">
      <c r="F3599" s="5" t="str">
        <f>IFERROR(VLOOKUP($A3599,KanjiList.txt!$A$1:$D$1232,2,FALSE),"N/A")</f>
        <v>N/A</v>
      </c>
      <c r="G3599" s="5"/>
      <c r="H3599" s="5"/>
      <c r="I3599" s="5"/>
    </row>
    <row r="3600" spans="6:9" x14ac:dyDescent="0.25">
      <c r="F3600" s="5" t="str">
        <f>IFERROR(VLOOKUP($A3600,KanjiList.txt!$A$1:$D$1232,2,FALSE),"N/A")</f>
        <v>N/A</v>
      </c>
      <c r="G3600" s="5"/>
      <c r="H3600" s="5"/>
      <c r="I3600" s="5"/>
    </row>
    <row r="3601" spans="6:9" x14ac:dyDescent="0.25">
      <c r="F3601" s="5" t="str">
        <f>IFERROR(VLOOKUP($A3601,KanjiList.txt!$A$1:$D$1232,2,FALSE),"N/A")</f>
        <v>N/A</v>
      </c>
      <c r="G3601" s="5"/>
      <c r="H3601" s="5"/>
      <c r="I3601" s="5"/>
    </row>
    <row r="3602" spans="6:9" x14ac:dyDescent="0.25">
      <c r="F3602" s="5" t="str">
        <f>IFERROR(VLOOKUP($A3602,KanjiList.txt!$A$1:$D$1232,2,FALSE),"N/A")</f>
        <v>N/A</v>
      </c>
      <c r="G3602" s="5"/>
      <c r="H3602" s="5"/>
      <c r="I3602" s="5"/>
    </row>
    <row r="3603" spans="6:9" x14ac:dyDescent="0.25">
      <c r="F3603" s="5" t="str">
        <f>IFERROR(VLOOKUP($A3603,KanjiList.txt!$A$1:$D$1232,2,FALSE),"N/A")</f>
        <v>N/A</v>
      </c>
      <c r="G3603" s="5"/>
      <c r="H3603" s="5"/>
      <c r="I3603" s="5"/>
    </row>
    <row r="3604" spans="6:9" x14ac:dyDescent="0.25">
      <c r="F3604" s="5" t="str">
        <f>IFERROR(VLOOKUP($A3604,KanjiList.txt!$A$1:$D$1232,2,FALSE),"N/A")</f>
        <v>N/A</v>
      </c>
      <c r="G3604" s="5"/>
      <c r="H3604" s="5"/>
      <c r="I3604" s="5"/>
    </row>
    <row r="3605" spans="6:9" x14ac:dyDescent="0.25">
      <c r="F3605" s="5" t="str">
        <f>IFERROR(VLOOKUP($A3605,KanjiList.txt!$A$1:$D$1232,2,FALSE),"N/A")</f>
        <v>N/A</v>
      </c>
      <c r="G3605" s="5"/>
      <c r="H3605" s="5"/>
      <c r="I3605" s="5"/>
    </row>
    <row r="3606" spans="6:9" x14ac:dyDescent="0.25">
      <c r="F3606" s="5" t="str">
        <f>IFERROR(VLOOKUP($A3606,KanjiList.txt!$A$1:$D$1232,2,FALSE),"N/A")</f>
        <v>N/A</v>
      </c>
      <c r="G3606" s="5"/>
      <c r="H3606" s="5"/>
      <c r="I3606" s="5"/>
    </row>
    <row r="3607" spans="6:9" x14ac:dyDescent="0.25">
      <c r="F3607" s="5" t="str">
        <f>IFERROR(VLOOKUP($A3607,KanjiList.txt!$A$1:$D$1232,2,FALSE),"N/A")</f>
        <v>N/A</v>
      </c>
      <c r="G3607" s="5"/>
      <c r="H3607" s="5"/>
      <c r="I3607" s="5"/>
    </row>
    <row r="3608" spans="6:9" x14ac:dyDescent="0.25">
      <c r="F3608" s="5" t="str">
        <f>IFERROR(VLOOKUP($A3608,KanjiList.txt!$A$1:$D$1232,2,FALSE),"N/A")</f>
        <v>N/A</v>
      </c>
      <c r="G3608" s="5"/>
      <c r="H3608" s="5"/>
      <c r="I3608" s="5"/>
    </row>
    <row r="3609" spans="6:9" x14ac:dyDescent="0.25">
      <c r="F3609" s="5" t="str">
        <f>IFERROR(VLOOKUP($A3609,KanjiList.txt!$A$1:$D$1232,2,FALSE),"N/A")</f>
        <v>N/A</v>
      </c>
      <c r="G3609" s="5"/>
      <c r="H3609" s="5"/>
      <c r="I3609" s="5"/>
    </row>
    <row r="3610" spans="6:9" x14ac:dyDescent="0.25">
      <c r="F3610" s="5" t="str">
        <f>IFERROR(VLOOKUP($A3610,KanjiList.txt!$A$1:$D$1232,2,FALSE),"N/A")</f>
        <v>N/A</v>
      </c>
      <c r="G3610" s="5"/>
      <c r="H3610" s="5"/>
      <c r="I3610" s="5"/>
    </row>
    <row r="3611" spans="6:9" x14ac:dyDescent="0.25">
      <c r="F3611" s="5" t="str">
        <f>IFERROR(VLOOKUP($A3611,KanjiList.txt!$A$1:$D$1232,2,FALSE),"N/A")</f>
        <v>N/A</v>
      </c>
      <c r="G3611" s="5"/>
      <c r="H3611" s="5"/>
      <c r="I3611" s="5"/>
    </row>
    <row r="3612" spans="6:9" x14ac:dyDescent="0.25">
      <c r="F3612" s="5" t="str">
        <f>IFERROR(VLOOKUP($A3612,KanjiList.txt!$A$1:$D$1232,2,FALSE),"N/A")</f>
        <v>N/A</v>
      </c>
      <c r="G3612" s="5"/>
      <c r="H3612" s="5"/>
      <c r="I3612" s="5"/>
    </row>
    <row r="3613" spans="6:9" x14ac:dyDescent="0.25">
      <c r="F3613" s="5" t="str">
        <f>IFERROR(VLOOKUP($A3613,KanjiList.txt!$A$1:$D$1232,2,FALSE),"N/A")</f>
        <v>N/A</v>
      </c>
      <c r="G3613" s="5"/>
      <c r="H3613" s="5"/>
      <c r="I3613" s="5"/>
    </row>
    <row r="3614" spans="6:9" x14ac:dyDescent="0.25">
      <c r="F3614" s="5" t="str">
        <f>IFERROR(VLOOKUP($A3614,KanjiList.txt!$A$1:$D$1232,2,FALSE),"N/A")</f>
        <v>N/A</v>
      </c>
      <c r="G3614" s="5"/>
      <c r="H3614" s="5"/>
      <c r="I3614" s="5"/>
    </row>
    <row r="3615" spans="6:9" x14ac:dyDescent="0.25">
      <c r="F3615" s="5" t="str">
        <f>IFERROR(VLOOKUP($A3615,KanjiList.txt!$A$1:$D$1232,2,FALSE),"N/A")</f>
        <v>N/A</v>
      </c>
      <c r="G3615" s="5"/>
      <c r="H3615" s="5"/>
      <c r="I3615" s="5"/>
    </row>
    <row r="3616" spans="6:9" x14ac:dyDescent="0.25">
      <c r="F3616" s="5" t="str">
        <f>IFERROR(VLOOKUP($A3616,KanjiList.txt!$A$1:$D$1232,2,FALSE),"N/A")</f>
        <v>N/A</v>
      </c>
      <c r="G3616" s="5"/>
      <c r="H3616" s="5"/>
      <c r="I3616" s="5"/>
    </row>
    <row r="3617" spans="6:9" x14ac:dyDescent="0.25">
      <c r="F3617" s="5" t="str">
        <f>IFERROR(VLOOKUP($A3617,KanjiList.txt!$A$1:$D$1232,2,FALSE),"N/A")</f>
        <v>N/A</v>
      </c>
      <c r="G3617" s="5"/>
      <c r="H3617" s="5"/>
      <c r="I3617" s="5"/>
    </row>
    <row r="3618" spans="6:9" x14ac:dyDescent="0.25">
      <c r="F3618" s="5" t="str">
        <f>IFERROR(VLOOKUP($A3618,KanjiList.txt!$A$1:$D$1232,2,FALSE),"N/A")</f>
        <v>N/A</v>
      </c>
      <c r="G3618" s="5"/>
      <c r="H3618" s="5"/>
      <c r="I3618" s="5"/>
    </row>
    <row r="3619" spans="6:9" x14ac:dyDescent="0.25">
      <c r="F3619" s="5" t="str">
        <f>IFERROR(VLOOKUP($A3619,KanjiList.txt!$A$1:$D$1232,2,FALSE),"N/A")</f>
        <v>N/A</v>
      </c>
      <c r="G3619" s="5"/>
      <c r="H3619" s="5"/>
      <c r="I3619" s="5"/>
    </row>
    <row r="3620" spans="6:9" x14ac:dyDescent="0.25">
      <c r="F3620" s="5" t="str">
        <f>IFERROR(VLOOKUP($A3620,KanjiList.txt!$A$1:$D$1232,2,FALSE),"N/A")</f>
        <v>N/A</v>
      </c>
      <c r="G3620" s="5"/>
      <c r="H3620" s="5"/>
      <c r="I3620" s="5"/>
    </row>
    <row r="3621" spans="6:9" x14ac:dyDescent="0.25">
      <c r="F3621" s="5" t="str">
        <f>IFERROR(VLOOKUP($A3621,KanjiList.txt!$A$1:$D$1232,2,FALSE),"N/A")</f>
        <v>N/A</v>
      </c>
      <c r="G3621" s="5"/>
      <c r="H3621" s="5"/>
      <c r="I3621" s="5"/>
    </row>
    <row r="3622" spans="6:9" x14ac:dyDescent="0.25">
      <c r="F3622" s="5" t="str">
        <f>IFERROR(VLOOKUP($A3622,KanjiList.txt!$A$1:$D$1232,2,FALSE),"N/A")</f>
        <v>N/A</v>
      </c>
      <c r="G3622" s="5"/>
      <c r="H3622" s="5"/>
      <c r="I3622" s="5"/>
    </row>
    <row r="3623" spans="6:9" x14ac:dyDescent="0.25">
      <c r="F3623" s="5" t="str">
        <f>IFERROR(VLOOKUP($A3623,KanjiList.txt!$A$1:$D$1232,2,FALSE),"N/A")</f>
        <v>N/A</v>
      </c>
      <c r="G3623" s="5"/>
      <c r="H3623" s="5"/>
      <c r="I3623" s="5"/>
    </row>
    <row r="3624" spans="6:9" x14ac:dyDescent="0.25">
      <c r="F3624" s="5" t="str">
        <f>IFERROR(VLOOKUP($A3624,KanjiList.txt!$A$1:$D$1232,2,FALSE),"N/A")</f>
        <v>N/A</v>
      </c>
      <c r="G3624" s="5"/>
      <c r="H3624" s="5"/>
      <c r="I3624" s="5"/>
    </row>
    <row r="3625" spans="6:9" x14ac:dyDescent="0.25">
      <c r="F3625" s="5" t="str">
        <f>IFERROR(VLOOKUP($A3625,KanjiList.txt!$A$1:$D$1232,2,FALSE),"N/A")</f>
        <v>N/A</v>
      </c>
      <c r="G3625" s="5"/>
      <c r="H3625" s="5"/>
      <c r="I3625" s="5"/>
    </row>
    <row r="3626" spans="6:9" x14ac:dyDescent="0.25">
      <c r="F3626" s="5" t="str">
        <f>IFERROR(VLOOKUP($A3626,KanjiList.txt!$A$1:$D$1232,2,FALSE),"N/A")</f>
        <v>N/A</v>
      </c>
      <c r="G3626" s="5"/>
      <c r="H3626" s="5"/>
      <c r="I3626" s="5"/>
    </row>
    <row r="3627" spans="6:9" x14ac:dyDescent="0.25">
      <c r="F3627" s="5" t="str">
        <f>IFERROR(VLOOKUP($A3627,KanjiList.txt!$A$1:$D$1232,2,FALSE),"N/A")</f>
        <v>N/A</v>
      </c>
      <c r="G3627" s="5"/>
      <c r="H3627" s="5"/>
      <c r="I3627" s="5"/>
    </row>
    <row r="3628" spans="6:9" x14ac:dyDescent="0.25">
      <c r="F3628" s="5" t="str">
        <f>IFERROR(VLOOKUP($A3628,KanjiList.txt!$A$1:$D$1232,2,FALSE),"N/A")</f>
        <v>N/A</v>
      </c>
      <c r="G3628" s="5"/>
      <c r="H3628" s="5"/>
      <c r="I3628" s="5"/>
    </row>
    <row r="3629" spans="6:9" x14ac:dyDescent="0.25">
      <c r="F3629" s="5" t="str">
        <f>IFERROR(VLOOKUP($A3629,KanjiList.txt!$A$1:$D$1232,2,FALSE),"N/A")</f>
        <v>N/A</v>
      </c>
      <c r="G3629" s="5"/>
      <c r="H3629" s="5"/>
      <c r="I3629" s="5"/>
    </row>
    <row r="3630" spans="6:9" x14ac:dyDescent="0.25">
      <c r="F3630" s="5" t="str">
        <f>IFERROR(VLOOKUP($A3630,KanjiList.txt!$A$1:$D$1232,2,FALSE),"N/A")</f>
        <v>N/A</v>
      </c>
      <c r="G3630" s="5"/>
      <c r="H3630" s="5"/>
      <c r="I3630" s="5"/>
    </row>
    <row r="3631" spans="6:9" x14ac:dyDescent="0.25">
      <c r="F3631" s="5" t="str">
        <f>IFERROR(VLOOKUP($A3631,KanjiList.txt!$A$1:$D$1232,2,FALSE),"N/A")</f>
        <v>N/A</v>
      </c>
      <c r="G3631" s="5"/>
      <c r="H3631" s="5"/>
      <c r="I3631" s="5"/>
    </row>
    <row r="3632" spans="6:9" x14ac:dyDescent="0.25">
      <c r="F3632" s="5" t="str">
        <f>IFERROR(VLOOKUP($A3632,KanjiList.txt!$A$1:$D$1232,2,FALSE),"N/A")</f>
        <v>N/A</v>
      </c>
      <c r="G3632" s="5"/>
      <c r="H3632" s="5"/>
      <c r="I3632" s="5"/>
    </row>
    <row r="3633" spans="6:9" x14ac:dyDescent="0.25">
      <c r="F3633" s="5" t="str">
        <f>IFERROR(VLOOKUP($A3633,KanjiList.txt!$A$1:$D$1232,2,FALSE),"N/A")</f>
        <v>N/A</v>
      </c>
      <c r="G3633" s="5"/>
      <c r="H3633" s="5"/>
      <c r="I3633" s="5"/>
    </row>
    <row r="3634" spans="6:9" x14ac:dyDescent="0.25">
      <c r="F3634" s="5" t="str">
        <f>IFERROR(VLOOKUP($A3634,KanjiList.txt!$A$1:$D$1232,2,FALSE),"N/A")</f>
        <v>N/A</v>
      </c>
      <c r="G3634" s="5"/>
      <c r="H3634" s="5"/>
      <c r="I3634" s="5"/>
    </row>
    <row r="3635" spans="6:9" x14ac:dyDescent="0.25">
      <c r="F3635" s="5" t="str">
        <f>IFERROR(VLOOKUP($A3635,KanjiList.txt!$A$1:$D$1232,2,FALSE),"N/A")</f>
        <v>N/A</v>
      </c>
      <c r="G3635" s="5"/>
      <c r="H3635" s="5"/>
      <c r="I3635" s="5"/>
    </row>
    <row r="3636" spans="6:9" x14ac:dyDescent="0.25">
      <c r="F3636" s="5" t="str">
        <f>IFERROR(VLOOKUP($A3636,KanjiList.txt!$A$1:$D$1232,2,FALSE),"N/A")</f>
        <v>N/A</v>
      </c>
      <c r="G3636" s="5"/>
      <c r="H3636" s="5"/>
      <c r="I3636" s="5"/>
    </row>
    <row r="3637" spans="6:9" x14ac:dyDescent="0.25">
      <c r="F3637" s="5" t="str">
        <f>IFERROR(VLOOKUP($A3637,KanjiList.txt!$A$1:$D$1232,2,FALSE),"N/A")</f>
        <v>N/A</v>
      </c>
      <c r="G3637" s="5"/>
      <c r="H3637" s="5"/>
      <c r="I3637" s="5"/>
    </row>
    <row r="3638" spans="6:9" x14ac:dyDescent="0.25">
      <c r="F3638" s="5" t="str">
        <f>IFERROR(VLOOKUP($A3638,KanjiList.txt!$A$1:$D$1232,2,FALSE),"N/A")</f>
        <v>N/A</v>
      </c>
      <c r="G3638" s="5"/>
      <c r="H3638" s="5"/>
      <c r="I3638" s="5"/>
    </row>
    <row r="3639" spans="6:9" x14ac:dyDescent="0.25">
      <c r="F3639" s="5" t="str">
        <f>IFERROR(VLOOKUP($A3639,KanjiList.txt!$A$1:$D$1232,2,FALSE),"N/A")</f>
        <v>N/A</v>
      </c>
      <c r="G3639" s="5"/>
      <c r="H3639" s="5"/>
      <c r="I3639" s="5"/>
    </row>
    <row r="3640" spans="6:9" x14ac:dyDescent="0.25">
      <c r="F3640" s="5" t="str">
        <f>IFERROR(VLOOKUP($A3640,KanjiList.txt!$A$1:$D$1232,2,FALSE),"N/A")</f>
        <v>N/A</v>
      </c>
      <c r="G3640" s="5"/>
      <c r="H3640" s="5"/>
      <c r="I3640" s="5"/>
    </row>
    <row r="3641" spans="6:9" x14ac:dyDescent="0.25">
      <c r="F3641" s="5" t="str">
        <f>IFERROR(VLOOKUP($A3641,KanjiList.txt!$A$1:$D$1232,2,FALSE),"N/A")</f>
        <v>N/A</v>
      </c>
      <c r="G3641" s="5"/>
      <c r="H3641" s="5"/>
      <c r="I3641" s="5"/>
    </row>
    <row r="3642" spans="6:9" x14ac:dyDescent="0.25">
      <c r="F3642" s="5" t="str">
        <f>IFERROR(VLOOKUP($A3642,KanjiList.txt!$A$1:$D$1232,2,FALSE),"N/A")</f>
        <v>N/A</v>
      </c>
      <c r="G3642" s="5"/>
      <c r="H3642" s="5"/>
      <c r="I3642" s="5"/>
    </row>
    <row r="3643" spans="6:9" x14ac:dyDescent="0.25">
      <c r="F3643" s="5" t="str">
        <f>IFERROR(VLOOKUP($A3643,KanjiList.txt!$A$1:$D$1232,2,FALSE),"N/A")</f>
        <v>N/A</v>
      </c>
      <c r="G3643" s="5"/>
      <c r="H3643" s="5"/>
      <c r="I3643" s="5"/>
    </row>
    <row r="3644" spans="6:9" x14ac:dyDescent="0.25">
      <c r="F3644" s="5" t="str">
        <f>IFERROR(VLOOKUP($A3644,KanjiList.txt!$A$1:$D$1232,2,FALSE),"N/A")</f>
        <v>N/A</v>
      </c>
      <c r="G3644" s="5"/>
      <c r="H3644" s="5"/>
      <c r="I3644" s="5"/>
    </row>
    <row r="3645" spans="6:9" x14ac:dyDescent="0.25">
      <c r="F3645" s="5" t="str">
        <f>IFERROR(VLOOKUP($A3645,KanjiList.txt!$A$1:$D$1232,2,FALSE),"N/A")</f>
        <v>N/A</v>
      </c>
      <c r="G3645" s="5"/>
      <c r="H3645" s="5"/>
      <c r="I3645" s="5"/>
    </row>
    <row r="3646" spans="6:9" x14ac:dyDescent="0.25">
      <c r="F3646" s="5" t="str">
        <f>IFERROR(VLOOKUP($A3646,KanjiList.txt!$A$1:$D$1232,2,FALSE),"N/A")</f>
        <v>N/A</v>
      </c>
      <c r="G3646" s="5"/>
      <c r="H3646" s="5"/>
      <c r="I3646" s="5"/>
    </row>
    <row r="3647" spans="6:9" x14ac:dyDescent="0.25">
      <c r="F3647" s="5" t="str">
        <f>IFERROR(VLOOKUP($A3647,KanjiList.txt!$A$1:$D$1232,2,FALSE),"N/A")</f>
        <v>N/A</v>
      </c>
      <c r="G3647" s="5"/>
      <c r="H3647" s="5"/>
      <c r="I3647" s="5"/>
    </row>
    <row r="3648" spans="6:9" x14ac:dyDescent="0.25">
      <c r="F3648" s="5" t="str">
        <f>IFERROR(VLOOKUP($A3648,KanjiList.txt!$A$1:$D$1232,2,FALSE),"N/A")</f>
        <v>N/A</v>
      </c>
      <c r="G3648" s="5"/>
      <c r="H3648" s="5"/>
      <c r="I3648" s="5"/>
    </row>
    <row r="3649" spans="6:9" x14ac:dyDescent="0.25">
      <c r="F3649" s="5" t="str">
        <f>IFERROR(VLOOKUP($A3649,KanjiList.txt!$A$1:$D$1232,2,FALSE),"N/A")</f>
        <v>N/A</v>
      </c>
      <c r="G3649" s="5"/>
      <c r="H3649" s="5"/>
      <c r="I3649" s="5"/>
    </row>
    <row r="3650" spans="6:9" x14ac:dyDescent="0.25">
      <c r="F3650" s="5" t="str">
        <f>IFERROR(VLOOKUP($A3650,KanjiList.txt!$A$1:$D$1232,2,FALSE),"N/A")</f>
        <v>N/A</v>
      </c>
      <c r="G3650" s="5"/>
      <c r="H3650" s="5"/>
      <c r="I3650" s="5"/>
    </row>
    <row r="3651" spans="6:9" x14ac:dyDescent="0.25">
      <c r="F3651" s="5" t="str">
        <f>IFERROR(VLOOKUP($A3651,KanjiList.txt!$A$1:$D$1232,2,FALSE),"N/A")</f>
        <v>N/A</v>
      </c>
      <c r="G3651" s="5"/>
      <c r="H3651" s="5"/>
      <c r="I3651" s="5"/>
    </row>
    <row r="3652" spans="6:9" x14ac:dyDescent="0.25">
      <c r="F3652" s="5" t="str">
        <f>IFERROR(VLOOKUP($A3652,KanjiList.txt!$A$1:$D$1232,2,FALSE),"N/A")</f>
        <v>N/A</v>
      </c>
      <c r="G3652" s="5"/>
      <c r="H3652" s="5"/>
      <c r="I3652" s="5"/>
    </row>
    <row r="3653" spans="6:9" x14ac:dyDescent="0.25">
      <c r="F3653" s="5" t="str">
        <f>IFERROR(VLOOKUP($A3653,KanjiList.txt!$A$1:$D$1232,2,FALSE),"N/A")</f>
        <v>N/A</v>
      </c>
      <c r="G3653" s="5"/>
      <c r="H3653" s="5"/>
      <c r="I3653" s="5"/>
    </row>
    <row r="3654" spans="6:9" x14ac:dyDescent="0.25">
      <c r="F3654" s="5" t="str">
        <f>IFERROR(VLOOKUP($A3654,KanjiList.txt!$A$1:$D$1232,2,FALSE),"N/A")</f>
        <v>N/A</v>
      </c>
      <c r="G3654" s="5"/>
      <c r="H3654" s="5"/>
      <c r="I3654" s="5"/>
    </row>
    <row r="3655" spans="6:9" x14ac:dyDescent="0.25">
      <c r="F3655" s="5" t="str">
        <f>IFERROR(VLOOKUP($A3655,KanjiList.txt!$A$1:$D$1232,2,FALSE),"N/A")</f>
        <v>N/A</v>
      </c>
      <c r="G3655" s="5"/>
      <c r="H3655" s="5"/>
      <c r="I3655" s="5"/>
    </row>
    <row r="3656" spans="6:9" x14ac:dyDescent="0.25">
      <c r="F3656" s="5" t="str">
        <f>IFERROR(VLOOKUP($A3656,KanjiList.txt!$A$1:$D$1232,2,FALSE),"N/A")</f>
        <v>N/A</v>
      </c>
      <c r="G3656" s="5"/>
      <c r="H3656" s="5"/>
      <c r="I3656" s="5"/>
    </row>
    <row r="3657" spans="6:9" x14ac:dyDescent="0.25">
      <c r="F3657" s="5" t="str">
        <f>IFERROR(VLOOKUP($A3657,KanjiList.txt!$A$1:$D$1232,2,FALSE),"N/A")</f>
        <v>N/A</v>
      </c>
      <c r="G3657" s="5"/>
      <c r="H3657" s="5"/>
      <c r="I3657" s="5"/>
    </row>
    <row r="3658" spans="6:9" x14ac:dyDescent="0.25">
      <c r="F3658" s="5" t="str">
        <f>IFERROR(VLOOKUP($A3658,KanjiList.txt!$A$1:$D$1232,2,FALSE),"N/A")</f>
        <v>N/A</v>
      </c>
      <c r="G3658" s="5"/>
      <c r="H3658" s="5"/>
      <c r="I3658" s="5"/>
    </row>
    <row r="3659" spans="6:9" x14ac:dyDescent="0.25">
      <c r="F3659" s="5" t="str">
        <f>IFERROR(VLOOKUP($A3659,KanjiList.txt!$A$1:$D$1232,2,FALSE),"N/A")</f>
        <v>N/A</v>
      </c>
      <c r="G3659" s="5"/>
      <c r="H3659" s="5"/>
      <c r="I3659" s="5"/>
    </row>
    <row r="3660" spans="6:9" x14ac:dyDescent="0.25">
      <c r="F3660" s="5" t="str">
        <f>IFERROR(VLOOKUP($A3660,KanjiList.txt!$A$1:$D$1232,2,FALSE),"N/A")</f>
        <v>N/A</v>
      </c>
      <c r="G3660" s="5"/>
      <c r="H3660" s="5"/>
      <c r="I3660" s="5"/>
    </row>
    <row r="3661" spans="6:9" x14ac:dyDescent="0.25">
      <c r="F3661" s="5" t="str">
        <f>IFERROR(VLOOKUP($A3661,KanjiList.txt!$A$1:$D$1232,2,FALSE),"N/A")</f>
        <v>N/A</v>
      </c>
      <c r="G3661" s="5"/>
      <c r="H3661" s="5"/>
      <c r="I3661" s="5"/>
    </row>
    <row r="3662" spans="6:9" x14ac:dyDescent="0.25">
      <c r="F3662" s="5" t="str">
        <f>IFERROR(VLOOKUP($A3662,KanjiList.txt!$A$1:$D$1232,2,FALSE),"N/A")</f>
        <v>N/A</v>
      </c>
      <c r="G3662" s="5"/>
      <c r="H3662" s="5"/>
      <c r="I3662" s="5"/>
    </row>
    <row r="3663" spans="6:9" x14ac:dyDescent="0.25">
      <c r="F3663" s="5" t="str">
        <f>IFERROR(VLOOKUP($A3663,KanjiList.txt!$A$1:$D$1232,2,FALSE),"N/A")</f>
        <v>N/A</v>
      </c>
      <c r="G3663" s="5"/>
      <c r="H3663" s="5"/>
      <c r="I3663" s="5"/>
    </row>
    <row r="3664" spans="6:9" x14ac:dyDescent="0.25">
      <c r="F3664" s="5" t="str">
        <f>IFERROR(VLOOKUP($A3664,KanjiList.txt!$A$1:$D$1232,2,FALSE),"N/A")</f>
        <v>N/A</v>
      </c>
      <c r="G3664" s="5"/>
      <c r="H3664" s="5"/>
      <c r="I3664" s="5"/>
    </row>
    <row r="3665" spans="6:9" x14ac:dyDescent="0.25">
      <c r="F3665" s="5" t="str">
        <f>IFERROR(VLOOKUP($A3665,KanjiList.txt!$A$1:$D$1232,2,FALSE),"N/A")</f>
        <v>N/A</v>
      </c>
      <c r="G3665" s="5"/>
      <c r="H3665" s="5"/>
      <c r="I3665" s="5"/>
    </row>
    <row r="3666" spans="6:9" x14ac:dyDescent="0.25">
      <c r="F3666" s="5" t="str">
        <f>IFERROR(VLOOKUP($A3666,KanjiList.txt!$A$1:$D$1232,2,FALSE),"N/A")</f>
        <v>N/A</v>
      </c>
      <c r="G3666" s="5"/>
      <c r="H3666" s="5"/>
      <c r="I3666" s="5"/>
    </row>
    <row r="3667" spans="6:9" x14ac:dyDescent="0.25">
      <c r="F3667" s="5" t="str">
        <f>IFERROR(VLOOKUP($A3667,KanjiList.txt!$A$1:$D$1232,2,FALSE),"N/A")</f>
        <v>N/A</v>
      </c>
      <c r="G3667" s="5"/>
      <c r="H3667" s="5"/>
      <c r="I3667" s="5"/>
    </row>
    <row r="3668" spans="6:9" x14ac:dyDescent="0.25">
      <c r="F3668" s="5" t="str">
        <f>IFERROR(VLOOKUP($A3668,KanjiList.txt!$A$1:$D$1232,2,FALSE),"N/A")</f>
        <v>N/A</v>
      </c>
      <c r="G3668" s="5"/>
      <c r="H3668" s="5"/>
      <c r="I3668" s="5"/>
    </row>
    <row r="3669" spans="6:9" x14ac:dyDescent="0.25">
      <c r="F3669" s="5" t="str">
        <f>IFERROR(VLOOKUP($A3669,KanjiList.txt!$A$1:$D$1232,2,FALSE),"N/A")</f>
        <v>N/A</v>
      </c>
      <c r="G3669" s="5"/>
      <c r="H3669" s="5"/>
      <c r="I3669" s="5"/>
    </row>
    <row r="3670" spans="6:9" x14ac:dyDescent="0.25">
      <c r="F3670" s="5" t="str">
        <f>IFERROR(VLOOKUP($A3670,KanjiList.txt!$A$1:$D$1232,2,FALSE),"N/A")</f>
        <v>N/A</v>
      </c>
      <c r="G3670" s="5"/>
      <c r="H3670" s="5"/>
      <c r="I3670" s="5"/>
    </row>
    <row r="3671" spans="6:9" x14ac:dyDescent="0.25">
      <c r="F3671" s="5" t="str">
        <f>IFERROR(VLOOKUP($A3671,KanjiList.txt!$A$1:$D$1232,2,FALSE),"N/A")</f>
        <v>N/A</v>
      </c>
      <c r="G3671" s="5"/>
      <c r="H3671" s="5"/>
      <c r="I3671" s="5"/>
    </row>
    <row r="3672" spans="6:9" x14ac:dyDescent="0.25">
      <c r="F3672" s="5" t="str">
        <f>IFERROR(VLOOKUP($A3672,KanjiList.txt!$A$1:$D$1232,2,FALSE),"N/A")</f>
        <v>N/A</v>
      </c>
      <c r="G3672" s="5"/>
      <c r="H3672" s="5"/>
      <c r="I3672" s="5"/>
    </row>
    <row r="3673" spans="6:9" x14ac:dyDescent="0.25">
      <c r="F3673" s="5" t="str">
        <f>IFERROR(VLOOKUP($A3673,KanjiList.txt!$A$1:$D$1232,2,FALSE),"N/A")</f>
        <v>N/A</v>
      </c>
      <c r="G3673" s="5"/>
      <c r="H3673" s="5"/>
      <c r="I3673" s="5"/>
    </row>
    <row r="3674" spans="6:9" x14ac:dyDescent="0.25">
      <c r="F3674" s="5" t="str">
        <f>IFERROR(VLOOKUP($A3674,KanjiList.txt!$A$1:$D$1232,2,FALSE),"N/A")</f>
        <v>N/A</v>
      </c>
      <c r="G3674" s="5"/>
      <c r="H3674" s="5"/>
      <c r="I3674" s="5"/>
    </row>
    <row r="3675" spans="6:9" x14ac:dyDescent="0.25">
      <c r="F3675" s="5" t="str">
        <f>IFERROR(VLOOKUP($A3675,KanjiList.txt!$A$1:$D$1232,2,FALSE),"N/A")</f>
        <v>N/A</v>
      </c>
      <c r="G3675" s="5"/>
      <c r="H3675" s="5"/>
      <c r="I3675" s="5"/>
    </row>
    <row r="3676" spans="6:9" x14ac:dyDescent="0.25">
      <c r="F3676" s="5" t="str">
        <f>IFERROR(VLOOKUP($A3676,KanjiList.txt!$A$1:$D$1232,2,FALSE),"N/A")</f>
        <v>N/A</v>
      </c>
      <c r="G3676" s="5"/>
      <c r="H3676" s="5"/>
      <c r="I3676" s="5"/>
    </row>
    <row r="3677" spans="6:9" x14ac:dyDescent="0.25">
      <c r="F3677" s="5" t="str">
        <f>IFERROR(VLOOKUP($A3677,KanjiList.txt!$A$1:$D$1232,2,FALSE),"N/A")</f>
        <v>N/A</v>
      </c>
      <c r="G3677" s="5"/>
      <c r="H3677" s="5"/>
      <c r="I3677" s="5"/>
    </row>
    <row r="3678" spans="6:9" x14ac:dyDescent="0.25">
      <c r="F3678" s="5" t="str">
        <f>IFERROR(VLOOKUP($A3678,KanjiList.txt!$A$1:$D$1232,2,FALSE),"N/A")</f>
        <v>N/A</v>
      </c>
      <c r="G3678" s="5"/>
      <c r="H3678" s="5"/>
      <c r="I3678" s="5"/>
    </row>
    <row r="3679" spans="6:9" x14ac:dyDescent="0.25">
      <c r="F3679" s="5" t="str">
        <f>IFERROR(VLOOKUP($A3679,KanjiList.txt!$A$1:$D$1232,2,FALSE),"N/A")</f>
        <v>N/A</v>
      </c>
      <c r="G3679" s="5"/>
      <c r="H3679" s="5"/>
      <c r="I3679" s="5"/>
    </row>
    <row r="3680" spans="6:9" x14ac:dyDescent="0.25">
      <c r="F3680" s="5" t="str">
        <f>IFERROR(VLOOKUP($A3680,KanjiList.txt!$A$1:$D$1232,2,FALSE),"N/A")</f>
        <v>N/A</v>
      </c>
      <c r="G3680" s="5"/>
      <c r="H3680" s="5"/>
      <c r="I3680" s="5"/>
    </row>
    <row r="3681" spans="6:9" x14ac:dyDescent="0.25">
      <c r="F3681" s="5" t="str">
        <f>IFERROR(VLOOKUP($A3681,KanjiList.txt!$A$1:$D$1232,2,FALSE),"N/A")</f>
        <v>N/A</v>
      </c>
      <c r="G3681" s="5"/>
      <c r="H3681" s="5"/>
      <c r="I3681" s="5"/>
    </row>
    <row r="3682" spans="6:9" x14ac:dyDescent="0.25">
      <c r="F3682" s="5" t="str">
        <f>IFERROR(VLOOKUP($A3682,KanjiList.txt!$A$1:$D$1232,2,FALSE),"N/A")</f>
        <v>N/A</v>
      </c>
      <c r="G3682" s="5"/>
      <c r="H3682" s="5"/>
      <c r="I3682" s="5"/>
    </row>
    <row r="3683" spans="6:9" x14ac:dyDescent="0.25">
      <c r="F3683" s="5" t="str">
        <f>IFERROR(VLOOKUP($A3683,KanjiList.txt!$A$1:$D$1232,2,FALSE),"N/A")</f>
        <v>N/A</v>
      </c>
      <c r="G3683" s="5"/>
      <c r="H3683" s="5"/>
      <c r="I3683" s="5"/>
    </row>
    <row r="3684" spans="6:9" x14ac:dyDescent="0.25">
      <c r="F3684" s="5" t="str">
        <f>IFERROR(VLOOKUP($A3684,KanjiList.txt!$A$1:$D$1232,2,FALSE),"N/A")</f>
        <v>N/A</v>
      </c>
      <c r="G3684" s="5"/>
      <c r="H3684" s="5"/>
      <c r="I3684" s="5"/>
    </row>
    <row r="3685" spans="6:9" x14ac:dyDescent="0.25">
      <c r="F3685" s="5" t="str">
        <f>IFERROR(VLOOKUP($A3685,KanjiList.txt!$A$1:$D$1232,2,FALSE),"N/A")</f>
        <v>N/A</v>
      </c>
      <c r="G3685" s="5"/>
      <c r="H3685" s="5"/>
      <c r="I3685" s="5"/>
    </row>
    <row r="3686" spans="6:9" x14ac:dyDescent="0.25">
      <c r="F3686" s="5" t="str">
        <f>IFERROR(VLOOKUP($A3686,KanjiList.txt!$A$1:$D$1232,2,FALSE),"N/A")</f>
        <v>N/A</v>
      </c>
      <c r="G3686" s="5"/>
      <c r="H3686" s="5"/>
      <c r="I3686" s="5"/>
    </row>
    <row r="3687" spans="6:9" x14ac:dyDescent="0.25">
      <c r="F3687" s="5" t="str">
        <f>IFERROR(VLOOKUP($A3687,KanjiList.txt!$A$1:$D$1232,2,FALSE),"N/A")</f>
        <v>N/A</v>
      </c>
      <c r="G3687" s="5"/>
      <c r="H3687" s="5"/>
      <c r="I3687" s="5"/>
    </row>
    <row r="3688" spans="6:9" x14ac:dyDescent="0.25">
      <c r="F3688" s="5" t="str">
        <f>IFERROR(VLOOKUP($A3688,KanjiList.txt!$A$1:$D$1232,2,FALSE),"N/A")</f>
        <v>N/A</v>
      </c>
      <c r="G3688" s="5"/>
      <c r="H3688" s="5"/>
      <c r="I3688" s="5"/>
    </row>
    <row r="3689" spans="6:9" x14ac:dyDescent="0.25">
      <c r="F3689" s="5" t="str">
        <f>IFERROR(VLOOKUP($A3689,KanjiList.txt!$A$1:$D$1232,2,FALSE),"N/A")</f>
        <v>N/A</v>
      </c>
      <c r="G3689" s="5"/>
      <c r="H3689" s="5"/>
      <c r="I3689" s="5"/>
    </row>
    <row r="3690" spans="6:9" x14ac:dyDescent="0.25">
      <c r="F3690" s="5" t="str">
        <f>IFERROR(VLOOKUP($A3690,KanjiList.txt!$A$1:$D$1232,2,FALSE),"N/A")</f>
        <v>N/A</v>
      </c>
      <c r="G3690" s="5"/>
      <c r="H3690" s="5"/>
      <c r="I3690" s="5"/>
    </row>
    <row r="3691" spans="6:9" x14ac:dyDescent="0.25">
      <c r="F3691" s="5" t="str">
        <f>IFERROR(VLOOKUP($A3691,KanjiList.txt!$A$1:$D$1232,2,FALSE),"N/A")</f>
        <v>N/A</v>
      </c>
      <c r="G3691" s="5"/>
      <c r="H3691" s="5"/>
      <c r="I3691" s="5"/>
    </row>
    <row r="3692" spans="6:9" x14ac:dyDescent="0.25">
      <c r="F3692" s="5" t="str">
        <f>IFERROR(VLOOKUP($A3692,KanjiList.txt!$A$1:$D$1232,2,FALSE),"N/A")</f>
        <v>N/A</v>
      </c>
      <c r="G3692" s="5"/>
      <c r="H3692" s="5"/>
      <c r="I3692" s="5"/>
    </row>
    <row r="3693" spans="6:9" x14ac:dyDescent="0.25">
      <c r="F3693" s="5" t="str">
        <f>IFERROR(VLOOKUP($A3693,KanjiList.txt!$A$1:$D$1232,2,FALSE),"N/A")</f>
        <v>N/A</v>
      </c>
      <c r="G3693" s="5"/>
      <c r="H3693" s="5"/>
      <c r="I3693" s="5"/>
    </row>
    <row r="3694" spans="6:9" x14ac:dyDescent="0.25">
      <c r="F3694" s="5" t="str">
        <f>IFERROR(VLOOKUP($A3694,KanjiList.txt!$A$1:$D$1232,2,FALSE),"N/A")</f>
        <v>N/A</v>
      </c>
      <c r="G3694" s="5"/>
      <c r="H3694" s="5"/>
      <c r="I3694" s="5"/>
    </row>
    <row r="3695" spans="6:9" x14ac:dyDescent="0.25">
      <c r="F3695" s="5" t="str">
        <f>IFERROR(VLOOKUP($A3695,KanjiList.txt!$A$1:$D$1232,2,FALSE),"N/A")</f>
        <v>N/A</v>
      </c>
      <c r="G3695" s="5"/>
      <c r="H3695" s="5"/>
      <c r="I3695" s="5"/>
    </row>
    <row r="3696" spans="6:9" x14ac:dyDescent="0.25">
      <c r="F3696" s="5" t="str">
        <f>IFERROR(VLOOKUP($A3696,KanjiList.txt!$A$1:$D$1232,2,FALSE),"N/A")</f>
        <v>N/A</v>
      </c>
      <c r="G3696" s="5"/>
      <c r="H3696" s="5"/>
      <c r="I3696" s="5"/>
    </row>
    <row r="3697" spans="6:9" x14ac:dyDescent="0.25">
      <c r="F3697" s="5" t="str">
        <f>IFERROR(VLOOKUP($A3697,KanjiList.txt!$A$1:$D$1232,2,FALSE),"N/A")</f>
        <v>N/A</v>
      </c>
      <c r="G3697" s="5"/>
      <c r="H3697" s="5"/>
      <c r="I3697" s="5"/>
    </row>
    <row r="3698" spans="6:9" x14ac:dyDescent="0.25">
      <c r="F3698" s="5" t="str">
        <f>IFERROR(VLOOKUP($A3698,KanjiList.txt!$A$1:$D$1232,2,FALSE),"N/A")</f>
        <v>N/A</v>
      </c>
      <c r="G3698" s="5"/>
      <c r="H3698" s="5"/>
      <c r="I3698" s="5"/>
    </row>
    <row r="3699" spans="6:9" x14ac:dyDescent="0.25">
      <c r="F3699" s="5" t="str">
        <f>IFERROR(VLOOKUP($A3699,KanjiList.txt!$A$1:$D$1232,2,FALSE),"N/A")</f>
        <v>N/A</v>
      </c>
      <c r="G3699" s="5"/>
      <c r="H3699" s="5"/>
      <c r="I3699" s="5"/>
    </row>
    <row r="3700" spans="6:9" x14ac:dyDescent="0.25">
      <c r="F3700" s="5" t="str">
        <f>IFERROR(VLOOKUP($A3700,KanjiList.txt!$A$1:$D$1232,2,FALSE),"N/A")</f>
        <v>N/A</v>
      </c>
      <c r="G3700" s="5"/>
      <c r="H3700" s="5"/>
      <c r="I3700" s="5"/>
    </row>
    <row r="3701" spans="6:9" x14ac:dyDescent="0.25">
      <c r="F3701" s="5" t="str">
        <f>IFERROR(VLOOKUP($A3701,KanjiList.txt!$A$1:$D$1232,2,FALSE),"N/A")</f>
        <v>N/A</v>
      </c>
      <c r="G3701" s="5"/>
      <c r="H3701" s="5"/>
      <c r="I3701" s="5"/>
    </row>
    <row r="3702" spans="6:9" x14ac:dyDescent="0.25">
      <c r="F3702" s="5" t="str">
        <f>IFERROR(VLOOKUP($A3702,KanjiList.txt!$A$1:$D$1232,2,FALSE),"N/A")</f>
        <v>N/A</v>
      </c>
      <c r="G3702" s="5"/>
      <c r="H3702" s="5"/>
      <c r="I3702" s="5"/>
    </row>
    <row r="3703" spans="6:9" x14ac:dyDescent="0.25">
      <c r="F3703" s="5" t="str">
        <f>IFERROR(VLOOKUP($A3703,KanjiList.txt!$A$1:$D$1232,2,FALSE),"N/A")</f>
        <v>N/A</v>
      </c>
      <c r="G3703" s="5"/>
      <c r="H3703" s="5"/>
      <c r="I3703" s="5"/>
    </row>
    <row r="3704" spans="6:9" x14ac:dyDescent="0.25">
      <c r="F3704" s="5" t="str">
        <f>IFERROR(VLOOKUP($A3704,KanjiList.txt!$A$1:$D$1232,2,FALSE),"N/A")</f>
        <v>N/A</v>
      </c>
      <c r="G3704" s="5"/>
      <c r="H3704" s="5"/>
      <c r="I3704" s="5"/>
    </row>
    <row r="3705" spans="6:9" x14ac:dyDescent="0.25">
      <c r="F3705" s="5" t="str">
        <f>IFERROR(VLOOKUP($A3705,KanjiList.txt!$A$1:$D$1232,2,FALSE),"N/A")</f>
        <v>N/A</v>
      </c>
      <c r="G3705" s="5"/>
      <c r="H3705" s="5"/>
      <c r="I3705" s="5"/>
    </row>
    <row r="3706" spans="6:9" x14ac:dyDescent="0.25">
      <c r="F3706" s="5" t="str">
        <f>IFERROR(VLOOKUP($A3706,KanjiList.txt!$A$1:$D$1232,2,FALSE),"N/A")</f>
        <v>N/A</v>
      </c>
      <c r="G3706" s="5"/>
      <c r="H3706" s="5"/>
      <c r="I3706" s="5"/>
    </row>
    <row r="3707" spans="6:9" x14ac:dyDescent="0.25">
      <c r="F3707" s="5" t="str">
        <f>IFERROR(VLOOKUP($A3707,KanjiList.txt!$A$1:$D$1232,2,FALSE),"N/A")</f>
        <v>N/A</v>
      </c>
      <c r="G3707" s="5"/>
      <c r="H3707" s="5"/>
      <c r="I3707" s="5"/>
    </row>
    <row r="3708" spans="6:9" x14ac:dyDescent="0.25">
      <c r="F3708" s="5" t="str">
        <f>IFERROR(VLOOKUP($A3708,KanjiList.txt!$A$1:$D$1232,2,FALSE),"N/A")</f>
        <v>N/A</v>
      </c>
      <c r="G3708" s="5"/>
      <c r="H3708" s="5"/>
      <c r="I3708" s="5"/>
    </row>
    <row r="3709" spans="6:9" x14ac:dyDescent="0.25">
      <c r="F3709" s="5" t="str">
        <f>IFERROR(VLOOKUP($A3709,KanjiList.txt!$A$1:$D$1232,2,FALSE),"N/A")</f>
        <v>N/A</v>
      </c>
      <c r="G3709" s="5"/>
      <c r="H3709" s="5"/>
      <c r="I3709" s="5"/>
    </row>
    <row r="3710" spans="6:9" x14ac:dyDescent="0.25">
      <c r="F3710" s="5" t="str">
        <f>IFERROR(VLOOKUP($A3710,KanjiList.txt!$A$1:$D$1232,2,FALSE),"N/A")</f>
        <v>N/A</v>
      </c>
      <c r="G3710" s="5"/>
      <c r="H3710" s="5"/>
      <c r="I3710" s="5"/>
    </row>
    <row r="3711" spans="6:9" x14ac:dyDescent="0.25">
      <c r="F3711" s="5" t="str">
        <f>IFERROR(VLOOKUP($A3711,KanjiList.txt!$A$1:$D$1232,2,FALSE),"N/A")</f>
        <v>N/A</v>
      </c>
      <c r="G3711" s="5"/>
      <c r="H3711" s="5"/>
      <c r="I3711" s="5"/>
    </row>
    <row r="3712" spans="6:9" x14ac:dyDescent="0.25">
      <c r="F3712" s="5" t="str">
        <f>IFERROR(VLOOKUP($A3712,KanjiList.txt!$A$1:$D$1232,2,FALSE),"N/A")</f>
        <v>N/A</v>
      </c>
      <c r="G3712" s="5"/>
      <c r="H3712" s="5"/>
      <c r="I3712" s="5"/>
    </row>
    <row r="3713" spans="6:9" x14ac:dyDescent="0.25">
      <c r="F3713" s="5" t="str">
        <f>IFERROR(VLOOKUP($A3713,KanjiList.txt!$A$1:$D$1232,2,FALSE),"N/A")</f>
        <v>N/A</v>
      </c>
      <c r="G3713" s="5"/>
      <c r="H3713" s="5"/>
      <c r="I3713" s="5"/>
    </row>
    <row r="3714" spans="6:9" x14ac:dyDescent="0.25">
      <c r="F3714" s="5" t="str">
        <f>IFERROR(VLOOKUP($A3714,KanjiList.txt!$A$1:$D$1232,2,FALSE),"N/A")</f>
        <v>N/A</v>
      </c>
      <c r="G3714" s="5"/>
      <c r="H3714" s="5"/>
      <c r="I3714" s="5"/>
    </row>
    <row r="3715" spans="6:9" x14ac:dyDescent="0.25">
      <c r="F3715" s="5" t="str">
        <f>IFERROR(VLOOKUP($A3715,KanjiList.txt!$A$1:$D$1232,2,FALSE),"N/A")</f>
        <v>N/A</v>
      </c>
      <c r="G3715" s="5"/>
      <c r="H3715" s="5"/>
      <c r="I3715" s="5"/>
    </row>
    <row r="3716" spans="6:9" x14ac:dyDescent="0.25">
      <c r="F3716" s="5" t="str">
        <f>IFERROR(VLOOKUP($A3716,KanjiList.txt!$A$1:$D$1232,2,FALSE),"N/A")</f>
        <v>N/A</v>
      </c>
      <c r="G3716" s="5"/>
      <c r="H3716" s="5"/>
      <c r="I3716" s="5"/>
    </row>
    <row r="3717" spans="6:9" x14ac:dyDescent="0.25">
      <c r="F3717" s="5" t="str">
        <f>IFERROR(VLOOKUP($A3717,KanjiList.txt!$A$1:$D$1232,2,FALSE),"N/A")</f>
        <v>N/A</v>
      </c>
      <c r="G3717" s="5"/>
      <c r="H3717" s="5"/>
      <c r="I3717" s="5"/>
    </row>
    <row r="3718" spans="6:9" x14ac:dyDescent="0.25">
      <c r="F3718" s="5" t="str">
        <f>IFERROR(VLOOKUP($A3718,KanjiList.txt!$A$1:$D$1232,2,FALSE),"N/A")</f>
        <v>N/A</v>
      </c>
      <c r="G3718" s="5"/>
      <c r="H3718" s="5"/>
      <c r="I3718" s="5"/>
    </row>
    <row r="3719" spans="6:9" x14ac:dyDescent="0.25">
      <c r="F3719" s="5" t="str">
        <f>IFERROR(VLOOKUP($A3719,KanjiList.txt!$A$1:$D$1232,2,FALSE),"N/A")</f>
        <v>N/A</v>
      </c>
      <c r="G3719" s="5"/>
      <c r="H3719" s="5"/>
      <c r="I3719" s="5"/>
    </row>
    <row r="3720" spans="6:9" x14ac:dyDescent="0.25">
      <c r="F3720" s="5" t="str">
        <f>IFERROR(VLOOKUP($A3720,KanjiList.txt!$A$1:$D$1232,2,FALSE),"N/A")</f>
        <v>N/A</v>
      </c>
      <c r="G3720" s="5"/>
      <c r="H3720" s="5"/>
      <c r="I3720" s="5"/>
    </row>
    <row r="3721" spans="6:9" x14ac:dyDescent="0.25">
      <c r="F3721" s="5" t="str">
        <f>IFERROR(VLOOKUP($A3721,KanjiList.txt!$A$1:$D$1232,2,FALSE),"N/A")</f>
        <v>N/A</v>
      </c>
      <c r="G3721" s="5"/>
      <c r="H3721" s="5"/>
      <c r="I3721" s="5"/>
    </row>
    <row r="3722" spans="6:9" x14ac:dyDescent="0.25">
      <c r="F3722" s="5" t="str">
        <f>IFERROR(VLOOKUP($A3722,KanjiList.txt!$A$1:$D$1232,2,FALSE),"N/A")</f>
        <v>N/A</v>
      </c>
      <c r="G3722" s="5"/>
      <c r="H3722" s="5"/>
      <c r="I3722" s="5"/>
    </row>
    <row r="3723" spans="6:9" x14ac:dyDescent="0.25">
      <c r="F3723" s="5" t="str">
        <f>IFERROR(VLOOKUP($A3723,KanjiList.txt!$A$1:$D$1232,2,FALSE),"N/A")</f>
        <v>N/A</v>
      </c>
      <c r="G3723" s="5"/>
      <c r="H3723" s="5"/>
      <c r="I3723" s="5"/>
    </row>
    <row r="3724" spans="6:9" x14ac:dyDescent="0.25">
      <c r="F3724" s="5" t="str">
        <f>IFERROR(VLOOKUP($A3724,KanjiList.txt!$A$1:$D$1232,2,FALSE),"N/A")</f>
        <v>N/A</v>
      </c>
      <c r="G3724" s="5"/>
      <c r="H3724" s="5"/>
      <c r="I3724" s="5"/>
    </row>
    <row r="3725" spans="6:9" x14ac:dyDescent="0.25">
      <c r="F3725" s="5" t="str">
        <f>IFERROR(VLOOKUP($A3725,KanjiList.txt!$A$1:$D$1232,2,FALSE),"N/A")</f>
        <v>N/A</v>
      </c>
      <c r="G3725" s="5"/>
      <c r="H3725" s="5"/>
      <c r="I3725" s="5"/>
    </row>
    <row r="3726" spans="6:9" x14ac:dyDescent="0.25">
      <c r="F3726" s="5" t="str">
        <f>IFERROR(VLOOKUP($A3726,KanjiList.txt!$A$1:$D$1232,2,FALSE),"N/A")</f>
        <v>N/A</v>
      </c>
      <c r="G3726" s="5"/>
      <c r="H3726" s="5"/>
      <c r="I3726" s="5"/>
    </row>
    <row r="3727" spans="6:9" x14ac:dyDescent="0.25">
      <c r="F3727" s="5" t="str">
        <f>IFERROR(VLOOKUP($A3727,KanjiList.txt!$A$1:$D$1232,2,FALSE),"N/A")</f>
        <v>N/A</v>
      </c>
      <c r="G3727" s="5"/>
      <c r="H3727" s="5"/>
      <c r="I3727" s="5"/>
    </row>
    <row r="3728" spans="6:9" x14ac:dyDescent="0.25">
      <c r="F3728" s="5" t="str">
        <f>IFERROR(VLOOKUP($A3728,KanjiList.txt!$A$1:$D$1232,2,FALSE),"N/A")</f>
        <v>N/A</v>
      </c>
      <c r="G3728" s="5"/>
      <c r="H3728" s="5"/>
      <c r="I3728" s="5"/>
    </row>
    <row r="3729" spans="6:9" x14ac:dyDescent="0.25">
      <c r="F3729" s="5" t="str">
        <f>IFERROR(VLOOKUP($A3729,KanjiList.txt!$A$1:$D$1232,2,FALSE),"N/A")</f>
        <v>N/A</v>
      </c>
      <c r="G3729" s="5"/>
      <c r="H3729" s="5"/>
      <c r="I3729" s="5"/>
    </row>
    <row r="3730" spans="6:9" x14ac:dyDescent="0.25">
      <c r="F3730" s="5" t="str">
        <f>IFERROR(VLOOKUP($A3730,KanjiList.txt!$A$1:$D$1232,2,FALSE),"N/A")</f>
        <v>N/A</v>
      </c>
      <c r="G3730" s="5"/>
      <c r="H3730" s="5"/>
      <c r="I3730" s="5"/>
    </row>
    <row r="3731" spans="6:9" x14ac:dyDescent="0.25">
      <c r="F3731" s="5" t="str">
        <f>IFERROR(VLOOKUP($A3731,KanjiList.txt!$A$1:$D$1232,2,FALSE),"N/A")</f>
        <v>N/A</v>
      </c>
      <c r="G3731" s="5"/>
      <c r="H3731" s="5"/>
      <c r="I3731" s="5"/>
    </row>
    <row r="3732" spans="6:9" x14ac:dyDescent="0.25">
      <c r="F3732" s="5" t="str">
        <f>IFERROR(VLOOKUP($A3732,KanjiList.txt!$A$1:$D$1232,2,FALSE),"N/A")</f>
        <v>N/A</v>
      </c>
      <c r="G3732" s="5"/>
      <c r="H3732" s="5"/>
      <c r="I3732" s="5"/>
    </row>
    <row r="3733" spans="6:9" x14ac:dyDescent="0.25">
      <c r="F3733" s="5" t="str">
        <f>IFERROR(VLOOKUP($A3733,KanjiList.txt!$A$1:$D$1232,2,FALSE),"N/A")</f>
        <v>N/A</v>
      </c>
      <c r="G3733" s="5"/>
      <c r="H3733" s="5"/>
      <c r="I3733" s="5"/>
    </row>
    <row r="3734" spans="6:9" x14ac:dyDescent="0.25">
      <c r="F3734" s="5" t="str">
        <f>IFERROR(VLOOKUP($A3734,KanjiList.txt!$A$1:$D$1232,2,FALSE),"N/A")</f>
        <v>N/A</v>
      </c>
      <c r="G3734" s="5"/>
      <c r="H3734" s="5"/>
      <c r="I3734" s="5"/>
    </row>
    <row r="3735" spans="6:9" x14ac:dyDescent="0.25">
      <c r="F3735" s="5" t="str">
        <f>IFERROR(VLOOKUP($A3735,KanjiList.txt!$A$1:$D$1232,2,FALSE),"N/A")</f>
        <v>N/A</v>
      </c>
      <c r="G3735" s="5"/>
      <c r="H3735" s="5"/>
      <c r="I3735" s="5"/>
    </row>
    <row r="3736" spans="6:9" x14ac:dyDescent="0.25">
      <c r="F3736" s="5" t="str">
        <f>IFERROR(VLOOKUP($A3736,KanjiList.txt!$A$1:$D$1232,2,FALSE),"N/A")</f>
        <v>N/A</v>
      </c>
      <c r="G3736" s="5"/>
      <c r="H3736" s="5"/>
      <c r="I3736" s="5"/>
    </row>
    <row r="3737" spans="6:9" x14ac:dyDescent="0.25">
      <c r="F3737" s="5" t="str">
        <f>IFERROR(VLOOKUP($A3737,KanjiList.txt!$A$1:$D$1232,2,FALSE),"N/A")</f>
        <v>N/A</v>
      </c>
      <c r="G3737" s="5"/>
      <c r="H3737" s="5"/>
      <c r="I3737" s="5"/>
    </row>
    <row r="3738" spans="6:9" x14ac:dyDescent="0.25">
      <c r="F3738" s="5" t="str">
        <f>IFERROR(VLOOKUP($A3738,KanjiList.txt!$A$1:$D$1232,2,FALSE),"N/A")</f>
        <v>N/A</v>
      </c>
      <c r="G3738" s="5"/>
      <c r="H3738" s="5"/>
      <c r="I3738" s="5"/>
    </row>
    <row r="3739" spans="6:9" x14ac:dyDescent="0.25">
      <c r="F3739" s="5" t="str">
        <f>IFERROR(VLOOKUP($A3739,KanjiList.txt!$A$1:$D$1232,2,FALSE),"N/A")</f>
        <v>N/A</v>
      </c>
      <c r="G3739" s="5"/>
      <c r="H3739" s="5"/>
      <c r="I3739" s="5"/>
    </row>
    <row r="3740" spans="6:9" x14ac:dyDescent="0.25">
      <c r="F3740" s="5" t="str">
        <f>IFERROR(VLOOKUP($A3740,KanjiList.txt!$A$1:$D$1232,2,FALSE),"N/A")</f>
        <v>N/A</v>
      </c>
      <c r="G3740" s="5"/>
      <c r="H3740" s="5"/>
      <c r="I3740" s="5"/>
    </row>
    <row r="3741" spans="6:9" x14ac:dyDescent="0.25">
      <c r="F3741" s="5" t="str">
        <f>IFERROR(VLOOKUP($A3741,KanjiList.txt!$A$1:$D$1232,2,FALSE),"N/A")</f>
        <v>N/A</v>
      </c>
      <c r="G3741" s="5"/>
      <c r="H3741" s="5"/>
      <c r="I3741" s="5"/>
    </row>
    <row r="3742" spans="6:9" x14ac:dyDescent="0.25">
      <c r="F3742" s="5" t="str">
        <f>IFERROR(VLOOKUP($A3742,KanjiList.txt!$A$1:$D$1232,2,FALSE),"N/A")</f>
        <v>N/A</v>
      </c>
      <c r="G3742" s="5"/>
      <c r="H3742" s="5"/>
      <c r="I3742" s="5"/>
    </row>
    <row r="3743" spans="6:9" x14ac:dyDescent="0.25">
      <c r="F3743" s="5" t="str">
        <f>IFERROR(VLOOKUP($A3743,KanjiList.txt!$A$1:$D$1232,2,FALSE),"N/A")</f>
        <v>N/A</v>
      </c>
      <c r="G3743" s="5"/>
      <c r="H3743" s="5"/>
      <c r="I3743" s="5"/>
    </row>
    <row r="3744" spans="6:9" x14ac:dyDescent="0.25">
      <c r="F3744" s="5" t="str">
        <f>IFERROR(VLOOKUP($A3744,KanjiList.txt!$A$1:$D$1232,2,FALSE),"N/A")</f>
        <v>N/A</v>
      </c>
      <c r="G3744" s="5"/>
      <c r="H3744" s="5"/>
      <c r="I3744" s="5"/>
    </row>
    <row r="3745" spans="6:9" x14ac:dyDescent="0.25">
      <c r="F3745" s="5" t="str">
        <f>IFERROR(VLOOKUP($A3745,KanjiList.txt!$A$1:$D$1232,2,FALSE),"N/A")</f>
        <v>N/A</v>
      </c>
      <c r="G3745" s="5"/>
      <c r="H3745" s="5"/>
      <c r="I3745" s="5"/>
    </row>
    <row r="3746" spans="6:9" x14ac:dyDescent="0.25">
      <c r="F3746" s="5" t="str">
        <f>IFERROR(VLOOKUP($A3746,KanjiList.txt!$A$1:$D$1232,2,FALSE),"N/A")</f>
        <v>N/A</v>
      </c>
      <c r="G3746" s="5"/>
      <c r="H3746" s="5"/>
      <c r="I3746" s="5"/>
    </row>
    <row r="3747" spans="6:9" x14ac:dyDescent="0.25">
      <c r="F3747" s="5" t="str">
        <f>IFERROR(VLOOKUP($A3747,KanjiList.txt!$A$1:$D$1232,2,FALSE),"N/A")</f>
        <v>N/A</v>
      </c>
      <c r="G3747" s="5"/>
      <c r="H3747" s="5"/>
      <c r="I3747" s="5"/>
    </row>
    <row r="3748" spans="6:9" x14ac:dyDescent="0.25">
      <c r="F3748" s="5" t="str">
        <f>IFERROR(VLOOKUP($A3748,KanjiList.txt!$A$1:$D$1232,2,FALSE),"N/A")</f>
        <v>N/A</v>
      </c>
      <c r="G3748" s="5"/>
      <c r="H3748" s="5"/>
      <c r="I3748" s="5"/>
    </row>
    <row r="3749" spans="6:9" x14ac:dyDescent="0.25">
      <c r="F3749" s="5" t="str">
        <f>IFERROR(VLOOKUP($A3749,KanjiList.txt!$A$1:$D$1232,2,FALSE),"N/A")</f>
        <v>N/A</v>
      </c>
      <c r="G3749" s="5"/>
      <c r="H3749" s="5"/>
      <c r="I3749" s="5"/>
    </row>
    <row r="3750" spans="6:9" x14ac:dyDescent="0.25">
      <c r="F3750" s="5" t="str">
        <f>IFERROR(VLOOKUP($A3750,KanjiList.txt!$A$1:$D$1232,2,FALSE),"N/A")</f>
        <v>N/A</v>
      </c>
      <c r="G3750" s="5"/>
      <c r="H3750" s="5"/>
      <c r="I3750" s="5"/>
    </row>
    <row r="3751" spans="6:9" x14ac:dyDescent="0.25">
      <c r="F3751" s="5" t="str">
        <f>IFERROR(VLOOKUP($A3751,KanjiList.txt!$A$1:$D$1232,2,FALSE),"N/A")</f>
        <v>N/A</v>
      </c>
      <c r="G3751" s="5"/>
      <c r="H3751" s="5"/>
      <c r="I3751" s="5"/>
    </row>
    <row r="3752" spans="6:9" x14ac:dyDescent="0.25">
      <c r="F3752" s="5" t="str">
        <f>IFERROR(VLOOKUP($A3752,KanjiList.txt!$A$1:$D$1232,2,FALSE),"N/A")</f>
        <v>N/A</v>
      </c>
      <c r="G3752" s="5"/>
      <c r="H3752" s="5"/>
      <c r="I3752" s="5"/>
    </row>
    <row r="3753" spans="6:9" x14ac:dyDescent="0.25">
      <c r="F3753" s="5" t="str">
        <f>IFERROR(VLOOKUP($A3753,KanjiList.txt!$A$1:$D$1232,2,FALSE),"N/A")</f>
        <v>N/A</v>
      </c>
      <c r="G3753" s="5"/>
      <c r="H3753" s="5"/>
      <c r="I3753" s="5"/>
    </row>
    <row r="3754" spans="6:9" x14ac:dyDescent="0.25">
      <c r="F3754" s="5" t="str">
        <f>IFERROR(VLOOKUP($A3754,KanjiList.txt!$A$1:$D$1232,2,FALSE),"N/A")</f>
        <v>N/A</v>
      </c>
      <c r="G3754" s="5"/>
      <c r="H3754" s="5"/>
      <c r="I3754" s="5"/>
    </row>
    <row r="3755" spans="6:9" x14ac:dyDescent="0.25">
      <c r="F3755" s="5" t="str">
        <f>IFERROR(VLOOKUP($A3755,KanjiList.txt!$A$1:$D$1232,2,FALSE),"N/A")</f>
        <v>N/A</v>
      </c>
      <c r="G3755" s="5"/>
      <c r="H3755" s="5"/>
      <c r="I3755" s="5"/>
    </row>
    <row r="3756" spans="6:9" x14ac:dyDescent="0.25">
      <c r="F3756" s="5" t="str">
        <f>IFERROR(VLOOKUP($A3756,KanjiList.txt!$A$1:$D$1232,2,FALSE),"N/A")</f>
        <v>N/A</v>
      </c>
      <c r="G3756" s="5"/>
      <c r="H3756" s="5"/>
      <c r="I3756" s="5"/>
    </row>
    <row r="3757" spans="6:9" x14ac:dyDescent="0.25">
      <c r="F3757" s="5" t="str">
        <f>IFERROR(VLOOKUP($A3757,KanjiList.txt!$A$1:$D$1232,2,FALSE),"N/A")</f>
        <v>N/A</v>
      </c>
      <c r="G3757" s="5"/>
      <c r="H3757" s="5"/>
      <c r="I3757" s="5"/>
    </row>
    <row r="3758" spans="6:9" x14ac:dyDescent="0.25">
      <c r="F3758" s="5" t="str">
        <f>IFERROR(VLOOKUP($A3758,KanjiList.txt!$A$1:$D$1232,2,FALSE),"N/A")</f>
        <v>N/A</v>
      </c>
      <c r="G3758" s="5"/>
      <c r="H3758" s="5"/>
      <c r="I3758" s="5"/>
    </row>
    <row r="3759" spans="6:9" x14ac:dyDescent="0.25">
      <c r="F3759" s="5" t="str">
        <f>IFERROR(VLOOKUP($A3759,KanjiList.txt!$A$1:$D$1232,2,FALSE),"N/A")</f>
        <v>N/A</v>
      </c>
      <c r="G3759" s="5"/>
      <c r="H3759" s="5"/>
      <c r="I3759" s="5"/>
    </row>
    <row r="3760" spans="6:9" x14ac:dyDescent="0.25">
      <c r="F3760" s="5" t="str">
        <f>IFERROR(VLOOKUP($A3760,KanjiList.txt!$A$1:$D$1232,2,FALSE),"N/A")</f>
        <v>N/A</v>
      </c>
      <c r="G3760" s="5"/>
      <c r="H3760" s="5"/>
      <c r="I3760" s="5"/>
    </row>
    <row r="3761" spans="6:9" x14ac:dyDescent="0.25">
      <c r="F3761" s="5" t="str">
        <f>IFERROR(VLOOKUP($A3761,KanjiList.txt!$A$1:$D$1232,2,FALSE),"N/A")</f>
        <v>N/A</v>
      </c>
      <c r="G3761" s="5"/>
      <c r="H3761" s="5"/>
      <c r="I3761" s="5"/>
    </row>
    <row r="3762" spans="6:9" x14ac:dyDescent="0.25">
      <c r="F3762" s="5" t="str">
        <f>IFERROR(VLOOKUP($A3762,KanjiList.txt!$A$1:$D$1232,2,FALSE),"N/A")</f>
        <v>N/A</v>
      </c>
      <c r="G3762" s="5"/>
      <c r="H3762" s="5"/>
      <c r="I3762" s="5"/>
    </row>
    <row r="3763" spans="6:9" x14ac:dyDescent="0.25">
      <c r="F3763" s="5" t="str">
        <f>IFERROR(VLOOKUP($A3763,KanjiList.txt!$A$1:$D$1232,2,FALSE),"N/A")</f>
        <v>N/A</v>
      </c>
      <c r="G3763" s="5"/>
      <c r="H3763" s="5"/>
      <c r="I3763" s="5"/>
    </row>
    <row r="3764" spans="6:9" x14ac:dyDescent="0.25">
      <c r="F3764" s="5" t="str">
        <f>IFERROR(VLOOKUP($A3764,KanjiList.txt!$A$1:$D$1232,2,FALSE),"N/A")</f>
        <v>N/A</v>
      </c>
      <c r="G3764" s="5"/>
      <c r="H3764" s="5"/>
      <c r="I3764" s="5"/>
    </row>
    <row r="3765" spans="6:9" x14ac:dyDescent="0.25">
      <c r="F3765" s="5" t="str">
        <f>IFERROR(VLOOKUP($A3765,KanjiList.txt!$A$1:$D$1232,2,FALSE),"N/A")</f>
        <v>N/A</v>
      </c>
      <c r="G3765" s="5"/>
      <c r="H3765" s="5"/>
      <c r="I3765" s="5"/>
    </row>
    <row r="3766" spans="6:9" x14ac:dyDescent="0.25">
      <c r="F3766" s="5" t="str">
        <f>IFERROR(VLOOKUP($A3766,KanjiList.txt!$A$1:$D$1232,2,FALSE),"N/A")</f>
        <v>N/A</v>
      </c>
      <c r="G3766" s="5"/>
      <c r="H3766" s="5"/>
      <c r="I3766" s="5"/>
    </row>
    <row r="3767" spans="6:9" x14ac:dyDescent="0.25">
      <c r="F3767" s="5" t="str">
        <f>IFERROR(VLOOKUP($A3767,KanjiList.txt!$A$1:$D$1232,2,FALSE),"N/A")</f>
        <v>N/A</v>
      </c>
      <c r="G3767" s="5"/>
      <c r="H3767" s="5"/>
      <c r="I3767" s="5"/>
    </row>
    <row r="3768" spans="6:9" x14ac:dyDescent="0.25">
      <c r="F3768" s="5" t="str">
        <f>IFERROR(VLOOKUP($A3768,KanjiList.txt!$A$1:$D$1232,2,FALSE),"N/A")</f>
        <v>N/A</v>
      </c>
      <c r="G3768" s="5"/>
      <c r="H3768" s="5"/>
      <c r="I3768" s="5"/>
    </row>
    <row r="3769" spans="6:9" x14ac:dyDescent="0.25">
      <c r="F3769" s="5" t="str">
        <f>IFERROR(VLOOKUP($A3769,KanjiList.txt!$A$1:$D$1232,2,FALSE),"N/A")</f>
        <v>N/A</v>
      </c>
      <c r="G3769" s="5"/>
      <c r="H3769" s="5"/>
      <c r="I3769" s="5"/>
    </row>
    <row r="3770" spans="6:9" x14ac:dyDescent="0.25">
      <c r="F3770" s="5" t="str">
        <f>IFERROR(VLOOKUP($A3770,KanjiList.txt!$A$1:$D$1232,2,FALSE),"N/A")</f>
        <v>N/A</v>
      </c>
      <c r="G3770" s="5"/>
      <c r="H3770" s="5"/>
      <c r="I3770" s="5"/>
    </row>
    <row r="3771" spans="6:9" x14ac:dyDescent="0.25">
      <c r="F3771" s="5" t="str">
        <f>IFERROR(VLOOKUP($A3771,KanjiList.txt!$A$1:$D$1232,2,FALSE),"N/A")</f>
        <v>N/A</v>
      </c>
      <c r="G3771" s="5"/>
      <c r="H3771" s="5"/>
      <c r="I3771" s="5"/>
    </row>
    <row r="3772" spans="6:9" x14ac:dyDescent="0.25">
      <c r="F3772" s="5" t="str">
        <f>IFERROR(VLOOKUP($A3772,KanjiList.txt!$A$1:$D$1232,2,FALSE),"N/A")</f>
        <v>N/A</v>
      </c>
      <c r="G3772" s="5"/>
      <c r="H3772" s="5"/>
      <c r="I3772" s="5"/>
    </row>
    <row r="3773" spans="6:9" x14ac:dyDescent="0.25">
      <c r="F3773" s="5" t="str">
        <f>IFERROR(VLOOKUP($A3773,KanjiList.txt!$A$1:$D$1232,2,FALSE),"N/A")</f>
        <v>N/A</v>
      </c>
      <c r="G3773" s="5"/>
      <c r="H3773" s="5"/>
      <c r="I3773" s="5"/>
    </row>
    <row r="3774" spans="6:9" x14ac:dyDescent="0.25">
      <c r="F3774" s="5" t="str">
        <f>IFERROR(VLOOKUP($A3774,KanjiList.txt!$A$1:$D$1232,2,FALSE),"N/A")</f>
        <v>N/A</v>
      </c>
      <c r="G3774" s="5"/>
      <c r="H3774" s="5"/>
      <c r="I3774" s="5"/>
    </row>
    <row r="3775" spans="6:9" x14ac:dyDescent="0.25">
      <c r="F3775" s="5" t="str">
        <f>IFERROR(VLOOKUP($A3775,KanjiList.txt!$A$1:$D$1232,2,FALSE),"N/A")</f>
        <v>N/A</v>
      </c>
      <c r="G3775" s="5"/>
      <c r="H3775" s="5"/>
      <c r="I3775" s="5"/>
    </row>
    <row r="3776" spans="6:9" x14ac:dyDescent="0.25">
      <c r="F3776" s="5" t="str">
        <f>IFERROR(VLOOKUP($A3776,KanjiList.txt!$A$1:$D$1232,2,FALSE),"N/A")</f>
        <v>N/A</v>
      </c>
      <c r="G3776" s="5"/>
      <c r="H3776" s="5"/>
      <c r="I3776" s="5"/>
    </row>
    <row r="3777" spans="6:9" x14ac:dyDescent="0.25">
      <c r="F3777" s="5" t="str">
        <f>IFERROR(VLOOKUP($A3777,KanjiList.txt!$A$1:$D$1232,2,FALSE),"N/A")</f>
        <v>N/A</v>
      </c>
      <c r="G3777" s="5"/>
      <c r="H3777" s="5"/>
      <c r="I3777" s="5"/>
    </row>
    <row r="3778" spans="6:9" x14ac:dyDescent="0.25">
      <c r="F3778" s="5" t="str">
        <f>IFERROR(VLOOKUP($A3778,KanjiList.txt!$A$1:$D$1232,2,FALSE),"N/A")</f>
        <v>N/A</v>
      </c>
      <c r="G3778" s="5"/>
      <c r="H3778" s="5"/>
      <c r="I3778" s="5"/>
    </row>
    <row r="3779" spans="6:9" x14ac:dyDescent="0.25">
      <c r="F3779" s="5" t="str">
        <f>IFERROR(VLOOKUP($A3779,KanjiList.txt!$A$1:$D$1232,2,FALSE),"N/A")</f>
        <v>N/A</v>
      </c>
      <c r="G3779" s="5"/>
      <c r="H3779" s="5"/>
      <c r="I3779" s="5"/>
    </row>
    <row r="3780" spans="6:9" x14ac:dyDescent="0.25">
      <c r="F3780" s="5" t="str">
        <f>IFERROR(VLOOKUP($A3780,KanjiList.txt!$A$1:$D$1232,2,FALSE),"N/A")</f>
        <v>N/A</v>
      </c>
      <c r="G3780" s="5"/>
      <c r="H3780" s="5"/>
      <c r="I3780" s="5"/>
    </row>
    <row r="3781" spans="6:9" x14ac:dyDescent="0.25">
      <c r="F3781" s="5" t="str">
        <f>IFERROR(VLOOKUP($A3781,KanjiList.txt!$A$1:$D$1232,2,FALSE),"N/A")</f>
        <v>N/A</v>
      </c>
      <c r="G3781" s="5"/>
      <c r="H3781" s="5"/>
      <c r="I3781" s="5"/>
    </row>
    <row r="3782" spans="6:9" x14ac:dyDescent="0.25">
      <c r="F3782" s="5" t="str">
        <f>IFERROR(VLOOKUP($A3782,KanjiList.txt!$A$1:$D$1232,2,FALSE),"N/A")</f>
        <v>N/A</v>
      </c>
      <c r="G3782" s="5"/>
      <c r="H3782" s="5"/>
      <c r="I3782" s="5"/>
    </row>
    <row r="3783" spans="6:9" x14ac:dyDescent="0.25">
      <c r="F3783" s="5" t="str">
        <f>IFERROR(VLOOKUP($A3783,KanjiList.txt!$A$1:$D$1232,2,FALSE),"N/A")</f>
        <v>N/A</v>
      </c>
      <c r="G3783" s="5"/>
      <c r="H3783" s="5"/>
      <c r="I3783" s="5"/>
    </row>
    <row r="3784" spans="6:9" x14ac:dyDescent="0.25">
      <c r="F3784" s="5" t="str">
        <f>IFERROR(VLOOKUP($A3784,KanjiList.txt!$A$1:$D$1232,2,FALSE),"N/A")</f>
        <v>N/A</v>
      </c>
      <c r="G3784" s="5"/>
      <c r="H3784" s="5"/>
      <c r="I3784" s="5"/>
    </row>
    <row r="3785" spans="6:9" x14ac:dyDescent="0.25">
      <c r="F3785" s="5" t="str">
        <f>IFERROR(VLOOKUP($A3785,KanjiList.txt!$A$1:$D$1232,2,FALSE),"N/A")</f>
        <v>N/A</v>
      </c>
      <c r="G3785" s="5"/>
      <c r="H3785" s="5"/>
      <c r="I3785" s="5"/>
    </row>
    <row r="3786" spans="6:9" x14ac:dyDescent="0.25">
      <c r="F3786" s="5" t="str">
        <f>IFERROR(VLOOKUP($A3786,KanjiList.txt!$A$1:$D$1232,2,FALSE),"N/A")</f>
        <v>N/A</v>
      </c>
      <c r="G3786" s="5"/>
      <c r="H3786" s="5"/>
      <c r="I3786" s="5"/>
    </row>
    <row r="3787" spans="6:9" x14ac:dyDescent="0.25">
      <c r="F3787" s="5" t="str">
        <f>IFERROR(VLOOKUP($A3787,KanjiList.txt!$A$1:$D$1232,2,FALSE),"N/A")</f>
        <v>N/A</v>
      </c>
      <c r="G3787" s="5"/>
      <c r="H3787" s="5"/>
      <c r="I3787" s="5"/>
    </row>
    <row r="3788" spans="6:9" x14ac:dyDescent="0.25">
      <c r="F3788" s="5" t="str">
        <f>IFERROR(VLOOKUP($A3788,KanjiList.txt!$A$1:$D$1232,2,FALSE),"N/A")</f>
        <v>N/A</v>
      </c>
      <c r="G3788" s="5"/>
      <c r="H3788" s="5"/>
      <c r="I3788" s="5"/>
    </row>
    <row r="3789" spans="6:9" x14ac:dyDescent="0.25">
      <c r="F3789" s="5" t="str">
        <f>IFERROR(VLOOKUP($A3789,KanjiList.txt!$A$1:$D$1232,2,FALSE),"N/A")</f>
        <v>N/A</v>
      </c>
      <c r="G3789" s="5"/>
      <c r="H3789" s="5"/>
      <c r="I3789" s="5"/>
    </row>
    <row r="3790" spans="6:9" x14ac:dyDescent="0.25">
      <c r="F3790" s="5" t="str">
        <f>IFERROR(VLOOKUP($A3790,KanjiList.txt!$A$1:$D$1232,2,FALSE),"N/A")</f>
        <v>N/A</v>
      </c>
      <c r="G3790" s="5"/>
      <c r="H3790" s="5"/>
      <c r="I3790" s="5"/>
    </row>
    <row r="3791" spans="6:9" x14ac:dyDescent="0.25">
      <c r="F3791" s="5" t="str">
        <f>IFERROR(VLOOKUP($A3791,KanjiList.txt!$A$1:$D$1232,2,FALSE),"N/A")</f>
        <v>N/A</v>
      </c>
      <c r="G3791" s="5"/>
      <c r="H3791" s="5"/>
      <c r="I3791" s="5"/>
    </row>
    <row r="3792" spans="6:9" x14ac:dyDescent="0.25">
      <c r="F3792" s="5" t="str">
        <f>IFERROR(VLOOKUP($A3792,KanjiList.txt!$A$1:$D$1232,2,FALSE),"N/A")</f>
        <v>N/A</v>
      </c>
      <c r="G3792" s="5"/>
      <c r="H3792" s="5"/>
      <c r="I3792" s="5"/>
    </row>
    <row r="3793" spans="6:9" x14ac:dyDescent="0.25">
      <c r="F3793" s="5" t="str">
        <f>IFERROR(VLOOKUP($A3793,KanjiList.txt!$A$1:$D$1232,2,FALSE),"N/A")</f>
        <v>N/A</v>
      </c>
      <c r="G3793" s="5"/>
      <c r="H3793" s="5"/>
      <c r="I3793" s="5"/>
    </row>
    <row r="3794" spans="6:9" x14ac:dyDescent="0.25">
      <c r="F3794" s="5" t="str">
        <f>IFERROR(VLOOKUP($A3794,KanjiList.txt!$A$1:$D$1232,2,FALSE),"N/A")</f>
        <v>N/A</v>
      </c>
      <c r="G3794" s="5"/>
      <c r="H3794" s="5"/>
      <c r="I3794" s="5"/>
    </row>
    <row r="3795" spans="6:9" x14ac:dyDescent="0.25">
      <c r="F3795" s="5" t="str">
        <f>IFERROR(VLOOKUP($A3795,KanjiList.txt!$A$1:$D$1232,2,FALSE),"N/A")</f>
        <v>N/A</v>
      </c>
      <c r="G3795" s="5"/>
      <c r="H3795" s="5"/>
      <c r="I3795" s="5"/>
    </row>
    <row r="3796" spans="6:9" x14ac:dyDescent="0.25">
      <c r="F3796" s="5" t="str">
        <f>IFERROR(VLOOKUP($A3796,KanjiList.txt!$A$1:$D$1232,2,FALSE),"N/A")</f>
        <v>N/A</v>
      </c>
      <c r="G3796" s="5"/>
      <c r="H3796" s="5"/>
      <c r="I3796" s="5"/>
    </row>
    <row r="3797" spans="6:9" x14ac:dyDescent="0.25">
      <c r="F3797" s="5" t="str">
        <f>IFERROR(VLOOKUP($A3797,KanjiList.txt!$A$1:$D$1232,2,FALSE),"N/A")</f>
        <v>N/A</v>
      </c>
      <c r="G3797" s="5"/>
      <c r="H3797" s="5"/>
      <c r="I3797" s="5"/>
    </row>
    <row r="3798" spans="6:9" x14ac:dyDescent="0.25">
      <c r="F3798" s="5" t="str">
        <f>IFERROR(VLOOKUP($A3798,KanjiList.txt!$A$1:$D$1232,2,FALSE),"N/A")</f>
        <v>N/A</v>
      </c>
      <c r="G3798" s="5"/>
      <c r="H3798" s="5"/>
      <c r="I3798" s="5"/>
    </row>
    <row r="3799" spans="6:9" x14ac:dyDescent="0.25">
      <c r="F3799" s="5" t="str">
        <f>IFERROR(VLOOKUP($A3799,KanjiList.txt!$A$1:$D$1232,2,FALSE),"N/A")</f>
        <v>N/A</v>
      </c>
      <c r="G3799" s="5"/>
      <c r="H3799" s="5"/>
      <c r="I3799" s="5"/>
    </row>
    <row r="3800" spans="6:9" x14ac:dyDescent="0.25">
      <c r="F3800" s="5" t="str">
        <f>IFERROR(VLOOKUP($A3800,KanjiList.txt!$A$1:$D$1232,2,FALSE),"N/A")</f>
        <v>N/A</v>
      </c>
      <c r="G3800" s="5"/>
      <c r="H3800" s="5"/>
      <c r="I3800" s="5"/>
    </row>
    <row r="3801" spans="6:9" x14ac:dyDescent="0.25">
      <c r="F3801" s="5" t="str">
        <f>IFERROR(VLOOKUP($A3801,KanjiList.txt!$A$1:$D$1232,2,FALSE),"N/A")</f>
        <v>N/A</v>
      </c>
      <c r="G3801" s="5"/>
      <c r="H3801" s="5"/>
      <c r="I3801" s="5"/>
    </row>
    <row r="3802" spans="6:9" x14ac:dyDescent="0.25">
      <c r="F3802" s="5" t="str">
        <f>IFERROR(VLOOKUP($A3802,KanjiList.txt!$A$1:$D$1232,2,FALSE),"N/A")</f>
        <v>N/A</v>
      </c>
      <c r="G3802" s="5"/>
      <c r="H3802" s="5"/>
      <c r="I3802" s="5"/>
    </row>
    <row r="3803" spans="6:9" x14ac:dyDescent="0.25">
      <c r="F3803" s="5" t="str">
        <f>IFERROR(VLOOKUP($A3803,KanjiList.txt!$A$1:$D$1232,2,FALSE),"N/A")</f>
        <v>N/A</v>
      </c>
      <c r="G3803" s="5"/>
      <c r="H3803" s="5"/>
      <c r="I3803" s="5"/>
    </row>
    <row r="3804" spans="6:9" x14ac:dyDescent="0.25">
      <c r="F3804" s="5" t="str">
        <f>IFERROR(VLOOKUP($A3804,KanjiList.txt!$A$1:$D$1232,2,FALSE),"N/A")</f>
        <v>N/A</v>
      </c>
      <c r="G3804" s="5"/>
      <c r="H3804" s="5"/>
      <c r="I3804" s="5"/>
    </row>
    <row r="3805" spans="6:9" x14ac:dyDescent="0.25">
      <c r="F3805" s="5" t="str">
        <f>IFERROR(VLOOKUP($A3805,KanjiList.txt!$A$1:$D$1232,2,FALSE),"N/A")</f>
        <v>N/A</v>
      </c>
      <c r="G3805" s="5"/>
      <c r="H3805" s="5"/>
      <c r="I3805" s="5"/>
    </row>
    <row r="3806" spans="6:9" x14ac:dyDescent="0.25">
      <c r="F3806" s="5" t="str">
        <f>IFERROR(VLOOKUP($A3806,KanjiList.txt!$A$1:$D$1232,2,FALSE),"N/A")</f>
        <v>N/A</v>
      </c>
      <c r="G3806" s="5"/>
      <c r="H3806" s="5"/>
      <c r="I3806" s="5"/>
    </row>
    <row r="3807" spans="6:9" x14ac:dyDescent="0.25">
      <c r="F3807" s="5" t="str">
        <f>IFERROR(VLOOKUP($A3807,KanjiList.txt!$A$1:$D$1232,2,FALSE),"N/A")</f>
        <v>N/A</v>
      </c>
      <c r="G3807" s="5"/>
      <c r="H3807" s="5"/>
      <c r="I3807" s="5"/>
    </row>
    <row r="3808" spans="6:9" x14ac:dyDescent="0.25">
      <c r="F3808" s="5" t="str">
        <f>IFERROR(VLOOKUP($A3808,KanjiList.txt!$A$1:$D$1232,2,FALSE),"N/A")</f>
        <v>N/A</v>
      </c>
      <c r="G3808" s="5"/>
      <c r="H3808" s="5"/>
      <c r="I3808" s="5"/>
    </row>
    <row r="3809" spans="6:9" x14ac:dyDescent="0.25">
      <c r="F3809" s="5" t="str">
        <f>IFERROR(VLOOKUP($A3809,KanjiList.txt!$A$1:$D$1232,2,FALSE),"N/A")</f>
        <v>N/A</v>
      </c>
      <c r="G3809" s="5"/>
      <c r="H3809" s="5"/>
      <c r="I3809" s="5"/>
    </row>
    <row r="3810" spans="6:9" x14ac:dyDescent="0.25">
      <c r="F3810" s="5" t="str">
        <f>IFERROR(VLOOKUP($A3810,KanjiList.txt!$A$1:$D$1232,2,FALSE),"N/A")</f>
        <v>N/A</v>
      </c>
      <c r="G3810" s="5"/>
      <c r="H3810" s="5"/>
      <c r="I3810" s="5"/>
    </row>
    <row r="3811" spans="6:9" x14ac:dyDescent="0.25">
      <c r="F3811" s="5" t="str">
        <f>IFERROR(VLOOKUP($A3811,KanjiList.txt!$A$1:$D$1232,2,FALSE),"N/A")</f>
        <v>N/A</v>
      </c>
      <c r="G3811" s="5"/>
      <c r="H3811" s="5"/>
      <c r="I3811" s="5"/>
    </row>
    <row r="3812" spans="6:9" x14ac:dyDescent="0.25">
      <c r="F3812" s="5" t="str">
        <f>IFERROR(VLOOKUP($A3812,KanjiList.txt!$A$1:$D$1232,2,FALSE),"N/A")</f>
        <v>N/A</v>
      </c>
      <c r="G3812" s="5"/>
      <c r="H3812" s="5"/>
      <c r="I3812" s="5"/>
    </row>
    <row r="3813" spans="6:9" x14ac:dyDescent="0.25">
      <c r="F3813" s="5" t="str">
        <f>IFERROR(VLOOKUP($A3813,KanjiList.txt!$A$1:$D$1232,2,FALSE),"N/A")</f>
        <v>N/A</v>
      </c>
      <c r="G3813" s="5"/>
      <c r="H3813" s="5"/>
      <c r="I3813" s="5"/>
    </row>
    <row r="3814" spans="6:9" x14ac:dyDescent="0.25">
      <c r="F3814" s="5" t="str">
        <f>IFERROR(VLOOKUP($A3814,KanjiList.txt!$A$1:$D$1232,2,FALSE),"N/A")</f>
        <v>N/A</v>
      </c>
      <c r="G3814" s="5"/>
      <c r="H3814" s="5"/>
      <c r="I3814" s="5"/>
    </row>
    <row r="3815" spans="6:9" x14ac:dyDescent="0.25">
      <c r="F3815" s="5" t="str">
        <f>IFERROR(VLOOKUP($A3815,KanjiList.txt!$A$1:$D$1232,2,FALSE),"N/A")</f>
        <v>N/A</v>
      </c>
      <c r="G3815" s="5"/>
      <c r="H3815" s="5"/>
      <c r="I3815" s="5"/>
    </row>
    <row r="3816" spans="6:9" x14ac:dyDescent="0.25">
      <c r="F3816" s="5" t="str">
        <f>IFERROR(VLOOKUP($A3816,KanjiList.txt!$A$1:$D$1232,2,FALSE),"N/A")</f>
        <v>N/A</v>
      </c>
      <c r="G3816" s="5"/>
      <c r="H3816" s="5"/>
      <c r="I3816" s="5"/>
    </row>
    <row r="3817" spans="6:9" x14ac:dyDescent="0.25">
      <c r="F3817" s="5" t="str">
        <f>IFERROR(VLOOKUP($A3817,KanjiList.txt!$A$1:$D$1232,2,FALSE),"N/A")</f>
        <v>N/A</v>
      </c>
      <c r="G3817" s="5"/>
      <c r="H3817" s="5"/>
      <c r="I3817" s="5"/>
    </row>
    <row r="3818" spans="6:9" x14ac:dyDescent="0.25">
      <c r="F3818" s="5" t="str">
        <f>IFERROR(VLOOKUP($A3818,KanjiList.txt!$A$1:$D$1232,2,FALSE),"N/A")</f>
        <v>N/A</v>
      </c>
      <c r="G3818" s="5"/>
      <c r="H3818" s="5"/>
      <c r="I3818" s="5"/>
    </row>
    <row r="3819" spans="6:9" x14ac:dyDescent="0.25">
      <c r="F3819" s="5" t="str">
        <f>IFERROR(VLOOKUP($A3819,KanjiList.txt!$A$1:$D$1232,2,FALSE),"N/A")</f>
        <v>N/A</v>
      </c>
      <c r="G3819" s="5"/>
      <c r="H3819" s="5"/>
      <c r="I3819" s="5"/>
    </row>
    <row r="3820" spans="6:9" x14ac:dyDescent="0.25">
      <c r="F3820" s="5" t="str">
        <f>IFERROR(VLOOKUP($A3820,KanjiList.txt!$A$1:$D$1232,2,FALSE),"N/A")</f>
        <v>N/A</v>
      </c>
      <c r="G3820" s="5"/>
      <c r="H3820" s="5"/>
      <c r="I3820" s="5"/>
    </row>
    <row r="3821" spans="6:9" x14ac:dyDescent="0.25">
      <c r="F3821" s="5" t="str">
        <f>IFERROR(VLOOKUP($A3821,KanjiList.txt!$A$1:$D$1232,2,FALSE),"N/A")</f>
        <v>N/A</v>
      </c>
      <c r="G3821" s="5"/>
      <c r="H3821" s="5"/>
      <c r="I3821" s="5"/>
    </row>
    <row r="3822" spans="6:9" x14ac:dyDescent="0.25">
      <c r="F3822" s="5" t="str">
        <f>IFERROR(VLOOKUP($A3822,KanjiList.txt!$A$1:$D$1232,2,FALSE),"N/A")</f>
        <v>N/A</v>
      </c>
      <c r="G3822" s="5"/>
      <c r="H3822" s="5"/>
      <c r="I3822" s="5"/>
    </row>
    <row r="3823" spans="6:9" x14ac:dyDescent="0.25">
      <c r="F3823" s="5" t="str">
        <f>IFERROR(VLOOKUP($A3823,KanjiList.txt!$A$1:$D$1232,2,FALSE),"N/A")</f>
        <v>N/A</v>
      </c>
      <c r="G3823" s="5"/>
      <c r="H3823" s="5"/>
      <c r="I3823" s="5"/>
    </row>
    <row r="3824" spans="6:9" x14ac:dyDescent="0.25">
      <c r="F3824" s="5" t="str">
        <f>IFERROR(VLOOKUP($A3824,KanjiList.txt!$A$1:$D$1232,2,FALSE),"N/A")</f>
        <v>N/A</v>
      </c>
      <c r="G3824" s="5"/>
      <c r="H3824" s="5"/>
      <c r="I3824" s="5"/>
    </row>
    <row r="3825" spans="6:9" x14ac:dyDescent="0.25">
      <c r="F3825" s="5" t="str">
        <f>IFERROR(VLOOKUP($A3825,KanjiList.txt!$A$1:$D$1232,2,FALSE),"N/A")</f>
        <v>N/A</v>
      </c>
      <c r="G3825" s="5"/>
      <c r="H3825" s="5"/>
      <c r="I3825" s="5"/>
    </row>
    <row r="3826" spans="6:9" x14ac:dyDescent="0.25">
      <c r="F3826" s="5" t="str">
        <f>IFERROR(VLOOKUP($A3826,KanjiList.txt!$A$1:$D$1232,2,FALSE),"N/A")</f>
        <v>N/A</v>
      </c>
      <c r="G3826" s="5"/>
      <c r="H3826" s="5"/>
      <c r="I3826" s="5"/>
    </row>
    <row r="3827" spans="6:9" x14ac:dyDescent="0.25">
      <c r="F3827" s="5" t="str">
        <f>IFERROR(VLOOKUP($A3827,KanjiList.txt!$A$1:$D$1232,2,FALSE),"N/A")</f>
        <v>N/A</v>
      </c>
      <c r="G3827" s="5"/>
      <c r="H3827" s="5"/>
      <c r="I3827" s="5"/>
    </row>
    <row r="3828" spans="6:9" x14ac:dyDescent="0.25">
      <c r="F3828" s="5" t="str">
        <f>IFERROR(VLOOKUP($A3828,KanjiList.txt!$A$1:$D$1232,2,FALSE),"N/A")</f>
        <v>N/A</v>
      </c>
      <c r="G3828" s="5"/>
      <c r="H3828" s="5"/>
      <c r="I3828" s="5"/>
    </row>
    <row r="3829" spans="6:9" x14ac:dyDescent="0.25">
      <c r="F3829" s="5" t="str">
        <f>IFERROR(VLOOKUP($A3829,KanjiList.txt!$A$1:$D$1232,2,FALSE),"N/A")</f>
        <v>N/A</v>
      </c>
      <c r="G3829" s="5"/>
      <c r="H3829" s="5"/>
      <c r="I3829" s="5"/>
    </row>
    <row r="3830" spans="6:9" x14ac:dyDescent="0.25">
      <c r="F3830" s="5" t="str">
        <f>IFERROR(VLOOKUP($A3830,KanjiList.txt!$A$1:$D$1232,2,FALSE),"N/A")</f>
        <v>N/A</v>
      </c>
      <c r="G3830" s="5"/>
      <c r="H3830" s="5"/>
      <c r="I3830" s="5"/>
    </row>
    <row r="3831" spans="6:9" x14ac:dyDescent="0.25">
      <c r="F3831" s="5" t="str">
        <f>IFERROR(VLOOKUP($A3831,KanjiList.txt!$A$1:$D$1232,2,FALSE),"N/A")</f>
        <v>N/A</v>
      </c>
      <c r="G3831" s="5"/>
      <c r="H3831" s="5"/>
      <c r="I3831" s="5"/>
    </row>
    <row r="3832" spans="6:9" x14ac:dyDescent="0.25">
      <c r="F3832" s="5" t="str">
        <f>IFERROR(VLOOKUP($A3832,KanjiList.txt!$A$1:$D$1232,2,FALSE),"N/A")</f>
        <v>N/A</v>
      </c>
      <c r="G3832" s="5"/>
      <c r="H3832" s="5"/>
      <c r="I3832" s="5"/>
    </row>
    <row r="3833" spans="6:9" x14ac:dyDescent="0.25">
      <c r="F3833" s="5" t="str">
        <f>IFERROR(VLOOKUP($A3833,KanjiList.txt!$A$1:$D$1232,2,FALSE),"N/A")</f>
        <v>N/A</v>
      </c>
      <c r="G3833" s="5"/>
      <c r="H3833" s="5"/>
      <c r="I3833" s="5"/>
    </row>
    <row r="3834" spans="6:9" x14ac:dyDescent="0.25">
      <c r="F3834" s="5" t="str">
        <f>IFERROR(VLOOKUP($A3834,KanjiList.txt!$A$1:$D$1232,2,FALSE),"N/A")</f>
        <v>N/A</v>
      </c>
      <c r="G3834" s="5"/>
      <c r="H3834" s="5"/>
      <c r="I3834" s="5"/>
    </row>
    <row r="3835" spans="6:9" x14ac:dyDescent="0.25">
      <c r="F3835" s="5" t="str">
        <f>IFERROR(VLOOKUP($A3835,KanjiList.txt!$A$1:$D$1232,2,FALSE),"N/A")</f>
        <v>N/A</v>
      </c>
      <c r="G3835" s="5"/>
      <c r="H3835" s="5"/>
      <c r="I3835" s="5"/>
    </row>
    <row r="3836" spans="6:9" x14ac:dyDescent="0.25">
      <c r="F3836" s="5" t="str">
        <f>IFERROR(VLOOKUP($A3836,KanjiList.txt!$A$1:$D$1232,2,FALSE),"N/A")</f>
        <v>N/A</v>
      </c>
      <c r="G3836" s="5"/>
      <c r="H3836" s="5"/>
      <c r="I3836" s="5"/>
    </row>
    <row r="3837" spans="6:9" x14ac:dyDescent="0.25">
      <c r="F3837" s="5" t="str">
        <f>IFERROR(VLOOKUP($A3837,KanjiList.txt!$A$1:$D$1232,2,FALSE),"N/A")</f>
        <v>N/A</v>
      </c>
      <c r="G3837" s="5"/>
      <c r="H3837" s="5"/>
      <c r="I3837" s="5"/>
    </row>
    <row r="3838" spans="6:9" x14ac:dyDescent="0.25">
      <c r="F3838" s="5" t="str">
        <f>IFERROR(VLOOKUP($A3838,KanjiList.txt!$A$1:$D$1232,2,FALSE),"N/A")</f>
        <v>N/A</v>
      </c>
      <c r="G3838" s="5"/>
      <c r="H3838" s="5"/>
      <c r="I3838" s="5"/>
    </row>
    <row r="3839" spans="6:9" x14ac:dyDescent="0.25">
      <c r="F3839" s="5" t="str">
        <f>IFERROR(VLOOKUP($A3839,KanjiList.txt!$A$1:$D$1232,2,FALSE),"N/A")</f>
        <v>N/A</v>
      </c>
      <c r="G3839" s="5"/>
      <c r="H3839" s="5"/>
      <c r="I3839" s="5"/>
    </row>
    <row r="3840" spans="6:9" x14ac:dyDescent="0.25">
      <c r="F3840" s="5" t="str">
        <f>IFERROR(VLOOKUP($A3840,KanjiList.txt!$A$1:$D$1232,2,FALSE),"N/A")</f>
        <v>N/A</v>
      </c>
      <c r="G3840" s="5"/>
      <c r="H3840" s="5"/>
      <c r="I3840" s="5"/>
    </row>
    <row r="3841" spans="6:9" x14ac:dyDescent="0.25">
      <c r="F3841" s="5" t="str">
        <f>IFERROR(VLOOKUP($A3841,KanjiList.txt!$A$1:$D$1232,2,FALSE),"N/A")</f>
        <v>N/A</v>
      </c>
      <c r="G3841" s="5"/>
      <c r="H3841" s="5"/>
      <c r="I3841" s="5"/>
    </row>
    <row r="3842" spans="6:9" x14ac:dyDescent="0.25">
      <c r="F3842" s="5" t="str">
        <f>IFERROR(VLOOKUP($A3842,KanjiList.txt!$A$1:$D$1232,2,FALSE),"N/A")</f>
        <v>N/A</v>
      </c>
      <c r="G3842" s="5"/>
      <c r="H3842" s="5"/>
      <c r="I3842" s="5"/>
    </row>
    <row r="3843" spans="6:9" x14ac:dyDescent="0.25">
      <c r="F3843" s="5" t="str">
        <f>IFERROR(VLOOKUP($A3843,KanjiList.txt!$A$1:$D$1232,2,FALSE),"N/A")</f>
        <v>N/A</v>
      </c>
      <c r="G3843" s="5"/>
      <c r="H3843" s="5"/>
      <c r="I3843" s="5"/>
    </row>
    <row r="3844" spans="6:9" x14ac:dyDescent="0.25">
      <c r="F3844" s="5" t="str">
        <f>IFERROR(VLOOKUP($A3844,KanjiList.txt!$A$1:$D$1232,2,FALSE),"N/A")</f>
        <v>N/A</v>
      </c>
      <c r="G3844" s="5"/>
      <c r="H3844" s="5"/>
      <c r="I3844" s="5"/>
    </row>
    <row r="3845" spans="6:9" x14ac:dyDescent="0.25">
      <c r="F3845" s="5" t="str">
        <f>IFERROR(VLOOKUP($A3845,KanjiList.txt!$A$1:$D$1232,2,FALSE),"N/A")</f>
        <v>N/A</v>
      </c>
      <c r="G3845" s="5"/>
      <c r="H3845" s="5"/>
      <c r="I3845" s="5"/>
    </row>
    <row r="3846" spans="6:9" x14ac:dyDescent="0.25">
      <c r="F3846" s="5" t="str">
        <f>IFERROR(VLOOKUP($A3846,KanjiList.txt!$A$1:$D$1232,2,FALSE),"N/A")</f>
        <v>N/A</v>
      </c>
      <c r="G3846" s="5"/>
      <c r="H3846" s="5"/>
      <c r="I3846" s="5"/>
    </row>
    <row r="3847" spans="6:9" x14ac:dyDescent="0.25">
      <c r="F3847" s="5" t="str">
        <f>IFERROR(VLOOKUP($A3847,KanjiList.txt!$A$1:$D$1232,2,FALSE),"N/A")</f>
        <v>N/A</v>
      </c>
      <c r="G3847" s="5"/>
      <c r="H3847" s="5"/>
      <c r="I3847" s="5"/>
    </row>
    <row r="3848" spans="6:9" x14ac:dyDescent="0.25">
      <c r="F3848" s="5" t="str">
        <f>IFERROR(VLOOKUP($A3848,KanjiList.txt!$A$1:$D$1232,2,FALSE),"N/A")</f>
        <v>N/A</v>
      </c>
      <c r="G3848" s="5"/>
      <c r="H3848" s="5"/>
      <c r="I3848" s="5"/>
    </row>
    <row r="3849" spans="6:9" x14ac:dyDescent="0.25">
      <c r="F3849" s="5" t="str">
        <f>IFERROR(VLOOKUP($A3849,KanjiList.txt!$A$1:$D$1232,2,FALSE),"N/A")</f>
        <v>N/A</v>
      </c>
      <c r="G3849" s="5"/>
      <c r="H3849" s="5"/>
      <c r="I3849" s="5"/>
    </row>
    <row r="3850" spans="6:9" x14ac:dyDescent="0.25">
      <c r="F3850" s="5" t="str">
        <f>IFERROR(VLOOKUP($A3850,KanjiList.txt!$A$1:$D$1232,2,FALSE),"N/A")</f>
        <v>N/A</v>
      </c>
      <c r="G3850" s="5"/>
      <c r="H3850" s="5"/>
      <c r="I3850" s="5"/>
    </row>
    <row r="3851" spans="6:9" x14ac:dyDescent="0.25">
      <c r="F3851" s="5" t="str">
        <f>IFERROR(VLOOKUP($A3851,KanjiList.txt!$A$1:$D$1232,2,FALSE),"N/A")</f>
        <v>N/A</v>
      </c>
      <c r="G3851" s="5"/>
      <c r="H3851" s="5"/>
      <c r="I3851" s="5"/>
    </row>
    <row r="3852" spans="6:9" x14ac:dyDescent="0.25">
      <c r="F3852" s="5" t="str">
        <f>IFERROR(VLOOKUP($A3852,KanjiList.txt!$A$1:$D$1232,2,FALSE),"N/A")</f>
        <v>N/A</v>
      </c>
      <c r="G3852" s="5"/>
      <c r="H3852" s="5"/>
      <c r="I3852" s="5"/>
    </row>
    <row r="3853" spans="6:9" x14ac:dyDescent="0.25">
      <c r="F3853" s="5" t="str">
        <f>IFERROR(VLOOKUP($A3853,KanjiList.txt!$A$1:$D$1232,2,FALSE),"N/A")</f>
        <v>N/A</v>
      </c>
      <c r="G3853" s="5"/>
      <c r="H3853" s="5"/>
      <c r="I3853" s="5"/>
    </row>
    <row r="3854" spans="6:9" x14ac:dyDescent="0.25">
      <c r="F3854" s="5" t="str">
        <f>IFERROR(VLOOKUP($A3854,KanjiList.txt!$A$1:$D$1232,2,FALSE),"N/A")</f>
        <v>N/A</v>
      </c>
      <c r="G3854" s="5"/>
      <c r="H3854" s="5"/>
      <c r="I3854" s="5"/>
    </row>
    <row r="3855" spans="6:9" x14ac:dyDescent="0.25">
      <c r="F3855" s="5" t="str">
        <f>IFERROR(VLOOKUP($A3855,KanjiList.txt!$A$1:$D$1232,2,FALSE),"N/A")</f>
        <v>N/A</v>
      </c>
      <c r="G3855" s="5"/>
      <c r="H3855" s="5"/>
      <c r="I3855" s="5"/>
    </row>
    <row r="3856" spans="6:9" x14ac:dyDescent="0.25">
      <c r="F3856" s="5" t="str">
        <f>IFERROR(VLOOKUP($A3856,KanjiList.txt!$A$1:$D$1232,2,FALSE),"N/A")</f>
        <v>N/A</v>
      </c>
      <c r="G3856" s="5"/>
      <c r="H3856" s="5"/>
      <c r="I3856" s="5"/>
    </row>
    <row r="3857" spans="6:9" x14ac:dyDescent="0.25">
      <c r="F3857" s="5" t="str">
        <f>IFERROR(VLOOKUP($A3857,KanjiList.txt!$A$1:$D$1232,2,FALSE),"N/A")</f>
        <v>N/A</v>
      </c>
      <c r="G3857" s="5"/>
      <c r="H3857" s="5"/>
      <c r="I3857" s="5"/>
    </row>
    <row r="3858" spans="6:9" x14ac:dyDescent="0.25">
      <c r="F3858" s="5" t="str">
        <f>IFERROR(VLOOKUP($A3858,KanjiList.txt!$A$1:$D$1232,2,FALSE),"N/A")</f>
        <v>N/A</v>
      </c>
      <c r="G3858" s="5"/>
      <c r="H3858" s="5"/>
      <c r="I3858" s="5"/>
    </row>
    <row r="3859" spans="6:9" x14ac:dyDescent="0.25">
      <c r="F3859" s="5" t="str">
        <f>IFERROR(VLOOKUP($A3859,KanjiList.txt!$A$1:$D$1232,2,FALSE),"N/A")</f>
        <v>N/A</v>
      </c>
      <c r="G3859" s="5"/>
      <c r="H3859" s="5"/>
      <c r="I3859" s="5"/>
    </row>
    <row r="3860" spans="6:9" x14ac:dyDescent="0.25">
      <c r="F3860" s="5" t="str">
        <f>IFERROR(VLOOKUP($A3860,KanjiList.txt!$A$1:$D$1232,2,FALSE),"N/A")</f>
        <v>N/A</v>
      </c>
      <c r="G3860" s="5"/>
      <c r="H3860" s="5"/>
      <c r="I3860" s="5"/>
    </row>
    <row r="3861" spans="6:9" x14ac:dyDescent="0.25">
      <c r="F3861" s="5" t="str">
        <f>IFERROR(VLOOKUP($A3861,KanjiList.txt!$A$1:$D$1232,2,FALSE),"N/A")</f>
        <v>N/A</v>
      </c>
      <c r="G3861" s="5"/>
      <c r="H3861" s="5"/>
      <c r="I3861" s="5"/>
    </row>
    <row r="3862" spans="6:9" x14ac:dyDescent="0.25">
      <c r="F3862" s="5" t="str">
        <f>IFERROR(VLOOKUP($A3862,KanjiList.txt!$A$1:$D$1232,2,FALSE),"N/A")</f>
        <v>N/A</v>
      </c>
      <c r="G3862" s="5"/>
      <c r="H3862" s="5"/>
      <c r="I3862" s="5"/>
    </row>
    <row r="3863" spans="6:9" x14ac:dyDescent="0.25">
      <c r="F3863" s="5" t="str">
        <f>IFERROR(VLOOKUP($A3863,KanjiList.txt!$A$1:$D$1232,2,FALSE),"N/A")</f>
        <v>N/A</v>
      </c>
      <c r="G3863" s="5"/>
      <c r="H3863" s="5"/>
      <c r="I3863" s="5"/>
    </row>
    <row r="3864" spans="6:9" x14ac:dyDescent="0.25">
      <c r="F3864" s="5" t="str">
        <f>IFERROR(VLOOKUP($A3864,KanjiList.txt!$A$1:$D$1232,2,FALSE),"N/A")</f>
        <v>N/A</v>
      </c>
      <c r="G3864" s="5"/>
      <c r="H3864" s="5"/>
      <c r="I3864" s="5"/>
    </row>
    <row r="3865" spans="6:9" x14ac:dyDescent="0.25">
      <c r="F3865" s="5" t="str">
        <f>IFERROR(VLOOKUP($A3865,KanjiList.txt!$A$1:$D$1232,2,FALSE),"N/A")</f>
        <v>N/A</v>
      </c>
      <c r="G3865" s="5"/>
      <c r="H3865" s="5"/>
      <c r="I3865" s="5"/>
    </row>
    <row r="3866" spans="6:9" x14ac:dyDescent="0.25">
      <c r="F3866" s="5" t="str">
        <f>IFERROR(VLOOKUP($A3866,KanjiList.txt!$A$1:$D$1232,2,FALSE),"N/A")</f>
        <v>N/A</v>
      </c>
      <c r="G3866" s="5"/>
      <c r="H3866" s="5"/>
      <c r="I3866" s="5"/>
    </row>
    <row r="3867" spans="6:9" x14ac:dyDescent="0.25">
      <c r="F3867" s="5" t="str">
        <f>IFERROR(VLOOKUP($A3867,KanjiList.txt!$A$1:$D$1232,2,FALSE),"N/A")</f>
        <v>N/A</v>
      </c>
      <c r="G3867" s="5"/>
      <c r="H3867" s="5"/>
      <c r="I3867" s="5"/>
    </row>
    <row r="3868" spans="6:9" x14ac:dyDescent="0.25">
      <c r="F3868" s="5" t="str">
        <f>IFERROR(VLOOKUP($A3868,KanjiList.txt!$A$1:$D$1232,2,FALSE),"N/A")</f>
        <v>N/A</v>
      </c>
      <c r="G3868" s="5"/>
      <c r="H3868" s="5"/>
      <c r="I3868" s="5"/>
    </row>
    <row r="3869" spans="6:9" x14ac:dyDescent="0.25">
      <c r="F3869" s="5" t="str">
        <f>IFERROR(VLOOKUP($A3869,KanjiList.txt!$A$1:$D$1232,2,FALSE),"N/A")</f>
        <v>N/A</v>
      </c>
      <c r="G3869" s="5"/>
      <c r="H3869" s="5"/>
      <c r="I3869" s="5"/>
    </row>
    <row r="3870" spans="6:9" x14ac:dyDescent="0.25">
      <c r="F3870" s="5" t="str">
        <f>IFERROR(VLOOKUP($A3870,KanjiList.txt!$A$1:$D$1232,2,FALSE),"N/A")</f>
        <v>N/A</v>
      </c>
      <c r="G3870" s="5"/>
      <c r="H3870" s="5"/>
      <c r="I3870" s="5"/>
    </row>
    <row r="3871" spans="6:9" x14ac:dyDescent="0.25">
      <c r="F3871" s="5" t="str">
        <f>IFERROR(VLOOKUP($A3871,KanjiList.txt!$A$1:$D$1232,2,FALSE),"N/A")</f>
        <v>N/A</v>
      </c>
      <c r="G3871" s="5"/>
      <c r="H3871" s="5"/>
      <c r="I3871" s="5"/>
    </row>
    <row r="3872" spans="6:9" x14ac:dyDescent="0.25">
      <c r="F3872" s="5" t="str">
        <f>IFERROR(VLOOKUP($A3872,KanjiList.txt!$A$1:$D$1232,2,FALSE),"N/A")</f>
        <v>N/A</v>
      </c>
      <c r="G3872" s="5"/>
      <c r="H3872" s="5"/>
      <c r="I3872" s="5"/>
    </row>
    <row r="3873" spans="6:9" x14ac:dyDescent="0.25">
      <c r="F3873" s="5" t="str">
        <f>IFERROR(VLOOKUP($A3873,KanjiList.txt!$A$1:$D$1232,2,FALSE),"N/A")</f>
        <v>N/A</v>
      </c>
      <c r="G3873" s="5"/>
      <c r="H3873" s="5"/>
      <c r="I3873" s="5"/>
    </row>
    <row r="3874" spans="6:9" x14ac:dyDescent="0.25">
      <c r="F3874" s="5" t="str">
        <f>IFERROR(VLOOKUP($A3874,KanjiList.txt!$A$1:$D$1232,2,FALSE),"N/A")</f>
        <v>N/A</v>
      </c>
      <c r="G3874" s="5"/>
      <c r="H3874" s="5"/>
      <c r="I3874" s="5"/>
    </row>
    <row r="3875" spans="6:9" x14ac:dyDescent="0.25">
      <c r="F3875" s="5" t="str">
        <f>IFERROR(VLOOKUP($A3875,KanjiList.txt!$A$1:$D$1232,2,FALSE),"N/A")</f>
        <v>N/A</v>
      </c>
      <c r="G3875" s="5"/>
      <c r="H3875" s="5"/>
      <c r="I3875" s="5"/>
    </row>
    <row r="3876" spans="6:9" x14ac:dyDescent="0.25">
      <c r="F3876" s="5" t="str">
        <f>IFERROR(VLOOKUP($A3876,KanjiList.txt!$A$1:$D$1232,2,FALSE),"N/A")</f>
        <v>N/A</v>
      </c>
      <c r="G3876" s="5"/>
      <c r="H3876" s="5"/>
      <c r="I3876" s="5"/>
    </row>
    <row r="3877" spans="6:9" x14ac:dyDescent="0.25">
      <c r="F3877" s="5" t="str">
        <f>IFERROR(VLOOKUP($A3877,KanjiList.txt!$A$1:$D$1232,2,FALSE),"N/A")</f>
        <v>N/A</v>
      </c>
      <c r="G3877" s="5"/>
      <c r="H3877" s="5"/>
      <c r="I3877" s="5"/>
    </row>
    <row r="3878" spans="6:9" x14ac:dyDescent="0.25">
      <c r="F3878" s="5" t="str">
        <f>IFERROR(VLOOKUP($A3878,KanjiList.txt!$A$1:$D$1232,2,FALSE),"N/A")</f>
        <v>N/A</v>
      </c>
      <c r="G3878" s="5"/>
      <c r="H3878" s="5"/>
      <c r="I3878" s="5"/>
    </row>
    <row r="3879" spans="6:9" x14ac:dyDescent="0.25">
      <c r="F3879" s="5" t="str">
        <f>IFERROR(VLOOKUP($A3879,KanjiList.txt!$A$1:$D$1232,2,FALSE),"N/A")</f>
        <v>N/A</v>
      </c>
      <c r="G3879" s="5"/>
      <c r="H3879" s="5"/>
      <c r="I3879" s="5"/>
    </row>
    <row r="3880" spans="6:9" x14ac:dyDescent="0.25">
      <c r="F3880" s="5" t="str">
        <f>IFERROR(VLOOKUP($A3880,KanjiList.txt!$A$1:$D$1232,2,FALSE),"N/A")</f>
        <v>N/A</v>
      </c>
      <c r="G3880" s="5"/>
      <c r="H3880" s="5"/>
      <c r="I3880" s="5"/>
    </row>
    <row r="3881" spans="6:9" x14ac:dyDescent="0.25">
      <c r="F3881" s="5" t="str">
        <f>IFERROR(VLOOKUP($A3881,KanjiList.txt!$A$1:$D$1232,2,FALSE),"N/A")</f>
        <v>N/A</v>
      </c>
      <c r="G3881" s="5"/>
      <c r="H3881" s="5"/>
      <c r="I3881" s="5"/>
    </row>
    <row r="3882" spans="6:9" x14ac:dyDescent="0.25">
      <c r="F3882" s="5" t="str">
        <f>IFERROR(VLOOKUP($A3882,KanjiList.txt!$A$1:$D$1232,2,FALSE),"N/A")</f>
        <v>N/A</v>
      </c>
      <c r="G3882" s="5"/>
      <c r="H3882" s="5"/>
      <c r="I3882" s="5"/>
    </row>
    <row r="3883" spans="6:9" x14ac:dyDescent="0.25">
      <c r="F3883" s="5" t="str">
        <f>IFERROR(VLOOKUP($A3883,KanjiList.txt!$A$1:$D$1232,2,FALSE),"N/A")</f>
        <v>N/A</v>
      </c>
      <c r="G3883" s="5"/>
      <c r="H3883" s="5"/>
      <c r="I3883" s="5"/>
    </row>
    <row r="3884" spans="6:9" x14ac:dyDescent="0.25">
      <c r="F3884" s="5" t="str">
        <f>IFERROR(VLOOKUP($A3884,KanjiList.txt!$A$1:$D$1232,2,FALSE),"N/A")</f>
        <v>N/A</v>
      </c>
      <c r="G3884" s="5"/>
      <c r="H3884" s="5"/>
      <c r="I3884" s="5"/>
    </row>
    <row r="3885" spans="6:9" x14ac:dyDescent="0.25">
      <c r="F3885" s="5" t="str">
        <f>IFERROR(VLOOKUP($A3885,KanjiList.txt!$A$1:$D$1232,2,FALSE),"N/A")</f>
        <v>N/A</v>
      </c>
      <c r="G3885" s="5"/>
      <c r="H3885" s="5"/>
      <c r="I3885" s="5"/>
    </row>
    <row r="3886" spans="6:9" x14ac:dyDescent="0.25">
      <c r="F3886" s="5" t="str">
        <f>IFERROR(VLOOKUP($A3886,KanjiList.txt!$A$1:$D$1232,2,FALSE),"N/A")</f>
        <v>N/A</v>
      </c>
      <c r="G3886" s="5"/>
      <c r="H3886" s="5"/>
      <c r="I3886" s="5"/>
    </row>
    <row r="3887" spans="6:9" x14ac:dyDescent="0.25">
      <c r="F3887" s="5" t="str">
        <f>IFERROR(VLOOKUP($A3887,KanjiList.txt!$A$1:$D$1232,2,FALSE),"N/A")</f>
        <v>N/A</v>
      </c>
      <c r="G3887" s="5"/>
      <c r="H3887" s="5"/>
      <c r="I3887" s="5"/>
    </row>
    <row r="3888" spans="6:9" x14ac:dyDescent="0.25">
      <c r="F3888" s="5" t="str">
        <f>IFERROR(VLOOKUP($A3888,KanjiList.txt!$A$1:$D$1232,2,FALSE),"N/A")</f>
        <v>N/A</v>
      </c>
      <c r="G3888" s="5"/>
      <c r="H3888" s="5"/>
      <c r="I3888" s="5"/>
    </row>
    <row r="3889" spans="6:9" x14ac:dyDescent="0.25">
      <c r="F3889" s="5" t="str">
        <f>IFERROR(VLOOKUP($A3889,KanjiList.txt!$A$1:$D$1232,2,FALSE),"N/A")</f>
        <v>N/A</v>
      </c>
      <c r="G3889" s="5"/>
      <c r="H3889" s="5"/>
      <c r="I3889" s="5"/>
    </row>
    <row r="3890" spans="6:9" x14ac:dyDescent="0.25">
      <c r="F3890" s="5" t="str">
        <f>IFERROR(VLOOKUP($A3890,KanjiList.txt!$A$1:$D$1232,2,FALSE),"N/A")</f>
        <v>N/A</v>
      </c>
      <c r="G3890" s="5"/>
      <c r="H3890" s="5"/>
      <c r="I3890" s="5"/>
    </row>
    <row r="3891" spans="6:9" x14ac:dyDescent="0.25">
      <c r="F3891" s="5" t="str">
        <f>IFERROR(VLOOKUP($A3891,KanjiList.txt!$A$1:$D$1232,2,FALSE),"N/A")</f>
        <v>N/A</v>
      </c>
      <c r="G3891" s="5"/>
      <c r="H3891" s="5"/>
      <c r="I3891" s="5"/>
    </row>
    <row r="3892" spans="6:9" x14ac:dyDescent="0.25">
      <c r="F3892" s="5" t="str">
        <f>IFERROR(VLOOKUP($A3892,KanjiList.txt!$A$1:$D$1232,2,FALSE),"N/A")</f>
        <v>N/A</v>
      </c>
      <c r="G3892" s="5"/>
      <c r="H3892" s="5"/>
      <c r="I3892" s="5"/>
    </row>
    <row r="3893" spans="6:9" x14ac:dyDescent="0.25">
      <c r="F3893" s="5" t="str">
        <f>IFERROR(VLOOKUP($A3893,KanjiList.txt!$A$1:$D$1232,2,FALSE),"N/A")</f>
        <v>N/A</v>
      </c>
      <c r="G3893" s="5"/>
      <c r="H3893" s="5"/>
      <c r="I3893" s="5"/>
    </row>
    <row r="3894" spans="6:9" x14ac:dyDescent="0.25">
      <c r="F3894" s="5" t="str">
        <f>IFERROR(VLOOKUP($A3894,KanjiList.txt!$A$1:$D$1232,2,FALSE),"N/A")</f>
        <v>N/A</v>
      </c>
      <c r="G3894" s="5"/>
      <c r="H3894" s="5"/>
      <c r="I3894" s="5"/>
    </row>
    <row r="3895" spans="6:9" x14ac:dyDescent="0.25">
      <c r="F3895" s="5" t="str">
        <f>IFERROR(VLOOKUP($A3895,KanjiList.txt!$A$1:$D$1232,2,FALSE),"N/A")</f>
        <v>N/A</v>
      </c>
      <c r="G3895" s="5"/>
      <c r="H3895" s="5"/>
      <c r="I3895" s="5"/>
    </row>
    <row r="3896" spans="6:9" x14ac:dyDescent="0.25">
      <c r="F3896" s="5" t="str">
        <f>IFERROR(VLOOKUP($A3896,KanjiList.txt!$A$1:$D$1232,2,FALSE),"N/A")</f>
        <v>N/A</v>
      </c>
      <c r="G3896" s="5"/>
      <c r="H3896" s="5"/>
      <c r="I3896" s="5"/>
    </row>
    <row r="3897" spans="6:9" x14ac:dyDescent="0.25">
      <c r="F3897" s="5" t="str">
        <f>IFERROR(VLOOKUP($A3897,KanjiList.txt!$A$1:$D$1232,2,FALSE),"N/A")</f>
        <v>N/A</v>
      </c>
      <c r="G3897" s="5"/>
      <c r="H3897" s="5"/>
      <c r="I3897" s="5"/>
    </row>
    <row r="3898" spans="6:9" x14ac:dyDescent="0.25">
      <c r="F3898" s="5" t="str">
        <f>IFERROR(VLOOKUP($A3898,KanjiList.txt!$A$1:$D$1232,2,FALSE),"N/A")</f>
        <v>N/A</v>
      </c>
      <c r="G3898" s="5"/>
      <c r="H3898" s="5"/>
      <c r="I3898" s="5"/>
    </row>
    <row r="3899" spans="6:9" x14ac:dyDescent="0.25">
      <c r="F3899" s="5" t="str">
        <f>IFERROR(VLOOKUP($A3899,KanjiList.txt!$A$1:$D$1232,2,FALSE),"N/A")</f>
        <v>N/A</v>
      </c>
      <c r="G3899" s="5"/>
      <c r="H3899" s="5"/>
      <c r="I3899" s="5"/>
    </row>
    <row r="3900" spans="6:9" x14ac:dyDescent="0.25">
      <c r="F3900" s="5" t="str">
        <f>IFERROR(VLOOKUP($A3900,KanjiList.txt!$A$1:$D$1232,2,FALSE),"N/A")</f>
        <v>N/A</v>
      </c>
      <c r="G3900" s="5"/>
      <c r="H3900" s="5"/>
      <c r="I3900" s="5"/>
    </row>
    <row r="3901" spans="6:9" x14ac:dyDescent="0.25">
      <c r="F3901" s="5" t="str">
        <f>IFERROR(VLOOKUP($A3901,KanjiList.txt!$A$1:$D$1232,2,FALSE),"N/A")</f>
        <v>N/A</v>
      </c>
      <c r="G3901" s="5"/>
      <c r="H3901" s="5"/>
      <c r="I3901" s="5"/>
    </row>
    <row r="3902" spans="6:9" x14ac:dyDescent="0.25">
      <c r="F3902" s="5" t="str">
        <f>IFERROR(VLOOKUP($A3902,KanjiList.txt!$A$1:$D$1232,2,FALSE),"N/A")</f>
        <v>N/A</v>
      </c>
      <c r="G3902" s="5"/>
      <c r="H3902" s="5"/>
      <c r="I3902" s="5"/>
    </row>
    <row r="3903" spans="6:9" x14ac:dyDescent="0.25">
      <c r="F3903" s="5" t="str">
        <f>IFERROR(VLOOKUP($A3903,KanjiList.txt!$A$1:$D$1232,2,FALSE),"N/A")</f>
        <v>N/A</v>
      </c>
      <c r="G3903" s="5"/>
      <c r="H3903" s="5"/>
      <c r="I3903" s="5"/>
    </row>
    <row r="3904" spans="6:9" x14ac:dyDescent="0.25">
      <c r="F3904" s="5" t="str">
        <f>IFERROR(VLOOKUP($A3904,KanjiList.txt!$A$1:$D$1232,2,FALSE),"N/A")</f>
        <v>N/A</v>
      </c>
      <c r="G3904" s="5"/>
      <c r="H3904" s="5"/>
      <c r="I3904" s="5"/>
    </row>
    <row r="3905" spans="6:9" x14ac:dyDescent="0.25">
      <c r="F3905" s="5" t="str">
        <f>IFERROR(VLOOKUP($A3905,KanjiList.txt!$A$1:$D$1232,2,FALSE),"N/A")</f>
        <v>N/A</v>
      </c>
      <c r="G3905" s="5"/>
      <c r="H3905" s="5"/>
      <c r="I3905" s="5"/>
    </row>
    <row r="3906" spans="6:9" x14ac:dyDescent="0.25">
      <c r="F3906" s="5" t="str">
        <f>IFERROR(VLOOKUP($A3906,KanjiList.txt!$A$1:$D$1232,2,FALSE),"N/A")</f>
        <v>N/A</v>
      </c>
      <c r="G3906" s="5"/>
      <c r="H3906" s="5"/>
      <c r="I3906" s="5"/>
    </row>
    <row r="3907" spans="6:9" x14ac:dyDescent="0.25">
      <c r="F3907" s="5" t="str">
        <f>IFERROR(VLOOKUP($A3907,KanjiList.txt!$A$1:$D$1232,2,FALSE),"N/A")</f>
        <v>N/A</v>
      </c>
      <c r="G3907" s="5"/>
      <c r="H3907" s="5"/>
      <c r="I3907" s="5"/>
    </row>
    <row r="3908" spans="6:9" x14ac:dyDescent="0.25">
      <c r="F3908" s="5" t="str">
        <f>IFERROR(VLOOKUP($A3908,KanjiList.txt!$A$1:$D$1232,2,FALSE),"N/A")</f>
        <v>N/A</v>
      </c>
      <c r="G3908" s="5"/>
      <c r="H3908" s="5"/>
      <c r="I3908" s="5"/>
    </row>
    <row r="3909" spans="6:9" x14ac:dyDescent="0.25">
      <c r="F3909" s="5" t="str">
        <f>IFERROR(VLOOKUP($A3909,KanjiList.txt!$A$1:$D$1232,2,FALSE),"N/A")</f>
        <v>N/A</v>
      </c>
      <c r="G3909" s="5"/>
      <c r="H3909" s="5"/>
      <c r="I3909" s="5"/>
    </row>
    <row r="3910" spans="6:9" x14ac:dyDescent="0.25">
      <c r="F3910" s="5" t="str">
        <f>IFERROR(VLOOKUP($A3910,KanjiList.txt!$A$1:$D$1232,2,FALSE),"N/A")</f>
        <v>N/A</v>
      </c>
      <c r="G3910" s="5"/>
      <c r="H3910" s="5"/>
      <c r="I3910" s="5"/>
    </row>
    <row r="3911" spans="6:9" x14ac:dyDescent="0.25">
      <c r="F3911" s="5" t="str">
        <f>IFERROR(VLOOKUP($A3911,KanjiList.txt!$A$1:$D$1232,2,FALSE),"N/A")</f>
        <v>N/A</v>
      </c>
      <c r="G3911" s="5"/>
      <c r="H3911" s="5"/>
      <c r="I3911" s="5"/>
    </row>
    <row r="3912" spans="6:9" x14ac:dyDescent="0.25">
      <c r="F3912" s="5" t="str">
        <f>IFERROR(VLOOKUP($A3912,KanjiList.txt!$A$1:$D$1232,2,FALSE),"N/A")</f>
        <v>N/A</v>
      </c>
      <c r="G3912" s="5"/>
      <c r="H3912" s="5"/>
      <c r="I3912" s="5"/>
    </row>
    <row r="3913" spans="6:9" x14ac:dyDescent="0.25">
      <c r="F3913" s="5" t="str">
        <f>IFERROR(VLOOKUP($A3913,KanjiList.txt!$A$1:$D$1232,2,FALSE),"N/A")</f>
        <v>N/A</v>
      </c>
      <c r="G3913" s="5"/>
      <c r="H3913" s="5"/>
      <c r="I3913" s="5"/>
    </row>
    <row r="3914" spans="6:9" x14ac:dyDescent="0.25">
      <c r="F3914" s="5" t="str">
        <f>IFERROR(VLOOKUP($A3914,KanjiList.txt!$A$1:$D$1232,2,FALSE),"N/A")</f>
        <v>N/A</v>
      </c>
      <c r="G3914" s="5"/>
      <c r="H3914" s="5"/>
      <c r="I3914" s="5"/>
    </row>
    <row r="3915" spans="6:9" x14ac:dyDescent="0.25">
      <c r="F3915" s="5" t="str">
        <f>IFERROR(VLOOKUP($A3915,KanjiList.txt!$A$1:$D$1232,2,FALSE),"N/A")</f>
        <v>N/A</v>
      </c>
      <c r="G3915" s="5"/>
      <c r="H3915" s="5"/>
      <c r="I3915" s="5"/>
    </row>
    <row r="3916" spans="6:9" x14ac:dyDescent="0.25">
      <c r="F3916" s="5" t="str">
        <f>IFERROR(VLOOKUP($A3916,KanjiList.txt!$A$1:$D$1232,2,FALSE),"N/A")</f>
        <v>N/A</v>
      </c>
      <c r="G3916" s="5"/>
      <c r="H3916" s="5"/>
      <c r="I3916" s="5"/>
    </row>
    <row r="3917" spans="6:9" x14ac:dyDescent="0.25">
      <c r="F3917" s="5" t="str">
        <f>IFERROR(VLOOKUP($A3917,KanjiList.txt!$A$1:$D$1232,2,FALSE),"N/A")</f>
        <v>N/A</v>
      </c>
      <c r="G3917" s="5"/>
      <c r="H3917" s="5"/>
      <c r="I3917" s="5"/>
    </row>
    <row r="3918" spans="6:9" x14ac:dyDescent="0.25">
      <c r="F3918" s="5" t="str">
        <f>IFERROR(VLOOKUP($A3918,KanjiList.txt!$A$1:$D$1232,2,FALSE),"N/A")</f>
        <v>N/A</v>
      </c>
      <c r="G3918" s="5"/>
      <c r="H3918" s="5"/>
      <c r="I3918" s="5"/>
    </row>
    <row r="3919" spans="6:9" x14ac:dyDescent="0.25">
      <c r="F3919" s="5" t="str">
        <f>IFERROR(VLOOKUP($A3919,KanjiList.txt!$A$1:$D$1232,2,FALSE),"N/A")</f>
        <v>N/A</v>
      </c>
      <c r="G3919" s="5"/>
      <c r="H3919" s="5"/>
      <c r="I3919" s="5"/>
    </row>
    <row r="3920" spans="6:9" x14ac:dyDescent="0.25">
      <c r="F3920" s="5" t="str">
        <f>IFERROR(VLOOKUP($A3920,KanjiList.txt!$A$1:$D$1232,2,FALSE),"N/A")</f>
        <v>N/A</v>
      </c>
      <c r="G3920" s="5"/>
      <c r="H3920" s="5"/>
      <c r="I3920" s="5"/>
    </row>
    <row r="3921" spans="6:9" x14ac:dyDescent="0.25">
      <c r="F3921" s="5" t="str">
        <f>IFERROR(VLOOKUP($A3921,KanjiList.txt!$A$1:$D$1232,2,FALSE),"N/A")</f>
        <v>N/A</v>
      </c>
      <c r="G3921" s="5"/>
      <c r="H3921" s="5"/>
      <c r="I3921" s="5"/>
    </row>
    <row r="3922" spans="6:9" x14ac:dyDescent="0.25">
      <c r="F3922" s="5" t="str">
        <f>IFERROR(VLOOKUP($A3922,KanjiList.txt!$A$1:$D$1232,2,FALSE),"N/A")</f>
        <v>N/A</v>
      </c>
      <c r="G3922" s="5"/>
      <c r="H3922" s="5"/>
      <c r="I3922" s="5"/>
    </row>
    <row r="3923" spans="6:9" x14ac:dyDescent="0.25">
      <c r="F3923" s="5" t="str">
        <f>IFERROR(VLOOKUP($A3923,KanjiList.txt!$A$1:$D$1232,2,FALSE),"N/A")</f>
        <v>N/A</v>
      </c>
      <c r="G3923" s="5"/>
      <c r="H3923" s="5"/>
      <c r="I3923" s="5"/>
    </row>
    <row r="3924" spans="6:9" x14ac:dyDescent="0.25">
      <c r="F3924" s="5" t="str">
        <f>IFERROR(VLOOKUP($A3924,KanjiList.txt!$A$1:$D$1232,2,FALSE),"N/A")</f>
        <v>N/A</v>
      </c>
      <c r="G3924" s="5"/>
      <c r="H3924" s="5"/>
      <c r="I3924" s="5"/>
    </row>
    <row r="3925" spans="6:9" x14ac:dyDescent="0.25">
      <c r="F3925" s="5" t="str">
        <f>IFERROR(VLOOKUP($A3925,KanjiList.txt!$A$1:$D$1232,2,FALSE),"N/A")</f>
        <v>N/A</v>
      </c>
      <c r="G3925" s="5"/>
      <c r="H3925" s="5"/>
      <c r="I3925" s="5"/>
    </row>
    <row r="3926" spans="6:9" x14ac:dyDescent="0.25">
      <c r="F3926" s="5" t="str">
        <f>IFERROR(VLOOKUP($A3926,KanjiList.txt!$A$1:$D$1232,2,FALSE),"N/A")</f>
        <v>N/A</v>
      </c>
      <c r="G3926" s="5"/>
      <c r="H3926" s="5"/>
      <c r="I3926" s="5"/>
    </row>
    <row r="3927" spans="6:9" x14ac:dyDescent="0.25">
      <c r="F3927" s="5" t="str">
        <f>IFERROR(VLOOKUP($A3927,KanjiList.txt!$A$1:$D$1232,2,FALSE),"N/A")</f>
        <v>N/A</v>
      </c>
      <c r="G3927" s="5"/>
      <c r="H3927" s="5"/>
      <c r="I3927" s="5"/>
    </row>
    <row r="3928" spans="6:9" x14ac:dyDescent="0.25">
      <c r="F3928" s="5" t="str">
        <f>IFERROR(VLOOKUP($A3928,KanjiList.txt!$A$1:$D$1232,2,FALSE),"N/A")</f>
        <v>N/A</v>
      </c>
      <c r="G3928" s="5"/>
      <c r="H3928" s="5"/>
      <c r="I3928" s="5"/>
    </row>
    <row r="3929" spans="6:9" x14ac:dyDescent="0.25">
      <c r="F3929" s="5" t="str">
        <f>IFERROR(VLOOKUP($A3929,KanjiList.txt!$A$1:$D$1232,2,FALSE),"N/A")</f>
        <v>N/A</v>
      </c>
      <c r="G3929" s="5"/>
      <c r="H3929" s="5"/>
      <c r="I3929" s="5"/>
    </row>
    <row r="3930" spans="6:9" x14ac:dyDescent="0.25">
      <c r="F3930" s="5" t="str">
        <f>IFERROR(VLOOKUP($A3930,KanjiList.txt!$A$1:$D$1232,2,FALSE),"N/A")</f>
        <v>N/A</v>
      </c>
      <c r="G3930" s="5"/>
      <c r="H3930" s="5"/>
      <c r="I3930" s="5"/>
    </row>
    <row r="3931" spans="6:9" x14ac:dyDescent="0.25">
      <c r="F3931" s="5" t="str">
        <f>IFERROR(VLOOKUP($A3931,KanjiList.txt!$A$1:$D$1232,2,FALSE),"N/A")</f>
        <v>N/A</v>
      </c>
      <c r="G3931" s="5"/>
      <c r="H3931" s="5"/>
      <c r="I3931" s="5"/>
    </row>
    <row r="3932" spans="6:9" x14ac:dyDescent="0.25">
      <c r="F3932" s="5" t="str">
        <f>IFERROR(VLOOKUP($A3932,KanjiList.txt!$A$1:$D$1232,2,FALSE),"N/A")</f>
        <v>N/A</v>
      </c>
      <c r="G3932" s="5"/>
      <c r="H3932" s="5"/>
      <c r="I3932" s="5"/>
    </row>
    <row r="3933" spans="6:9" x14ac:dyDescent="0.25">
      <c r="F3933" s="5" t="str">
        <f>IFERROR(VLOOKUP($A3933,KanjiList.txt!$A$1:$D$1232,2,FALSE),"N/A")</f>
        <v>N/A</v>
      </c>
      <c r="G3933" s="5"/>
      <c r="H3933" s="5"/>
      <c r="I3933" s="5"/>
    </row>
    <row r="3934" spans="6:9" x14ac:dyDescent="0.25">
      <c r="F3934" s="5" t="str">
        <f>IFERROR(VLOOKUP($A3934,KanjiList.txt!$A$1:$D$1232,2,FALSE),"N/A")</f>
        <v>N/A</v>
      </c>
      <c r="G3934" s="5"/>
      <c r="H3934" s="5"/>
      <c r="I3934" s="5"/>
    </row>
    <row r="3935" spans="6:9" x14ac:dyDescent="0.25">
      <c r="F3935" s="5" t="str">
        <f>IFERROR(VLOOKUP($A3935,KanjiList.txt!$A$1:$D$1232,2,FALSE),"N/A")</f>
        <v>N/A</v>
      </c>
      <c r="G3935" s="5"/>
      <c r="H3935" s="5"/>
      <c r="I3935" s="5"/>
    </row>
    <row r="3936" spans="6:9" x14ac:dyDescent="0.25">
      <c r="F3936" s="5" t="str">
        <f>IFERROR(VLOOKUP($A3936,KanjiList.txt!$A$1:$D$1232,2,FALSE),"N/A")</f>
        <v>N/A</v>
      </c>
      <c r="G3936" s="5"/>
      <c r="H3936" s="5"/>
      <c r="I3936" s="5"/>
    </row>
    <row r="3937" spans="6:9" x14ac:dyDescent="0.25">
      <c r="F3937" s="5" t="str">
        <f>IFERROR(VLOOKUP($A3937,KanjiList.txt!$A$1:$D$1232,2,FALSE),"N/A")</f>
        <v>N/A</v>
      </c>
      <c r="G3937" s="5"/>
      <c r="H3937" s="5"/>
      <c r="I3937" s="5"/>
    </row>
    <row r="3938" spans="6:9" x14ac:dyDescent="0.25">
      <c r="F3938" s="5" t="str">
        <f>IFERROR(VLOOKUP($A3938,KanjiList.txt!$A$1:$D$1232,2,FALSE),"N/A")</f>
        <v>N/A</v>
      </c>
      <c r="G3938" s="5"/>
      <c r="H3938" s="5"/>
      <c r="I3938" s="5"/>
    </row>
    <row r="3939" spans="6:9" x14ac:dyDescent="0.25">
      <c r="F3939" s="5" t="str">
        <f>IFERROR(VLOOKUP($A3939,KanjiList.txt!$A$1:$D$1232,2,FALSE),"N/A")</f>
        <v>N/A</v>
      </c>
      <c r="G3939" s="5"/>
      <c r="H3939" s="5"/>
      <c r="I3939" s="5"/>
    </row>
    <row r="3940" spans="6:9" x14ac:dyDescent="0.25">
      <c r="F3940" s="5" t="str">
        <f>IFERROR(VLOOKUP($A3940,KanjiList.txt!$A$1:$D$1232,2,FALSE),"N/A")</f>
        <v>N/A</v>
      </c>
      <c r="G3940" s="5"/>
      <c r="H3940" s="5"/>
      <c r="I3940" s="5"/>
    </row>
    <row r="3941" spans="6:9" x14ac:dyDescent="0.25">
      <c r="F3941" s="5" t="str">
        <f>IFERROR(VLOOKUP($A3941,KanjiList.txt!$A$1:$D$1232,2,FALSE),"N/A")</f>
        <v>N/A</v>
      </c>
      <c r="G3941" s="5"/>
      <c r="H3941" s="5"/>
      <c r="I3941" s="5"/>
    </row>
    <row r="3942" spans="6:9" x14ac:dyDescent="0.25">
      <c r="F3942" s="5" t="str">
        <f>IFERROR(VLOOKUP($A3942,KanjiList.txt!$A$1:$D$1232,2,FALSE),"N/A")</f>
        <v>N/A</v>
      </c>
      <c r="G3942" s="5"/>
      <c r="H3942" s="5"/>
      <c r="I3942" s="5"/>
    </row>
    <row r="3943" spans="6:9" x14ac:dyDescent="0.25">
      <c r="F3943" s="5" t="str">
        <f>IFERROR(VLOOKUP($A3943,KanjiList.txt!$A$1:$D$1232,2,FALSE),"N/A")</f>
        <v>N/A</v>
      </c>
      <c r="G3943" s="5"/>
      <c r="H3943" s="5"/>
      <c r="I3943" s="5"/>
    </row>
    <row r="3944" spans="6:9" x14ac:dyDescent="0.25">
      <c r="F3944" s="5" t="str">
        <f>IFERROR(VLOOKUP($A3944,KanjiList.txt!$A$1:$D$1232,2,FALSE),"N/A")</f>
        <v>N/A</v>
      </c>
      <c r="G3944" s="5"/>
      <c r="H3944" s="5"/>
      <c r="I3944" s="5"/>
    </row>
    <row r="3945" spans="6:9" x14ac:dyDescent="0.25">
      <c r="F3945" s="5" t="str">
        <f>IFERROR(VLOOKUP($A3945,KanjiList.txt!$A$1:$D$1232,2,FALSE),"N/A")</f>
        <v>N/A</v>
      </c>
      <c r="G3945" s="5"/>
      <c r="H3945" s="5"/>
      <c r="I3945" s="5"/>
    </row>
    <row r="3946" spans="6:9" x14ac:dyDescent="0.25">
      <c r="F3946" s="5" t="str">
        <f>IFERROR(VLOOKUP($A3946,KanjiList.txt!$A$1:$D$1232,2,FALSE),"N/A")</f>
        <v>N/A</v>
      </c>
      <c r="G3946" s="5"/>
      <c r="H3946" s="5"/>
      <c r="I3946" s="5"/>
    </row>
    <row r="3947" spans="6:9" x14ac:dyDescent="0.25">
      <c r="F3947" s="5" t="str">
        <f>IFERROR(VLOOKUP($A3947,KanjiList.txt!$A$1:$D$1232,2,FALSE),"N/A")</f>
        <v>N/A</v>
      </c>
      <c r="G3947" s="5"/>
      <c r="H3947" s="5"/>
      <c r="I3947" s="5"/>
    </row>
    <row r="3948" spans="6:9" x14ac:dyDescent="0.25">
      <c r="F3948" s="5" t="str">
        <f>IFERROR(VLOOKUP($A3948,KanjiList.txt!$A$1:$D$1232,2,FALSE),"N/A")</f>
        <v>N/A</v>
      </c>
      <c r="G3948" s="5"/>
      <c r="H3948" s="5"/>
      <c r="I3948" s="5"/>
    </row>
    <row r="3949" spans="6:9" x14ac:dyDescent="0.25">
      <c r="F3949" s="5" t="str">
        <f>IFERROR(VLOOKUP($A3949,KanjiList.txt!$A$1:$D$1232,2,FALSE),"N/A")</f>
        <v>N/A</v>
      </c>
      <c r="G3949" s="5"/>
      <c r="H3949" s="5"/>
      <c r="I3949" s="5"/>
    </row>
    <row r="3950" spans="6:9" x14ac:dyDescent="0.25">
      <c r="F3950" s="5" t="str">
        <f>IFERROR(VLOOKUP($A3950,KanjiList.txt!$A$1:$D$1232,2,FALSE),"N/A")</f>
        <v>N/A</v>
      </c>
      <c r="G3950" s="5"/>
      <c r="H3950" s="5"/>
      <c r="I3950" s="5"/>
    </row>
    <row r="3951" spans="6:9" x14ac:dyDescent="0.25">
      <c r="F3951" s="5" t="str">
        <f>IFERROR(VLOOKUP($A3951,KanjiList.txt!$A$1:$D$1232,2,FALSE),"N/A")</f>
        <v>N/A</v>
      </c>
      <c r="G3951" s="5"/>
      <c r="H3951" s="5"/>
      <c r="I3951" s="5"/>
    </row>
    <row r="3952" spans="6:9" x14ac:dyDescent="0.25">
      <c r="F3952" s="5" t="str">
        <f>IFERROR(VLOOKUP($A3952,KanjiList.txt!$A$1:$D$1232,2,FALSE),"N/A")</f>
        <v>N/A</v>
      </c>
      <c r="G3952" s="5"/>
      <c r="H3952" s="5"/>
      <c r="I3952" s="5"/>
    </row>
    <row r="3953" spans="6:9" x14ac:dyDescent="0.25">
      <c r="F3953" s="5" t="str">
        <f>IFERROR(VLOOKUP($A3953,KanjiList.txt!$A$1:$D$1232,2,FALSE),"N/A")</f>
        <v>N/A</v>
      </c>
      <c r="G3953" s="5"/>
      <c r="H3953" s="5"/>
      <c r="I3953" s="5"/>
    </row>
    <row r="3954" spans="6:9" x14ac:dyDescent="0.25">
      <c r="F3954" s="5" t="str">
        <f>IFERROR(VLOOKUP($A3954,KanjiList.txt!$A$1:$D$1232,2,FALSE),"N/A")</f>
        <v>N/A</v>
      </c>
      <c r="G3954" s="5"/>
      <c r="H3954" s="5"/>
      <c r="I3954" s="5"/>
    </row>
    <row r="3955" spans="6:9" x14ac:dyDescent="0.25">
      <c r="F3955" s="5" t="str">
        <f>IFERROR(VLOOKUP($A3955,KanjiList.txt!$A$1:$D$1232,2,FALSE),"N/A")</f>
        <v>N/A</v>
      </c>
      <c r="G3955" s="5"/>
      <c r="H3955" s="5"/>
      <c r="I3955" s="5"/>
    </row>
    <row r="3956" spans="6:9" x14ac:dyDescent="0.25">
      <c r="F3956" s="5" t="str">
        <f>IFERROR(VLOOKUP($A3956,KanjiList.txt!$A$1:$D$1232,2,FALSE),"N/A")</f>
        <v>N/A</v>
      </c>
      <c r="G3956" s="5"/>
      <c r="H3956" s="5"/>
      <c r="I3956" s="5"/>
    </row>
    <row r="3957" spans="6:9" x14ac:dyDescent="0.25">
      <c r="F3957" s="5" t="str">
        <f>IFERROR(VLOOKUP($A3957,KanjiList.txt!$A$1:$D$1232,2,FALSE),"N/A")</f>
        <v>N/A</v>
      </c>
      <c r="G3957" s="5"/>
      <c r="H3957" s="5"/>
      <c r="I3957" s="5"/>
    </row>
    <row r="3958" spans="6:9" x14ac:dyDescent="0.25">
      <c r="F3958" s="5" t="str">
        <f>IFERROR(VLOOKUP($A3958,KanjiList.txt!$A$1:$D$1232,2,FALSE),"N/A")</f>
        <v>N/A</v>
      </c>
      <c r="G3958" s="5"/>
      <c r="H3958" s="5"/>
      <c r="I3958" s="5"/>
    </row>
    <row r="3959" spans="6:9" x14ac:dyDescent="0.25">
      <c r="F3959" s="5" t="str">
        <f>IFERROR(VLOOKUP($A3959,KanjiList.txt!$A$1:$D$1232,2,FALSE),"N/A")</f>
        <v>N/A</v>
      </c>
      <c r="G3959" s="5"/>
      <c r="H3959" s="5"/>
      <c r="I3959" s="5"/>
    </row>
    <row r="3960" spans="6:9" x14ac:dyDescent="0.25">
      <c r="F3960" s="5" t="str">
        <f>IFERROR(VLOOKUP($A3960,KanjiList.txt!$A$1:$D$1232,2,FALSE),"N/A")</f>
        <v>N/A</v>
      </c>
      <c r="G3960" s="5"/>
      <c r="H3960" s="5"/>
      <c r="I3960" s="5"/>
    </row>
    <row r="3961" spans="6:9" x14ac:dyDescent="0.25">
      <c r="F3961" s="5" t="str">
        <f>IFERROR(VLOOKUP($A3961,KanjiList.txt!$A$1:$D$1232,2,FALSE),"N/A")</f>
        <v>N/A</v>
      </c>
      <c r="G3961" s="5"/>
      <c r="H3961" s="5"/>
      <c r="I3961" s="5"/>
    </row>
    <row r="3962" spans="6:9" x14ac:dyDescent="0.25">
      <c r="F3962" s="5" t="str">
        <f>IFERROR(VLOOKUP($A3962,KanjiList.txt!$A$1:$D$1232,2,FALSE),"N/A")</f>
        <v>N/A</v>
      </c>
      <c r="G3962" s="5"/>
      <c r="H3962" s="5"/>
      <c r="I3962" s="5"/>
    </row>
    <row r="3963" spans="6:9" x14ac:dyDescent="0.25">
      <c r="F3963" s="5" t="str">
        <f>IFERROR(VLOOKUP($A3963,KanjiList.txt!$A$1:$D$1232,2,FALSE),"N/A")</f>
        <v>N/A</v>
      </c>
      <c r="G3963" s="5"/>
      <c r="H3963" s="5"/>
      <c r="I3963" s="5"/>
    </row>
    <row r="3964" spans="6:9" x14ac:dyDescent="0.25">
      <c r="F3964" s="5" t="str">
        <f>IFERROR(VLOOKUP($A3964,KanjiList.txt!$A$1:$D$1232,2,FALSE),"N/A")</f>
        <v>N/A</v>
      </c>
      <c r="G3964" s="5"/>
      <c r="H3964" s="5"/>
      <c r="I3964" s="5"/>
    </row>
    <row r="3965" spans="6:9" x14ac:dyDescent="0.25">
      <c r="F3965" s="5" t="str">
        <f>IFERROR(VLOOKUP($A3965,KanjiList.txt!$A$1:$D$1232,2,FALSE),"N/A")</f>
        <v>N/A</v>
      </c>
      <c r="G3965" s="5"/>
      <c r="H3965" s="5"/>
      <c r="I3965" s="5"/>
    </row>
    <row r="3966" spans="6:9" x14ac:dyDescent="0.25">
      <c r="F3966" s="5" t="str">
        <f>IFERROR(VLOOKUP($A3966,KanjiList.txt!$A$1:$D$1232,2,FALSE),"N/A")</f>
        <v>N/A</v>
      </c>
      <c r="G3966" s="5"/>
      <c r="H3966" s="5"/>
      <c r="I3966" s="5"/>
    </row>
    <row r="3967" spans="6:9" x14ac:dyDescent="0.25">
      <c r="F3967" s="5" t="str">
        <f>IFERROR(VLOOKUP($A3967,KanjiList.txt!$A$1:$D$1232,2,FALSE),"N/A")</f>
        <v>N/A</v>
      </c>
      <c r="G3967" s="5"/>
      <c r="H3967" s="5"/>
      <c r="I3967" s="5"/>
    </row>
    <row r="3968" spans="6:9" x14ac:dyDescent="0.25">
      <c r="F3968" s="5" t="str">
        <f>IFERROR(VLOOKUP($A3968,KanjiList.txt!$A$1:$D$1232,2,FALSE),"N/A")</f>
        <v>N/A</v>
      </c>
      <c r="G3968" s="5"/>
      <c r="H3968" s="5"/>
      <c r="I3968" s="5"/>
    </row>
    <row r="3969" spans="6:9" x14ac:dyDescent="0.25">
      <c r="F3969" s="5" t="str">
        <f>IFERROR(VLOOKUP($A3969,KanjiList.txt!$A$1:$D$1232,2,FALSE),"N/A")</f>
        <v>N/A</v>
      </c>
      <c r="G3969" s="5"/>
      <c r="H3969" s="5"/>
      <c r="I3969" s="5"/>
    </row>
    <row r="3970" spans="6:9" x14ac:dyDescent="0.25">
      <c r="F3970" s="5" t="str">
        <f>IFERROR(VLOOKUP($A3970,KanjiList.txt!$A$1:$D$1232,2,FALSE),"N/A")</f>
        <v>N/A</v>
      </c>
      <c r="G3970" s="5"/>
      <c r="H3970" s="5"/>
      <c r="I3970" s="5"/>
    </row>
    <row r="3971" spans="6:9" x14ac:dyDescent="0.25">
      <c r="F3971" s="5" t="str">
        <f>IFERROR(VLOOKUP($A3971,KanjiList.txt!$A$1:$D$1232,2,FALSE),"N/A")</f>
        <v>N/A</v>
      </c>
      <c r="G3971" s="5"/>
      <c r="H3971" s="5"/>
      <c r="I3971" s="5"/>
    </row>
    <row r="3972" spans="6:9" x14ac:dyDescent="0.25">
      <c r="F3972" s="5" t="str">
        <f>IFERROR(VLOOKUP($A3972,KanjiList.txt!$A$1:$D$1232,2,FALSE),"N/A")</f>
        <v>N/A</v>
      </c>
      <c r="G3972" s="5"/>
      <c r="H3972" s="5"/>
      <c r="I3972" s="5"/>
    </row>
    <row r="3973" spans="6:9" x14ac:dyDescent="0.25">
      <c r="F3973" s="5" t="str">
        <f>IFERROR(VLOOKUP($A3973,KanjiList.txt!$A$1:$D$1232,2,FALSE),"N/A")</f>
        <v>N/A</v>
      </c>
      <c r="G3973" s="5"/>
      <c r="H3973" s="5"/>
      <c r="I3973" s="5"/>
    </row>
    <row r="3974" spans="6:9" x14ac:dyDescent="0.25">
      <c r="F3974" s="5" t="str">
        <f>IFERROR(VLOOKUP($A3974,KanjiList.txt!$A$1:$D$1232,2,FALSE),"N/A")</f>
        <v>N/A</v>
      </c>
      <c r="G3974" s="5"/>
      <c r="H3974" s="5"/>
      <c r="I3974" s="5"/>
    </row>
    <row r="3975" spans="6:9" x14ac:dyDescent="0.25">
      <c r="F3975" s="5" t="str">
        <f>IFERROR(VLOOKUP($A3975,KanjiList.txt!$A$1:$D$1232,2,FALSE),"N/A")</f>
        <v>N/A</v>
      </c>
      <c r="G3975" s="5"/>
      <c r="H3975" s="5"/>
      <c r="I3975" s="5"/>
    </row>
    <row r="3976" spans="6:9" x14ac:dyDescent="0.25">
      <c r="F3976" s="5" t="str">
        <f>IFERROR(VLOOKUP($A3976,KanjiList.txt!$A$1:$D$1232,2,FALSE),"N/A")</f>
        <v>N/A</v>
      </c>
      <c r="G3976" s="5"/>
      <c r="H3976" s="5"/>
      <c r="I3976" s="5"/>
    </row>
    <row r="3977" spans="6:9" x14ac:dyDescent="0.25">
      <c r="F3977" s="5" t="str">
        <f>IFERROR(VLOOKUP($A3977,KanjiList.txt!$A$1:$D$1232,2,FALSE),"N/A")</f>
        <v>N/A</v>
      </c>
      <c r="G3977" s="5"/>
      <c r="H3977" s="5"/>
      <c r="I3977" s="5"/>
    </row>
    <row r="3978" spans="6:9" x14ac:dyDescent="0.25">
      <c r="F3978" s="5" t="str">
        <f>IFERROR(VLOOKUP($A3978,KanjiList.txt!$A$1:$D$1232,2,FALSE),"N/A")</f>
        <v>N/A</v>
      </c>
      <c r="G3978" s="5"/>
      <c r="H3978" s="5"/>
      <c r="I3978" s="5"/>
    </row>
    <row r="3979" spans="6:9" x14ac:dyDescent="0.25">
      <c r="F3979" s="5" t="str">
        <f>IFERROR(VLOOKUP($A3979,KanjiList.txt!$A$1:$D$1232,2,FALSE),"N/A")</f>
        <v>N/A</v>
      </c>
      <c r="G3979" s="5"/>
      <c r="H3979" s="5"/>
      <c r="I3979" s="5"/>
    </row>
    <row r="3980" spans="6:9" x14ac:dyDescent="0.25">
      <c r="F3980" s="5" t="str">
        <f>IFERROR(VLOOKUP($A3980,KanjiList.txt!$A$1:$D$1232,2,FALSE),"N/A")</f>
        <v>N/A</v>
      </c>
      <c r="G3980" s="5"/>
      <c r="H3980" s="5"/>
      <c r="I3980" s="5"/>
    </row>
    <row r="3981" spans="6:9" x14ac:dyDescent="0.25">
      <c r="F3981" s="5" t="str">
        <f>IFERROR(VLOOKUP($A3981,KanjiList.txt!$A$1:$D$1232,2,FALSE),"N/A")</f>
        <v>N/A</v>
      </c>
      <c r="G3981" s="5"/>
      <c r="H3981" s="5"/>
      <c r="I3981" s="5"/>
    </row>
    <row r="3982" spans="6:9" x14ac:dyDescent="0.25">
      <c r="F3982" s="5" t="str">
        <f>IFERROR(VLOOKUP($A3982,KanjiList.txt!$A$1:$D$1232,2,FALSE),"N/A")</f>
        <v>N/A</v>
      </c>
      <c r="G3982" s="5"/>
      <c r="H3982" s="5"/>
      <c r="I3982" s="5"/>
    </row>
    <row r="3983" spans="6:9" x14ac:dyDescent="0.25">
      <c r="F3983" s="5" t="str">
        <f>IFERROR(VLOOKUP($A3983,KanjiList.txt!$A$1:$D$1232,2,FALSE),"N/A")</f>
        <v>N/A</v>
      </c>
      <c r="G3983" s="5"/>
      <c r="H3983" s="5"/>
      <c r="I3983" s="5"/>
    </row>
    <row r="3984" spans="6:9" x14ac:dyDescent="0.25">
      <c r="F3984" s="5" t="str">
        <f>IFERROR(VLOOKUP($A3984,KanjiList.txt!$A$1:$D$1232,2,FALSE),"N/A")</f>
        <v>N/A</v>
      </c>
      <c r="G3984" s="5"/>
      <c r="H3984" s="5"/>
      <c r="I3984" s="5"/>
    </row>
    <row r="3985" spans="6:9" x14ac:dyDescent="0.25">
      <c r="F3985" s="5" t="str">
        <f>IFERROR(VLOOKUP($A3985,KanjiList.txt!$A$1:$D$1232,2,FALSE),"N/A")</f>
        <v>N/A</v>
      </c>
      <c r="G3985" s="5"/>
      <c r="H3985" s="5"/>
      <c r="I3985" s="5"/>
    </row>
    <row r="3986" spans="6:9" x14ac:dyDescent="0.25">
      <c r="F3986" s="5" t="str">
        <f>IFERROR(VLOOKUP($A3986,KanjiList.txt!$A$1:$D$1232,2,FALSE),"N/A")</f>
        <v>N/A</v>
      </c>
      <c r="G3986" s="5"/>
      <c r="H3986" s="5"/>
      <c r="I3986" s="5"/>
    </row>
    <row r="3987" spans="6:9" x14ac:dyDescent="0.25">
      <c r="F3987" s="5" t="str">
        <f>IFERROR(VLOOKUP($A3987,KanjiList.txt!$A$1:$D$1232,2,FALSE),"N/A")</f>
        <v>N/A</v>
      </c>
      <c r="G3987" s="5"/>
      <c r="H3987" s="5"/>
      <c r="I3987" s="5"/>
    </row>
    <row r="3988" spans="6:9" x14ac:dyDescent="0.25">
      <c r="F3988" s="5" t="str">
        <f>IFERROR(VLOOKUP($A3988,KanjiList.txt!$A$1:$D$1232,2,FALSE),"N/A")</f>
        <v>N/A</v>
      </c>
      <c r="G3988" s="5"/>
      <c r="H3988" s="5"/>
      <c r="I3988" s="5"/>
    </row>
    <row r="3989" spans="6:9" x14ac:dyDescent="0.25">
      <c r="F3989" s="5" t="str">
        <f>IFERROR(VLOOKUP($A3989,KanjiList.txt!$A$1:$D$1232,2,FALSE),"N/A")</f>
        <v>N/A</v>
      </c>
      <c r="G3989" s="5"/>
      <c r="H3989" s="5"/>
      <c r="I3989" s="5"/>
    </row>
    <row r="3990" spans="6:9" x14ac:dyDescent="0.25">
      <c r="F3990" s="5" t="str">
        <f>IFERROR(VLOOKUP($A3990,KanjiList.txt!$A$1:$D$1232,2,FALSE),"N/A")</f>
        <v>N/A</v>
      </c>
      <c r="G3990" s="5"/>
      <c r="H3990" s="5"/>
      <c r="I3990" s="5"/>
    </row>
    <row r="3991" spans="6:9" x14ac:dyDescent="0.25">
      <c r="F3991" s="5" t="str">
        <f>IFERROR(VLOOKUP($A3991,KanjiList.txt!$A$1:$D$1232,2,FALSE),"N/A")</f>
        <v>N/A</v>
      </c>
      <c r="G3991" s="5"/>
      <c r="H3991" s="5"/>
      <c r="I3991" s="5"/>
    </row>
    <row r="3992" spans="6:9" x14ac:dyDescent="0.25">
      <c r="F3992" s="5" t="str">
        <f>IFERROR(VLOOKUP($A3992,KanjiList.txt!$A$1:$D$1232,2,FALSE),"N/A")</f>
        <v>N/A</v>
      </c>
      <c r="G3992" s="5"/>
      <c r="H3992" s="5"/>
      <c r="I3992" s="5"/>
    </row>
    <row r="3993" spans="6:9" x14ac:dyDescent="0.25">
      <c r="F3993" s="5" t="str">
        <f>IFERROR(VLOOKUP($A3993,KanjiList.txt!$A$1:$D$1232,2,FALSE),"N/A")</f>
        <v>N/A</v>
      </c>
      <c r="G3993" s="5"/>
      <c r="H3993" s="5"/>
      <c r="I3993" s="5"/>
    </row>
    <row r="3994" spans="6:9" x14ac:dyDescent="0.25">
      <c r="F3994" s="5" t="str">
        <f>IFERROR(VLOOKUP($A3994,KanjiList.txt!$A$1:$D$1232,2,FALSE),"N/A")</f>
        <v>N/A</v>
      </c>
      <c r="G3994" s="5"/>
      <c r="H3994" s="5"/>
      <c r="I3994" s="5"/>
    </row>
    <row r="3995" spans="6:9" x14ac:dyDescent="0.25">
      <c r="F3995" s="5" t="str">
        <f>IFERROR(VLOOKUP($A3995,KanjiList.txt!$A$1:$D$1232,2,FALSE),"N/A")</f>
        <v>N/A</v>
      </c>
      <c r="G3995" s="5"/>
      <c r="H3995" s="5"/>
      <c r="I3995" s="5"/>
    </row>
    <row r="3996" spans="6:9" x14ac:dyDescent="0.25">
      <c r="F3996" s="5" t="str">
        <f>IFERROR(VLOOKUP($A3996,KanjiList.txt!$A$1:$D$1232,2,FALSE),"N/A")</f>
        <v>N/A</v>
      </c>
      <c r="G3996" s="5"/>
      <c r="H3996" s="5"/>
      <c r="I3996" s="5"/>
    </row>
    <row r="3997" spans="6:9" x14ac:dyDescent="0.25">
      <c r="F3997" s="5" t="str">
        <f>IFERROR(VLOOKUP($A3997,KanjiList.txt!$A$1:$D$1232,2,FALSE),"N/A")</f>
        <v>N/A</v>
      </c>
      <c r="G3997" s="5"/>
      <c r="H3997" s="5"/>
      <c r="I3997" s="5"/>
    </row>
    <row r="3998" spans="6:9" x14ac:dyDescent="0.25">
      <c r="F3998" s="5" t="str">
        <f>IFERROR(VLOOKUP($A3998,KanjiList.txt!$A$1:$D$1232,2,FALSE),"N/A")</f>
        <v>N/A</v>
      </c>
      <c r="G3998" s="5"/>
      <c r="H3998" s="5"/>
      <c r="I3998" s="5"/>
    </row>
    <row r="3999" spans="6:9" x14ac:dyDescent="0.25">
      <c r="F3999" s="5" t="str">
        <f>IFERROR(VLOOKUP($A3999,KanjiList.txt!$A$1:$D$1232,2,FALSE),"N/A")</f>
        <v>N/A</v>
      </c>
      <c r="G3999" s="5"/>
      <c r="H3999" s="5"/>
      <c r="I3999" s="5"/>
    </row>
    <row r="4000" spans="6:9" x14ac:dyDescent="0.25">
      <c r="F4000" s="5" t="str">
        <f>IFERROR(VLOOKUP($A4000,KanjiList.txt!$A$1:$D$1232,2,FALSE),"N/A")</f>
        <v>N/A</v>
      </c>
      <c r="G4000" s="5"/>
      <c r="H4000" s="5"/>
      <c r="I4000" s="5"/>
    </row>
    <row r="4001" spans="6:9" x14ac:dyDescent="0.25">
      <c r="F4001" s="5" t="str">
        <f>IFERROR(VLOOKUP($A4001,KanjiList.txt!$A$1:$D$1232,2,FALSE),"N/A")</f>
        <v>N/A</v>
      </c>
      <c r="G4001" s="5"/>
      <c r="H4001" s="5"/>
      <c r="I4001" s="5"/>
    </row>
    <row r="4002" spans="6:9" x14ac:dyDescent="0.25">
      <c r="F4002" s="5" t="str">
        <f>IFERROR(VLOOKUP($A4002,KanjiList.txt!$A$1:$D$1232,2,FALSE),"N/A")</f>
        <v>N/A</v>
      </c>
      <c r="G4002" s="5"/>
      <c r="H4002" s="5"/>
      <c r="I4002" s="5"/>
    </row>
    <row r="4003" spans="6:9" x14ac:dyDescent="0.25">
      <c r="F4003" s="5" t="str">
        <f>IFERROR(VLOOKUP($A4003,KanjiList.txt!$A$1:$D$1232,2,FALSE),"N/A")</f>
        <v>N/A</v>
      </c>
      <c r="G4003" s="5"/>
      <c r="H4003" s="5"/>
      <c r="I4003" s="5"/>
    </row>
    <row r="4004" spans="6:9" x14ac:dyDescent="0.25">
      <c r="F4004" s="5" t="str">
        <f>IFERROR(VLOOKUP($A4004,KanjiList.txt!$A$1:$D$1232,2,FALSE),"N/A")</f>
        <v>N/A</v>
      </c>
      <c r="G4004" s="5"/>
      <c r="H4004" s="5"/>
      <c r="I4004" s="5"/>
    </row>
    <row r="4005" spans="6:9" x14ac:dyDescent="0.25">
      <c r="F4005" s="5" t="str">
        <f>IFERROR(VLOOKUP($A4005,KanjiList.txt!$A$1:$D$1232,2,FALSE),"N/A")</f>
        <v>N/A</v>
      </c>
      <c r="G4005" s="5"/>
      <c r="H4005" s="5"/>
      <c r="I4005" s="5"/>
    </row>
    <row r="4006" spans="6:9" x14ac:dyDescent="0.25">
      <c r="F4006" s="5" t="str">
        <f>IFERROR(VLOOKUP($A4006,KanjiList.txt!$A$1:$D$1232,2,FALSE),"N/A")</f>
        <v>N/A</v>
      </c>
      <c r="G4006" s="5"/>
      <c r="H4006" s="5"/>
      <c r="I4006" s="5"/>
    </row>
    <row r="4007" spans="6:9" x14ac:dyDescent="0.25">
      <c r="F4007" s="5" t="str">
        <f>IFERROR(VLOOKUP($A4007,KanjiList.txt!$A$1:$D$1232,2,FALSE),"N/A")</f>
        <v>N/A</v>
      </c>
      <c r="G4007" s="5"/>
      <c r="H4007" s="5"/>
      <c r="I4007" s="5"/>
    </row>
    <row r="4008" spans="6:9" x14ac:dyDescent="0.25">
      <c r="F4008" s="5" t="str">
        <f>IFERROR(VLOOKUP($A4008,KanjiList.txt!$A$1:$D$1232,2,FALSE),"N/A")</f>
        <v>N/A</v>
      </c>
      <c r="G4008" s="5"/>
      <c r="H4008" s="5"/>
      <c r="I4008" s="5"/>
    </row>
    <row r="4009" spans="6:9" x14ac:dyDescent="0.25">
      <c r="F4009" s="5" t="str">
        <f>IFERROR(VLOOKUP($A4009,KanjiList.txt!$A$1:$D$1232,2,FALSE),"N/A")</f>
        <v>N/A</v>
      </c>
      <c r="G4009" s="5"/>
      <c r="H4009" s="5"/>
      <c r="I4009" s="5"/>
    </row>
    <row r="4010" spans="6:9" x14ac:dyDescent="0.25">
      <c r="F4010" s="5" t="str">
        <f>IFERROR(VLOOKUP($A4010,KanjiList.txt!$A$1:$D$1232,2,FALSE),"N/A")</f>
        <v>N/A</v>
      </c>
      <c r="G4010" s="5"/>
      <c r="H4010" s="5"/>
      <c r="I4010" s="5"/>
    </row>
    <row r="4011" spans="6:9" x14ac:dyDescent="0.25">
      <c r="F4011" s="5" t="str">
        <f>IFERROR(VLOOKUP($A4011,KanjiList.txt!$A$1:$D$1232,2,FALSE),"N/A")</f>
        <v>N/A</v>
      </c>
      <c r="G4011" s="5"/>
      <c r="H4011" s="5"/>
      <c r="I4011" s="5"/>
    </row>
    <row r="4012" spans="6:9" x14ac:dyDescent="0.25">
      <c r="F4012" s="5" t="str">
        <f>IFERROR(VLOOKUP($A4012,KanjiList.txt!$A$1:$D$1232,2,FALSE),"N/A")</f>
        <v>N/A</v>
      </c>
      <c r="G4012" s="5"/>
      <c r="H4012" s="5"/>
      <c r="I4012" s="5"/>
    </row>
    <row r="4013" spans="6:9" x14ac:dyDescent="0.25">
      <c r="F4013" s="5" t="str">
        <f>IFERROR(VLOOKUP($A4013,KanjiList.txt!$A$1:$D$1232,2,FALSE),"N/A")</f>
        <v>N/A</v>
      </c>
      <c r="G4013" s="5"/>
      <c r="H4013" s="5"/>
      <c r="I4013" s="5"/>
    </row>
    <row r="4014" spans="6:9" x14ac:dyDescent="0.25">
      <c r="F4014" s="5" t="str">
        <f>IFERROR(VLOOKUP($A4014,KanjiList.txt!$A$1:$D$1232,2,FALSE),"N/A")</f>
        <v>N/A</v>
      </c>
      <c r="G4014" s="5"/>
      <c r="H4014" s="5"/>
      <c r="I4014" s="5"/>
    </row>
    <row r="4015" spans="6:9" x14ac:dyDescent="0.25">
      <c r="F4015" s="5" t="str">
        <f>IFERROR(VLOOKUP($A4015,KanjiList.txt!$A$1:$D$1232,2,FALSE),"N/A")</f>
        <v>N/A</v>
      </c>
      <c r="G4015" s="5"/>
      <c r="H4015" s="5"/>
      <c r="I4015" s="5"/>
    </row>
    <row r="4016" spans="6:9" x14ac:dyDescent="0.25">
      <c r="F4016" s="5" t="str">
        <f>IFERROR(VLOOKUP($A4016,KanjiList.txt!$A$1:$D$1232,2,FALSE),"N/A")</f>
        <v>N/A</v>
      </c>
      <c r="G4016" s="5"/>
      <c r="H4016" s="5"/>
      <c r="I4016" s="5"/>
    </row>
    <row r="4017" spans="6:9" x14ac:dyDescent="0.25">
      <c r="F4017" s="5" t="str">
        <f>IFERROR(VLOOKUP($A4017,KanjiList.txt!$A$1:$D$1232,2,FALSE),"N/A")</f>
        <v>N/A</v>
      </c>
      <c r="G4017" s="5"/>
      <c r="H4017" s="5"/>
      <c r="I4017" s="5"/>
    </row>
    <row r="4018" spans="6:9" x14ac:dyDescent="0.25">
      <c r="F4018" s="5" t="str">
        <f>IFERROR(VLOOKUP($A4018,KanjiList.txt!$A$1:$D$1232,2,FALSE),"N/A")</f>
        <v>N/A</v>
      </c>
      <c r="G4018" s="5"/>
      <c r="H4018" s="5"/>
      <c r="I4018" s="5"/>
    </row>
    <row r="4019" spans="6:9" x14ac:dyDescent="0.25">
      <c r="F4019" s="5" t="str">
        <f>IFERROR(VLOOKUP($A4019,KanjiList.txt!$A$1:$D$1232,2,FALSE),"N/A")</f>
        <v>N/A</v>
      </c>
      <c r="G4019" s="5"/>
      <c r="H4019" s="5"/>
      <c r="I4019" s="5"/>
    </row>
    <row r="4020" spans="6:9" x14ac:dyDescent="0.25">
      <c r="F4020" s="5" t="str">
        <f>IFERROR(VLOOKUP($A4020,KanjiList.txt!$A$1:$D$1232,2,FALSE),"N/A")</f>
        <v>N/A</v>
      </c>
      <c r="G4020" s="5"/>
      <c r="H4020" s="5"/>
      <c r="I4020" s="5"/>
    </row>
    <row r="4021" spans="6:9" x14ac:dyDescent="0.25">
      <c r="F4021" s="5" t="str">
        <f>IFERROR(VLOOKUP($A4021,KanjiList.txt!$A$1:$D$1232,2,FALSE),"N/A")</f>
        <v>N/A</v>
      </c>
      <c r="G4021" s="5"/>
      <c r="H4021" s="5"/>
      <c r="I4021" s="5"/>
    </row>
    <row r="4022" spans="6:9" x14ac:dyDescent="0.25">
      <c r="F4022" s="5" t="str">
        <f>IFERROR(VLOOKUP($A4022,KanjiList.txt!$A$1:$D$1232,2,FALSE),"N/A")</f>
        <v>N/A</v>
      </c>
      <c r="G4022" s="5"/>
      <c r="H4022" s="5"/>
      <c r="I4022" s="5"/>
    </row>
    <row r="4023" spans="6:9" x14ac:dyDescent="0.25">
      <c r="F4023" s="5" t="str">
        <f>IFERROR(VLOOKUP($A4023,KanjiList.txt!$A$1:$D$1232,2,FALSE),"N/A")</f>
        <v>N/A</v>
      </c>
      <c r="G4023" s="5"/>
      <c r="H4023" s="5"/>
      <c r="I4023" s="5"/>
    </row>
    <row r="4024" spans="6:9" x14ac:dyDescent="0.25">
      <c r="F4024" s="5" t="str">
        <f>IFERROR(VLOOKUP($A4024,KanjiList.txt!$A$1:$D$1232,2,FALSE),"N/A")</f>
        <v>N/A</v>
      </c>
      <c r="G4024" s="5"/>
      <c r="H4024" s="5"/>
      <c r="I4024" s="5"/>
    </row>
    <row r="4025" spans="6:9" x14ac:dyDescent="0.25">
      <c r="F4025" s="5" t="str">
        <f>IFERROR(VLOOKUP($A4025,KanjiList.txt!$A$1:$D$1232,2,FALSE),"N/A")</f>
        <v>N/A</v>
      </c>
      <c r="G4025" s="5"/>
      <c r="H4025" s="5"/>
      <c r="I4025" s="5"/>
    </row>
    <row r="4026" spans="6:9" x14ac:dyDescent="0.25">
      <c r="F4026" s="5" t="str">
        <f>IFERROR(VLOOKUP($A4026,KanjiList.txt!$A$1:$D$1232,2,FALSE),"N/A")</f>
        <v>N/A</v>
      </c>
      <c r="G4026" s="5"/>
      <c r="H4026" s="5"/>
      <c r="I4026" s="5"/>
    </row>
    <row r="4027" spans="6:9" x14ac:dyDescent="0.25">
      <c r="F4027" s="5" t="str">
        <f>IFERROR(VLOOKUP($A4027,KanjiList.txt!$A$1:$D$1232,2,FALSE),"N/A")</f>
        <v>N/A</v>
      </c>
      <c r="G4027" s="5"/>
      <c r="H4027" s="5"/>
      <c r="I4027" s="5"/>
    </row>
    <row r="4028" spans="6:9" x14ac:dyDescent="0.25">
      <c r="F4028" s="5" t="str">
        <f>IFERROR(VLOOKUP($A4028,KanjiList.txt!$A$1:$D$1232,2,FALSE),"N/A")</f>
        <v>N/A</v>
      </c>
      <c r="G4028" s="5"/>
      <c r="H4028" s="5"/>
      <c r="I4028" s="5"/>
    </row>
    <row r="4029" spans="6:9" x14ac:dyDescent="0.25">
      <c r="F4029" s="5" t="str">
        <f>IFERROR(VLOOKUP($A4029,KanjiList.txt!$A$1:$D$1232,2,FALSE),"N/A")</f>
        <v>N/A</v>
      </c>
      <c r="G4029" s="5"/>
      <c r="H4029" s="5"/>
      <c r="I4029" s="5"/>
    </row>
    <row r="4030" spans="6:9" x14ac:dyDescent="0.25">
      <c r="F4030" s="5" t="str">
        <f>IFERROR(VLOOKUP($A4030,KanjiList.txt!$A$1:$D$1232,2,FALSE),"N/A")</f>
        <v>N/A</v>
      </c>
      <c r="G4030" s="5"/>
      <c r="H4030" s="5"/>
      <c r="I4030" s="5"/>
    </row>
    <row r="4031" spans="6:9" x14ac:dyDescent="0.25">
      <c r="F4031" s="5" t="str">
        <f>IFERROR(VLOOKUP($A4031,KanjiList.txt!$A$1:$D$1232,2,FALSE),"N/A")</f>
        <v>N/A</v>
      </c>
      <c r="G4031" s="5"/>
      <c r="H4031" s="5"/>
      <c r="I4031" s="5"/>
    </row>
    <row r="4032" spans="6:9" x14ac:dyDescent="0.25">
      <c r="F4032" s="5" t="str">
        <f>IFERROR(VLOOKUP($A4032,KanjiList.txt!$A$1:$D$1232,2,FALSE),"N/A")</f>
        <v>N/A</v>
      </c>
      <c r="G4032" s="5"/>
      <c r="H4032" s="5"/>
      <c r="I4032" s="5"/>
    </row>
    <row r="4033" spans="6:9" x14ac:dyDescent="0.25">
      <c r="F4033" s="5" t="str">
        <f>IFERROR(VLOOKUP($A4033,KanjiList.txt!$A$1:$D$1232,2,FALSE),"N/A")</f>
        <v>N/A</v>
      </c>
      <c r="G4033" s="5"/>
      <c r="H4033" s="5"/>
      <c r="I4033" s="5"/>
    </row>
    <row r="4034" spans="6:9" x14ac:dyDescent="0.25">
      <c r="F4034" s="5" t="str">
        <f>IFERROR(VLOOKUP($A4034,KanjiList.txt!$A$1:$D$1232,2,FALSE),"N/A")</f>
        <v>N/A</v>
      </c>
      <c r="G4034" s="5"/>
      <c r="H4034" s="5"/>
      <c r="I4034" s="5"/>
    </row>
    <row r="4035" spans="6:9" x14ac:dyDescent="0.25">
      <c r="F4035" s="5" t="str">
        <f>IFERROR(VLOOKUP($A4035,KanjiList.txt!$A$1:$D$1232,2,FALSE),"N/A")</f>
        <v>N/A</v>
      </c>
      <c r="G4035" s="5"/>
      <c r="H4035" s="5"/>
      <c r="I4035" s="5"/>
    </row>
    <row r="4036" spans="6:9" x14ac:dyDescent="0.25">
      <c r="F4036" s="5" t="str">
        <f>IFERROR(VLOOKUP($A4036,KanjiList.txt!$A$1:$D$1232,2,FALSE),"N/A")</f>
        <v>N/A</v>
      </c>
      <c r="G4036" s="5"/>
      <c r="H4036" s="5"/>
      <c r="I4036" s="5"/>
    </row>
    <row r="4037" spans="6:9" x14ac:dyDescent="0.25">
      <c r="F4037" s="5" t="str">
        <f>IFERROR(VLOOKUP($A4037,KanjiList.txt!$A$1:$D$1232,2,FALSE),"N/A")</f>
        <v>N/A</v>
      </c>
      <c r="G4037" s="5"/>
      <c r="H4037" s="5"/>
      <c r="I4037" s="5"/>
    </row>
    <row r="4038" spans="6:9" x14ac:dyDescent="0.25">
      <c r="F4038" s="5" t="str">
        <f>IFERROR(VLOOKUP($A4038,KanjiList.txt!$A$1:$D$1232,2,FALSE),"N/A")</f>
        <v>N/A</v>
      </c>
      <c r="G4038" s="5"/>
      <c r="H4038" s="5"/>
      <c r="I4038" s="5"/>
    </row>
    <row r="4039" spans="6:9" x14ac:dyDescent="0.25">
      <c r="F4039" s="5" t="str">
        <f>IFERROR(VLOOKUP($A4039,KanjiList.txt!$A$1:$D$1232,2,FALSE),"N/A")</f>
        <v>N/A</v>
      </c>
      <c r="G4039" s="5"/>
      <c r="H4039" s="5"/>
      <c r="I4039" s="5"/>
    </row>
    <row r="4040" spans="6:9" x14ac:dyDescent="0.25">
      <c r="F4040" s="5" t="str">
        <f>IFERROR(VLOOKUP($A4040,KanjiList.txt!$A$1:$D$1232,2,FALSE),"N/A")</f>
        <v>N/A</v>
      </c>
      <c r="G4040" s="5"/>
      <c r="H4040" s="5"/>
      <c r="I4040" s="5"/>
    </row>
    <row r="4041" spans="6:9" x14ac:dyDescent="0.25">
      <c r="F4041" s="5" t="str">
        <f>IFERROR(VLOOKUP($A4041,KanjiList.txt!$A$1:$D$1232,2,FALSE),"N/A")</f>
        <v>N/A</v>
      </c>
      <c r="G4041" s="5"/>
      <c r="H4041" s="5"/>
      <c r="I4041" s="5"/>
    </row>
    <row r="4042" spans="6:9" x14ac:dyDescent="0.25">
      <c r="F4042" s="5" t="str">
        <f>IFERROR(VLOOKUP($A4042,KanjiList.txt!$A$1:$D$1232,2,FALSE),"N/A")</f>
        <v>N/A</v>
      </c>
      <c r="G4042" s="5"/>
      <c r="H4042" s="5"/>
      <c r="I4042" s="5"/>
    </row>
    <row r="4043" spans="6:9" x14ac:dyDescent="0.25">
      <c r="F4043" s="5" t="str">
        <f>IFERROR(VLOOKUP($A4043,KanjiList.txt!$A$1:$D$1232,2,FALSE),"N/A")</f>
        <v>N/A</v>
      </c>
      <c r="G4043" s="5"/>
      <c r="H4043" s="5"/>
      <c r="I4043" s="5"/>
    </row>
    <row r="4044" spans="6:9" x14ac:dyDescent="0.25">
      <c r="F4044" s="5" t="str">
        <f>IFERROR(VLOOKUP($A4044,KanjiList.txt!$A$1:$D$1232,2,FALSE),"N/A")</f>
        <v>N/A</v>
      </c>
      <c r="G4044" s="5"/>
      <c r="H4044" s="5"/>
      <c r="I4044" s="5"/>
    </row>
    <row r="4045" spans="6:9" x14ac:dyDescent="0.25">
      <c r="F4045" s="5" t="str">
        <f>IFERROR(VLOOKUP($A4045,KanjiList.txt!$A$1:$D$1232,2,FALSE),"N/A")</f>
        <v>N/A</v>
      </c>
      <c r="G4045" s="5"/>
      <c r="H4045" s="5"/>
      <c r="I4045" s="5"/>
    </row>
    <row r="4046" spans="6:9" x14ac:dyDescent="0.25">
      <c r="F4046" s="5" t="str">
        <f>IFERROR(VLOOKUP($A4046,KanjiList.txt!$A$1:$D$1232,2,FALSE),"N/A")</f>
        <v>N/A</v>
      </c>
      <c r="G4046" s="5"/>
      <c r="H4046" s="5"/>
      <c r="I4046" s="5"/>
    </row>
    <row r="4047" spans="6:9" x14ac:dyDescent="0.25">
      <c r="F4047" s="5" t="str">
        <f>IFERROR(VLOOKUP($A4047,KanjiList.txt!$A$1:$D$1232,2,FALSE),"N/A")</f>
        <v>N/A</v>
      </c>
      <c r="G4047" s="5"/>
      <c r="H4047" s="5"/>
      <c r="I4047" s="5"/>
    </row>
    <row r="4048" spans="6:9" x14ac:dyDescent="0.25">
      <c r="F4048" s="5" t="str">
        <f>IFERROR(VLOOKUP($A4048,KanjiList.txt!$A$1:$D$1232,2,FALSE),"N/A")</f>
        <v>N/A</v>
      </c>
      <c r="G4048" s="5"/>
      <c r="H4048" s="5"/>
      <c r="I4048" s="5"/>
    </row>
    <row r="4049" spans="6:9" x14ac:dyDescent="0.25">
      <c r="F4049" s="5" t="str">
        <f>IFERROR(VLOOKUP($A4049,KanjiList.txt!$A$1:$D$1232,2,FALSE),"N/A")</f>
        <v>N/A</v>
      </c>
      <c r="G4049" s="5"/>
      <c r="H4049" s="5"/>
      <c r="I4049" s="5"/>
    </row>
    <row r="4050" spans="6:9" x14ac:dyDescent="0.25">
      <c r="F4050" s="5" t="str">
        <f>IFERROR(VLOOKUP($A4050,KanjiList.txt!$A$1:$D$1232,2,FALSE),"N/A")</f>
        <v>N/A</v>
      </c>
      <c r="G4050" s="5"/>
      <c r="H4050" s="5"/>
      <c r="I4050" s="5"/>
    </row>
    <row r="4051" spans="6:9" x14ac:dyDescent="0.25">
      <c r="F4051" s="5" t="str">
        <f>IFERROR(VLOOKUP($A4051,KanjiList.txt!$A$1:$D$1232,2,FALSE),"N/A")</f>
        <v>N/A</v>
      </c>
      <c r="G4051" s="5"/>
      <c r="H4051" s="5"/>
      <c r="I4051" s="5"/>
    </row>
    <row r="4052" spans="6:9" x14ac:dyDescent="0.25">
      <c r="F4052" s="5" t="str">
        <f>IFERROR(VLOOKUP($A4052,KanjiList.txt!$A$1:$D$1232,2,FALSE),"N/A")</f>
        <v>N/A</v>
      </c>
      <c r="G4052" s="5"/>
      <c r="H4052" s="5"/>
      <c r="I4052" s="5"/>
    </row>
    <row r="4053" spans="6:9" x14ac:dyDescent="0.25">
      <c r="F4053" s="5" t="str">
        <f>IFERROR(VLOOKUP($A4053,KanjiList.txt!$A$1:$D$1232,2,FALSE),"N/A")</f>
        <v>N/A</v>
      </c>
      <c r="G4053" s="5"/>
      <c r="H4053" s="5"/>
      <c r="I4053" s="5"/>
    </row>
    <row r="4054" spans="6:9" x14ac:dyDescent="0.25">
      <c r="F4054" s="5" t="str">
        <f>IFERROR(VLOOKUP($A4054,KanjiList.txt!$A$1:$D$1232,2,FALSE),"N/A")</f>
        <v>N/A</v>
      </c>
      <c r="G4054" s="5"/>
      <c r="H4054" s="5"/>
      <c r="I4054" s="5"/>
    </row>
    <row r="4055" spans="6:9" x14ac:dyDescent="0.25">
      <c r="F4055" s="5" t="str">
        <f>IFERROR(VLOOKUP($A4055,KanjiList.txt!$A$1:$D$1232,2,FALSE),"N/A")</f>
        <v>N/A</v>
      </c>
      <c r="G4055" s="5"/>
      <c r="H4055" s="5"/>
      <c r="I4055" s="5"/>
    </row>
    <row r="4056" spans="6:9" x14ac:dyDescent="0.25">
      <c r="F4056" s="5" t="str">
        <f>IFERROR(VLOOKUP($A4056,KanjiList.txt!$A$1:$D$1232,2,FALSE),"N/A")</f>
        <v>N/A</v>
      </c>
      <c r="G4056" s="5"/>
      <c r="H4056" s="5"/>
      <c r="I4056" s="5"/>
    </row>
    <row r="4057" spans="6:9" x14ac:dyDescent="0.25">
      <c r="F4057" s="5" t="str">
        <f>IFERROR(VLOOKUP($A4057,KanjiList.txt!$A$1:$D$1232,2,FALSE),"N/A")</f>
        <v>N/A</v>
      </c>
      <c r="G4057" s="5"/>
      <c r="H4057" s="5"/>
      <c r="I4057" s="5"/>
    </row>
    <row r="4058" spans="6:9" x14ac:dyDescent="0.25">
      <c r="F4058" s="5" t="str">
        <f>IFERROR(VLOOKUP($A4058,KanjiList.txt!$A$1:$D$1232,2,FALSE),"N/A")</f>
        <v>N/A</v>
      </c>
      <c r="G4058" s="5"/>
      <c r="H4058" s="5"/>
      <c r="I4058" s="5"/>
    </row>
    <row r="4059" spans="6:9" x14ac:dyDescent="0.25">
      <c r="F4059" s="5" t="str">
        <f>IFERROR(VLOOKUP($A4059,KanjiList.txt!$A$1:$D$1232,2,FALSE),"N/A")</f>
        <v>N/A</v>
      </c>
      <c r="G4059" s="5"/>
      <c r="H4059" s="5"/>
      <c r="I4059" s="5"/>
    </row>
    <row r="4060" spans="6:9" x14ac:dyDescent="0.25">
      <c r="F4060" s="5" t="str">
        <f>IFERROR(VLOOKUP($A4060,KanjiList.txt!$A$1:$D$1232,2,FALSE),"N/A")</f>
        <v>N/A</v>
      </c>
      <c r="G4060" s="5"/>
      <c r="H4060" s="5"/>
      <c r="I4060" s="5"/>
    </row>
    <row r="4061" spans="6:9" x14ac:dyDescent="0.25">
      <c r="F4061" s="5" t="str">
        <f>IFERROR(VLOOKUP($A4061,KanjiList.txt!$A$1:$D$1232,2,FALSE),"N/A")</f>
        <v>N/A</v>
      </c>
      <c r="G4061" s="5"/>
      <c r="H4061" s="5"/>
      <c r="I4061" s="5"/>
    </row>
    <row r="4062" spans="6:9" x14ac:dyDescent="0.25">
      <c r="F4062" s="5" t="str">
        <f>IFERROR(VLOOKUP($A4062,KanjiList.txt!$A$1:$D$1232,2,FALSE),"N/A")</f>
        <v>N/A</v>
      </c>
      <c r="G4062" s="5"/>
      <c r="H4062" s="5"/>
      <c r="I4062" s="5"/>
    </row>
    <row r="4063" spans="6:9" x14ac:dyDescent="0.25">
      <c r="F4063" s="5" t="str">
        <f>IFERROR(VLOOKUP($A4063,KanjiList.txt!$A$1:$D$1232,2,FALSE),"N/A")</f>
        <v>N/A</v>
      </c>
      <c r="G4063" s="5"/>
      <c r="H4063" s="5"/>
      <c r="I4063" s="5"/>
    </row>
    <row r="4064" spans="6:9" x14ac:dyDescent="0.25">
      <c r="F4064" s="5" t="str">
        <f>IFERROR(VLOOKUP($A4064,KanjiList.txt!$A$1:$D$1232,2,FALSE),"N/A")</f>
        <v>N/A</v>
      </c>
      <c r="G4064" s="5"/>
      <c r="H4064" s="5"/>
      <c r="I4064" s="5"/>
    </row>
    <row r="4065" spans="6:9" x14ac:dyDescent="0.25">
      <c r="F4065" s="5" t="str">
        <f>IFERROR(VLOOKUP($A4065,KanjiList.txt!$A$1:$D$1232,2,FALSE),"N/A")</f>
        <v>N/A</v>
      </c>
      <c r="G4065" s="5"/>
      <c r="H4065" s="5"/>
      <c r="I4065" s="5"/>
    </row>
    <row r="4066" spans="6:9" x14ac:dyDescent="0.25">
      <c r="F4066" s="5" t="str">
        <f>IFERROR(VLOOKUP($A4066,KanjiList.txt!$A$1:$D$1232,2,FALSE),"N/A")</f>
        <v>N/A</v>
      </c>
      <c r="G4066" s="5"/>
      <c r="H4066" s="5"/>
      <c r="I4066" s="5"/>
    </row>
    <row r="4067" spans="6:9" x14ac:dyDescent="0.25">
      <c r="F4067" s="5" t="str">
        <f>IFERROR(VLOOKUP($A4067,KanjiList.txt!$A$1:$D$1232,2,FALSE),"N/A")</f>
        <v>N/A</v>
      </c>
      <c r="G4067" s="5"/>
      <c r="H4067" s="5"/>
      <c r="I4067" s="5"/>
    </row>
    <row r="4068" spans="6:9" x14ac:dyDescent="0.25">
      <c r="F4068" s="5" t="str">
        <f>IFERROR(VLOOKUP($A4068,KanjiList.txt!$A$1:$D$1232,2,FALSE),"N/A")</f>
        <v>N/A</v>
      </c>
      <c r="G4068" s="5"/>
      <c r="H4068" s="5"/>
      <c r="I4068" s="5"/>
    </row>
    <row r="4069" spans="6:9" x14ac:dyDescent="0.25">
      <c r="F4069" s="5" t="str">
        <f>IFERROR(VLOOKUP($A4069,KanjiList.txt!$A$1:$D$1232,2,FALSE),"N/A")</f>
        <v>N/A</v>
      </c>
      <c r="G4069" s="5"/>
      <c r="H4069" s="5"/>
      <c r="I4069" s="5"/>
    </row>
    <row r="4070" spans="6:9" x14ac:dyDescent="0.25">
      <c r="F4070" s="5" t="str">
        <f>IFERROR(VLOOKUP($A4070,KanjiList.txt!$A$1:$D$1232,2,FALSE),"N/A")</f>
        <v>N/A</v>
      </c>
      <c r="G4070" s="5"/>
      <c r="H4070" s="5"/>
      <c r="I4070" s="5"/>
    </row>
    <row r="4071" spans="6:9" x14ac:dyDescent="0.25">
      <c r="F4071" s="5" t="str">
        <f>IFERROR(VLOOKUP($A4071,KanjiList.txt!$A$1:$D$1232,2,FALSE),"N/A")</f>
        <v>N/A</v>
      </c>
      <c r="G4071" s="5"/>
      <c r="H4071" s="5"/>
      <c r="I4071" s="5"/>
    </row>
    <row r="4072" spans="6:9" x14ac:dyDescent="0.25">
      <c r="F4072" s="5" t="str">
        <f>IFERROR(VLOOKUP($A4072,KanjiList.txt!$A$1:$D$1232,2,FALSE),"N/A")</f>
        <v>N/A</v>
      </c>
      <c r="G4072" s="5"/>
      <c r="H4072" s="5"/>
      <c r="I4072" s="5"/>
    </row>
    <row r="4073" spans="6:9" x14ac:dyDescent="0.25">
      <c r="F4073" s="5" t="str">
        <f>IFERROR(VLOOKUP($A4073,KanjiList.txt!$A$1:$D$1232,2,FALSE),"N/A")</f>
        <v>N/A</v>
      </c>
      <c r="G4073" s="5"/>
      <c r="H4073" s="5"/>
      <c r="I4073" s="5"/>
    </row>
    <row r="4074" spans="6:9" x14ac:dyDescent="0.25">
      <c r="F4074" s="5" t="str">
        <f>IFERROR(VLOOKUP($A4074,KanjiList.txt!$A$1:$D$1232,2,FALSE),"N/A")</f>
        <v>N/A</v>
      </c>
      <c r="G4074" s="5"/>
      <c r="H4074" s="5"/>
      <c r="I4074" s="5"/>
    </row>
    <row r="4075" spans="6:9" x14ac:dyDescent="0.25">
      <c r="F4075" s="5" t="str">
        <f>IFERROR(VLOOKUP($A4075,KanjiList.txt!$A$1:$D$1232,2,FALSE),"N/A")</f>
        <v>N/A</v>
      </c>
      <c r="G4075" s="5"/>
      <c r="H4075" s="5"/>
      <c r="I4075" s="5"/>
    </row>
    <row r="4076" spans="6:9" x14ac:dyDescent="0.25">
      <c r="F4076" s="5" t="str">
        <f>IFERROR(VLOOKUP($A4076,KanjiList.txt!$A$1:$D$1232,2,FALSE),"N/A")</f>
        <v>N/A</v>
      </c>
      <c r="G4076" s="5"/>
      <c r="H4076" s="5"/>
      <c r="I4076" s="5"/>
    </row>
    <row r="4077" spans="6:9" x14ac:dyDescent="0.25">
      <c r="F4077" s="5" t="str">
        <f>IFERROR(VLOOKUP($A4077,KanjiList.txt!$A$1:$D$1232,2,FALSE),"N/A")</f>
        <v>N/A</v>
      </c>
      <c r="G4077" s="5"/>
      <c r="H4077" s="5"/>
      <c r="I4077" s="5"/>
    </row>
    <row r="4078" spans="6:9" x14ac:dyDescent="0.25">
      <c r="F4078" s="5" t="str">
        <f>IFERROR(VLOOKUP($A4078,KanjiList.txt!$A$1:$D$1232,2,FALSE),"N/A")</f>
        <v>N/A</v>
      </c>
      <c r="G4078" s="5"/>
      <c r="H4078" s="5"/>
      <c r="I4078" s="5"/>
    </row>
    <row r="4079" spans="6:9" x14ac:dyDescent="0.25">
      <c r="F4079" s="5" t="str">
        <f>IFERROR(VLOOKUP($A4079,KanjiList.txt!$A$1:$D$1232,2,FALSE),"N/A")</f>
        <v>N/A</v>
      </c>
      <c r="G4079" s="5"/>
      <c r="H4079" s="5"/>
      <c r="I4079" s="5"/>
    </row>
    <row r="4080" spans="6:9" x14ac:dyDescent="0.25">
      <c r="F4080" s="5" t="str">
        <f>IFERROR(VLOOKUP($A4080,KanjiList.txt!$A$1:$D$1232,2,FALSE),"N/A")</f>
        <v>N/A</v>
      </c>
      <c r="G4080" s="5"/>
      <c r="H4080" s="5"/>
      <c r="I4080" s="5"/>
    </row>
    <row r="4081" spans="6:9" x14ac:dyDescent="0.25">
      <c r="F4081" s="5" t="str">
        <f>IFERROR(VLOOKUP($A4081,KanjiList.txt!$A$1:$D$1232,2,FALSE),"N/A")</f>
        <v>N/A</v>
      </c>
      <c r="G4081" s="5"/>
      <c r="H4081" s="5"/>
      <c r="I4081" s="5"/>
    </row>
    <row r="4082" spans="6:9" x14ac:dyDescent="0.25">
      <c r="F4082" s="5" t="str">
        <f>IFERROR(VLOOKUP($A4082,KanjiList.txt!$A$1:$D$1232,2,FALSE),"N/A")</f>
        <v>N/A</v>
      </c>
      <c r="G4082" s="5"/>
      <c r="H4082" s="5"/>
      <c r="I4082" s="5"/>
    </row>
    <row r="4083" spans="6:9" x14ac:dyDescent="0.25">
      <c r="F4083" s="5" t="str">
        <f>IFERROR(VLOOKUP($A4083,KanjiList.txt!$A$1:$D$1232,2,FALSE),"N/A")</f>
        <v>N/A</v>
      </c>
      <c r="G4083" s="5"/>
      <c r="H4083" s="5"/>
      <c r="I4083" s="5"/>
    </row>
    <row r="4084" spans="6:9" x14ac:dyDescent="0.25">
      <c r="F4084" s="5" t="str">
        <f>IFERROR(VLOOKUP($A4084,KanjiList.txt!$A$1:$D$1232,2,FALSE),"N/A")</f>
        <v>N/A</v>
      </c>
      <c r="G4084" s="5"/>
      <c r="H4084" s="5"/>
      <c r="I4084" s="5"/>
    </row>
    <row r="4085" spans="6:9" x14ac:dyDescent="0.25">
      <c r="F4085" s="5" t="str">
        <f>IFERROR(VLOOKUP($A4085,KanjiList.txt!$A$1:$D$1232,2,FALSE),"N/A")</f>
        <v>N/A</v>
      </c>
      <c r="G4085" s="5"/>
      <c r="H4085" s="5"/>
      <c r="I4085" s="5"/>
    </row>
    <row r="4086" spans="6:9" x14ac:dyDescent="0.25">
      <c r="F4086" s="5" t="str">
        <f>IFERROR(VLOOKUP($A4086,KanjiList.txt!$A$1:$D$1232,2,FALSE),"N/A")</f>
        <v>N/A</v>
      </c>
      <c r="G4086" s="5"/>
      <c r="H4086" s="5"/>
      <c r="I4086" s="5"/>
    </row>
    <row r="4087" spans="6:9" x14ac:dyDescent="0.25">
      <c r="F4087" s="5" t="str">
        <f>IFERROR(VLOOKUP($A4087,KanjiList.txt!$A$1:$D$1232,2,FALSE),"N/A")</f>
        <v>N/A</v>
      </c>
      <c r="G4087" s="5"/>
      <c r="H4087" s="5"/>
      <c r="I4087" s="5"/>
    </row>
    <row r="4088" spans="6:9" x14ac:dyDescent="0.25">
      <c r="F4088" s="5" t="str">
        <f>IFERROR(VLOOKUP($A4088,KanjiList.txt!$A$1:$D$1232,2,FALSE),"N/A")</f>
        <v>N/A</v>
      </c>
      <c r="G4088" s="5"/>
      <c r="H4088" s="5"/>
      <c r="I4088" s="5"/>
    </row>
    <row r="4089" spans="6:9" x14ac:dyDescent="0.25">
      <c r="F4089" s="5" t="str">
        <f>IFERROR(VLOOKUP($A4089,KanjiList.txt!$A$1:$D$1232,2,FALSE),"N/A")</f>
        <v>N/A</v>
      </c>
      <c r="G4089" s="5"/>
      <c r="H4089" s="5"/>
      <c r="I4089" s="5"/>
    </row>
    <row r="4090" spans="6:9" x14ac:dyDescent="0.25">
      <c r="F4090" s="5" t="str">
        <f>IFERROR(VLOOKUP($A4090,KanjiList.txt!$A$1:$D$1232,2,FALSE),"N/A")</f>
        <v>N/A</v>
      </c>
      <c r="G4090" s="5"/>
      <c r="H4090" s="5"/>
      <c r="I4090" s="5"/>
    </row>
    <row r="4091" spans="6:9" x14ac:dyDescent="0.25">
      <c r="F4091" s="5" t="str">
        <f>IFERROR(VLOOKUP($A4091,KanjiList.txt!$A$1:$D$1232,2,FALSE),"N/A")</f>
        <v>N/A</v>
      </c>
      <c r="G4091" s="5"/>
      <c r="H4091" s="5"/>
      <c r="I4091" s="5"/>
    </row>
    <row r="4092" spans="6:9" x14ac:dyDescent="0.25">
      <c r="F4092" s="5" t="str">
        <f>IFERROR(VLOOKUP($A4092,KanjiList.txt!$A$1:$D$1232,2,FALSE),"N/A")</f>
        <v>N/A</v>
      </c>
      <c r="G4092" s="5"/>
      <c r="H4092" s="5"/>
      <c r="I4092" s="5"/>
    </row>
    <row r="4093" spans="6:9" x14ac:dyDescent="0.25">
      <c r="F4093" s="5" t="str">
        <f>IFERROR(VLOOKUP($A4093,KanjiList.txt!$A$1:$D$1232,2,FALSE),"N/A")</f>
        <v>N/A</v>
      </c>
      <c r="G4093" s="5"/>
      <c r="H4093" s="5"/>
      <c r="I4093" s="5"/>
    </row>
    <row r="4094" spans="6:9" x14ac:dyDescent="0.25">
      <c r="F4094" s="5" t="str">
        <f>IFERROR(VLOOKUP($A4094,KanjiList.txt!$A$1:$D$1232,2,FALSE),"N/A")</f>
        <v>N/A</v>
      </c>
      <c r="G4094" s="5"/>
      <c r="H4094" s="5"/>
      <c r="I4094" s="5"/>
    </row>
    <row r="4095" spans="6:9" x14ac:dyDescent="0.25">
      <c r="F4095" s="5" t="str">
        <f>IFERROR(VLOOKUP($A4095,KanjiList.txt!$A$1:$D$1232,2,FALSE),"N/A")</f>
        <v>N/A</v>
      </c>
      <c r="G4095" s="5"/>
      <c r="H4095" s="5"/>
      <c r="I4095" s="5"/>
    </row>
    <row r="4096" spans="6:9" x14ac:dyDescent="0.25">
      <c r="F4096" s="5" t="str">
        <f>IFERROR(VLOOKUP($A4096,KanjiList.txt!$A$1:$D$1232,2,FALSE),"N/A")</f>
        <v>N/A</v>
      </c>
      <c r="G4096" s="5"/>
      <c r="H4096" s="5"/>
      <c r="I4096" s="5"/>
    </row>
    <row r="4097" spans="6:9" x14ac:dyDescent="0.25">
      <c r="F4097" s="5" t="str">
        <f>IFERROR(VLOOKUP($A4097,KanjiList.txt!$A$1:$D$1232,2,FALSE),"N/A")</f>
        <v>N/A</v>
      </c>
      <c r="G4097" s="5"/>
      <c r="H4097" s="5"/>
      <c r="I4097" s="5"/>
    </row>
    <row r="4098" spans="6:9" x14ac:dyDescent="0.25">
      <c r="F4098" s="5" t="str">
        <f>IFERROR(VLOOKUP($A4098,KanjiList.txt!$A$1:$D$1232,2,FALSE),"N/A")</f>
        <v>N/A</v>
      </c>
      <c r="G4098" s="5"/>
      <c r="H4098" s="5"/>
      <c r="I4098" s="5"/>
    </row>
    <row r="4099" spans="6:9" x14ac:dyDescent="0.25">
      <c r="F4099" s="5" t="str">
        <f>IFERROR(VLOOKUP($A4099,KanjiList.txt!$A$1:$D$1232,2,FALSE),"N/A")</f>
        <v>N/A</v>
      </c>
      <c r="G4099" s="5"/>
      <c r="H4099" s="5"/>
      <c r="I4099" s="5"/>
    </row>
    <row r="4100" spans="6:9" x14ac:dyDescent="0.25">
      <c r="F4100" s="5" t="str">
        <f>IFERROR(VLOOKUP($A4100,KanjiList.txt!$A$1:$D$1232,2,FALSE),"N/A")</f>
        <v>N/A</v>
      </c>
      <c r="G4100" s="5"/>
      <c r="H4100" s="5"/>
      <c r="I4100" s="5"/>
    </row>
    <row r="4101" spans="6:9" x14ac:dyDescent="0.25">
      <c r="F4101" s="5" t="str">
        <f>IFERROR(VLOOKUP($A4101,KanjiList.txt!$A$1:$D$1232,2,FALSE),"N/A")</f>
        <v>N/A</v>
      </c>
      <c r="G4101" s="5"/>
      <c r="H4101" s="5"/>
      <c r="I4101" s="5"/>
    </row>
    <row r="4102" spans="6:9" x14ac:dyDescent="0.25">
      <c r="F4102" s="5" t="str">
        <f>IFERROR(VLOOKUP($A4102,KanjiList.txt!$A$1:$D$1232,2,FALSE),"N/A")</f>
        <v>N/A</v>
      </c>
      <c r="G4102" s="5"/>
      <c r="H4102" s="5"/>
      <c r="I4102" s="5"/>
    </row>
    <row r="4103" spans="6:9" x14ac:dyDescent="0.25">
      <c r="F4103" s="5" t="str">
        <f>IFERROR(VLOOKUP($A4103,KanjiList.txt!$A$1:$D$1232,2,FALSE),"N/A")</f>
        <v>N/A</v>
      </c>
      <c r="G4103" s="5"/>
      <c r="H4103" s="5"/>
      <c r="I4103" s="5"/>
    </row>
    <row r="4104" spans="6:9" x14ac:dyDescent="0.25">
      <c r="F4104" s="5" t="str">
        <f>IFERROR(VLOOKUP($A4104,KanjiList.txt!$A$1:$D$1232,2,FALSE),"N/A")</f>
        <v>N/A</v>
      </c>
      <c r="G4104" s="5"/>
      <c r="H4104" s="5"/>
      <c r="I4104" s="5"/>
    </row>
    <row r="4105" spans="6:9" x14ac:dyDescent="0.25">
      <c r="F4105" s="5" t="str">
        <f>IFERROR(VLOOKUP($A4105,KanjiList.txt!$A$1:$D$1232,2,FALSE),"N/A")</f>
        <v>N/A</v>
      </c>
      <c r="G4105" s="5"/>
      <c r="H4105" s="5"/>
      <c r="I4105" s="5"/>
    </row>
    <row r="4106" spans="6:9" x14ac:dyDescent="0.25">
      <c r="F4106" s="5" t="str">
        <f>IFERROR(VLOOKUP($A4106,KanjiList.txt!$A$1:$D$1232,2,FALSE),"N/A")</f>
        <v>N/A</v>
      </c>
      <c r="G4106" s="5"/>
      <c r="H4106" s="5"/>
      <c r="I4106" s="5"/>
    </row>
    <row r="4107" spans="6:9" x14ac:dyDescent="0.25">
      <c r="F4107" s="5" t="str">
        <f>IFERROR(VLOOKUP($A4107,KanjiList.txt!$A$1:$D$1232,2,FALSE),"N/A")</f>
        <v>N/A</v>
      </c>
      <c r="G4107" s="5"/>
      <c r="H4107" s="5"/>
      <c r="I4107" s="5"/>
    </row>
    <row r="4108" spans="6:9" x14ac:dyDescent="0.25">
      <c r="F4108" s="5" t="str">
        <f>IFERROR(VLOOKUP($A4108,KanjiList.txt!$A$1:$D$1232,2,FALSE),"N/A")</f>
        <v>N/A</v>
      </c>
      <c r="G4108" s="5"/>
      <c r="H4108" s="5"/>
      <c r="I4108" s="5"/>
    </row>
    <row r="4109" spans="6:9" x14ac:dyDescent="0.25">
      <c r="F4109" s="5" t="str">
        <f>IFERROR(VLOOKUP($A4109,KanjiList.txt!$A$1:$D$1232,2,FALSE),"N/A")</f>
        <v>N/A</v>
      </c>
      <c r="G4109" s="5"/>
      <c r="H4109" s="5"/>
      <c r="I4109" s="5"/>
    </row>
    <row r="4110" spans="6:9" x14ac:dyDescent="0.25">
      <c r="F4110" s="5" t="str">
        <f>IFERROR(VLOOKUP($A4110,KanjiList.txt!$A$1:$D$1232,2,FALSE),"N/A")</f>
        <v>N/A</v>
      </c>
      <c r="G4110" s="5"/>
      <c r="H4110" s="5"/>
      <c r="I4110" s="5"/>
    </row>
    <row r="4111" spans="6:9" x14ac:dyDescent="0.25">
      <c r="F4111" s="5" t="str">
        <f>IFERROR(VLOOKUP($A4111,KanjiList.txt!$A$1:$D$1232,2,FALSE),"N/A")</f>
        <v>N/A</v>
      </c>
      <c r="G4111" s="5"/>
      <c r="H4111" s="5"/>
      <c r="I4111" s="5"/>
    </row>
    <row r="4112" spans="6:9" x14ac:dyDescent="0.25">
      <c r="F4112" s="5" t="str">
        <f>IFERROR(VLOOKUP($A4112,KanjiList.txt!$A$1:$D$1232,2,FALSE),"N/A")</f>
        <v>N/A</v>
      </c>
      <c r="G4112" s="5"/>
      <c r="H4112" s="5"/>
      <c r="I4112" s="5"/>
    </row>
    <row r="4113" spans="6:9" x14ac:dyDescent="0.25">
      <c r="F4113" s="5" t="str">
        <f>IFERROR(VLOOKUP($A4113,KanjiList.txt!$A$1:$D$1232,2,FALSE),"N/A")</f>
        <v>N/A</v>
      </c>
      <c r="G4113" s="5"/>
      <c r="H4113" s="5"/>
      <c r="I4113" s="5"/>
    </row>
    <row r="4114" spans="6:9" x14ac:dyDescent="0.25">
      <c r="F4114" s="5" t="str">
        <f>IFERROR(VLOOKUP($A4114,KanjiList.txt!$A$1:$D$1232,2,FALSE),"N/A")</f>
        <v>N/A</v>
      </c>
      <c r="G4114" s="5"/>
      <c r="H4114" s="5"/>
      <c r="I4114" s="5"/>
    </row>
    <row r="4115" spans="6:9" x14ac:dyDescent="0.25">
      <c r="F4115" s="5" t="str">
        <f>IFERROR(VLOOKUP($A4115,KanjiList.txt!$A$1:$D$1232,2,FALSE),"N/A")</f>
        <v>N/A</v>
      </c>
      <c r="G4115" s="5"/>
      <c r="H4115" s="5"/>
      <c r="I4115" s="5"/>
    </row>
    <row r="4116" spans="6:9" x14ac:dyDescent="0.25">
      <c r="F4116" s="5" t="str">
        <f>IFERROR(VLOOKUP($A4116,KanjiList.txt!$A$1:$D$1232,2,FALSE),"N/A")</f>
        <v>N/A</v>
      </c>
      <c r="G4116" s="5"/>
      <c r="H4116" s="5"/>
      <c r="I4116" s="5"/>
    </row>
    <row r="4117" spans="6:9" x14ac:dyDescent="0.25">
      <c r="F4117" s="5" t="str">
        <f>IFERROR(VLOOKUP($A4117,KanjiList.txt!$A$1:$D$1232,2,FALSE),"N/A")</f>
        <v>N/A</v>
      </c>
      <c r="G4117" s="5"/>
      <c r="H4117" s="5"/>
      <c r="I4117" s="5"/>
    </row>
    <row r="4118" spans="6:9" x14ac:dyDescent="0.25">
      <c r="F4118" s="5" t="str">
        <f>IFERROR(VLOOKUP($A4118,KanjiList.txt!$A$1:$D$1232,2,FALSE),"N/A")</f>
        <v>N/A</v>
      </c>
      <c r="G4118" s="5"/>
      <c r="H4118" s="5"/>
      <c r="I4118" s="5"/>
    </row>
    <row r="4119" spans="6:9" x14ac:dyDescent="0.25">
      <c r="F4119" s="5" t="str">
        <f>IFERROR(VLOOKUP($A4119,KanjiList.txt!$A$1:$D$1232,2,FALSE),"N/A")</f>
        <v>N/A</v>
      </c>
      <c r="G4119" s="5"/>
      <c r="H4119" s="5"/>
      <c r="I4119" s="5"/>
    </row>
    <row r="4120" spans="6:9" x14ac:dyDescent="0.25">
      <c r="F4120" s="5" t="str">
        <f>IFERROR(VLOOKUP($A4120,KanjiList.txt!$A$1:$D$1232,2,FALSE),"N/A")</f>
        <v>N/A</v>
      </c>
      <c r="G4120" s="5"/>
      <c r="H4120" s="5"/>
      <c r="I4120" s="5"/>
    </row>
    <row r="4121" spans="6:9" x14ac:dyDescent="0.25">
      <c r="F4121" s="5" t="str">
        <f>IFERROR(VLOOKUP($A4121,KanjiList.txt!$A$1:$D$1232,2,FALSE),"N/A")</f>
        <v>N/A</v>
      </c>
      <c r="G4121" s="5"/>
      <c r="H4121" s="5"/>
      <c r="I4121" s="5"/>
    </row>
    <row r="4122" spans="6:9" x14ac:dyDescent="0.25">
      <c r="F4122" s="5" t="str">
        <f>IFERROR(VLOOKUP($A4122,KanjiList.txt!$A$1:$D$1232,2,FALSE),"N/A")</f>
        <v>N/A</v>
      </c>
      <c r="G4122" s="5"/>
      <c r="H4122" s="5"/>
      <c r="I4122" s="5"/>
    </row>
    <row r="4123" spans="6:9" x14ac:dyDescent="0.25">
      <c r="F4123" s="5" t="str">
        <f>IFERROR(VLOOKUP($A4123,KanjiList.txt!$A$1:$D$1232,2,FALSE),"N/A")</f>
        <v>N/A</v>
      </c>
      <c r="G4123" s="5"/>
      <c r="H4123" s="5"/>
      <c r="I4123" s="5"/>
    </row>
    <row r="4124" spans="6:9" x14ac:dyDescent="0.25">
      <c r="F4124" s="5" t="str">
        <f>IFERROR(VLOOKUP($A4124,KanjiList.txt!$A$1:$D$1232,2,FALSE),"N/A")</f>
        <v>N/A</v>
      </c>
      <c r="G4124" s="5"/>
      <c r="H4124" s="5"/>
      <c r="I4124" s="5"/>
    </row>
    <row r="4125" spans="6:9" x14ac:dyDescent="0.25">
      <c r="F4125" s="5" t="str">
        <f>IFERROR(VLOOKUP($A4125,KanjiList.txt!$A$1:$D$1232,2,FALSE),"N/A")</f>
        <v>N/A</v>
      </c>
      <c r="G4125" s="5"/>
      <c r="H4125" s="5"/>
      <c r="I4125" s="5"/>
    </row>
    <row r="4126" spans="6:9" x14ac:dyDescent="0.25">
      <c r="F4126" s="5" t="str">
        <f>IFERROR(VLOOKUP($A4126,KanjiList.txt!$A$1:$D$1232,2,FALSE),"N/A")</f>
        <v>N/A</v>
      </c>
      <c r="G4126" s="5"/>
      <c r="H4126" s="5"/>
      <c r="I4126" s="5"/>
    </row>
    <row r="4127" spans="6:9" x14ac:dyDescent="0.25">
      <c r="F4127" s="5" t="str">
        <f>IFERROR(VLOOKUP($A4127,KanjiList.txt!$A$1:$D$1232,2,FALSE),"N/A")</f>
        <v>N/A</v>
      </c>
      <c r="G4127" s="5"/>
      <c r="H4127" s="5"/>
      <c r="I4127" s="5"/>
    </row>
    <row r="4128" spans="6:9" x14ac:dyDescent="0.25">
      <c r="F4128" s="5" t="str">
        <f>IFERROR(VLOOKUP($A4128,KanjiList.txt!$A$1:$D$1232,2,FALSE),"N/A")</f>
        <v>N/A</v>
      </c>
      <c r="G4128" s="5"/>
      <c r="H4128" s="5"/>
      <c r="I4128" s="5"/>
    </row>
    <row r="4129" spans="6:9" x14ac:dyDescent="0.25">
      <c r="F4129" s="5" t="str">
        <f>IFERROR(VLOOKUP($A4129,KanjiList.txt!$A$1:$D$1232,2,FALSE),"N/A")</f>
        <v>N/A</v>
      </c>
      <c r="G4129" s="5"/>
      <c r="H4129" s="5"/>
      <c r="I4129" s="5"/>
    </row>
    <row r="4130" spans="6:9" x14ac:dyDescent="0.25">
      <c r="F4130" s="5" t="str">
        <f>IFERROR(VLOOKUP($A4130,KanjiList.txt!$A$1:$D$1232,2,FALSE),"N/A")</f>
        <v>N/A</v>
      </c>
      <c r="G4130" s="5"/>
      <c r="H4130" s="5"/>
      <c r="I4130" s="5"/>
    </row>
    <row r="4131" spans="6:9" x14ac:dyDescent="0.25">
      <c r="F4131" s="5" t="str">
        <f>IFERROR(VLOOKUP($A4131,KanjiList.txt!$A$1:$D$1232,2,FALSE),"N/A")</f>
        <v>N/A</v>
      </c>
      <c r="G4131" s="5"/>
      <c r="H4131" s="5"/>
      <c r="I4131" s="5"/>
    </row>
    <row r="4132" spans="6:9" x14ac:dyDescent="0.25">
      <c r="F4132" s="5" t="str">
        <f>IFERROR(VLOOKUP($A4132,KanjiList.txt!$A$1:$D$1232,2,FALSE),"N/A")</f>
        <v>N/A</v>
      </c>
      <c r="G4132" s="5"/>
      <c r="H4132" s="5"/>
      <c r="I4132" s="5"/>
    </row>
    <row r="4133" spans="6:9" x14ac:dyDescent="0.25">
      <c r="F4133" s="5" t="str">
        <f>IFERROR(VLOOKUP($A4133,KanjiList.txt!$A$1:$D$1232,2,FALSE),"N/A")</f>
        <v>N/A</v>
      </c>
      <c r="G4133" s="5"/>
      <c r="H4133" s="5"/>
      <c r="I4133" s="5"/>
    </row>
    <row r="4134" spans="6:9" x14ac:dyDescent="0.25">
      <c r="F4134" s="5" t="str">
        <f>IFERROR(VLOOKUP($A4134,KanjiList.txt!$A$1:$D$1232,2,FALSE),"N/A")</f>
        <v>N/A</v>
      </c>
      <c r="G4134" s="5"/>
      <c r="H4134" s="5"/>
      <c r="I4134" s="5"/>
    </row>
    <row r="4135" spans="6:9" x14ac:dyDescent="0.25">
      <c r="F4135" s="5" t="str">
        <f>IFERROR(VLOOKUP($A4135,KanjiList.txt!$A$1:$D$1232,2,FALSE),"N/A")</f>
        <v>N/A</v>
      </c>
      <c r="G4135" s="5"/>
      <c r="H4135" s="5"/>
      <c r="I4135" s="5"/>
    </row>
    <row r="4136" spans="6:9" x14ac:dyDescent="0.25">
      <c r="F4136" s="5" t="str">
        <f>IFERROR(VLOOKUP($A4136,KanjiList.txt!$A$1:$D$1232,2,FALSE),"N/A")</f>
        <v>N/A</v>
      </c>
      <c r="G4136" s="5"/>
      <c r="H4136" s="5"/>
      <c r="I4136" s="5"/>
    </row>
    <row r="4137" spans="6:9" x14ac:dyDescent="0.25">
      <c r="F4137" s="5" t="str">
        <f>IFERROR(VLOOKUP($A4137,KanjiList.txt!$A$1:$D$1232,2,FALSE),"N/A")</f>
        <v>N/A</v>
      </c>
      <c r="G4137" s="5"/>
      <c r="H4137" s="5"/>
      <c r="I4137" s="5"/>
    </row>
    <row r="4138" spans="6:9" x14ac:dyDescent="0.25">
      <c r="F4138" s="5" t="str">
        <f>IFERROR(VLOOKUP($A4138,KanjiList.txt!$A$1:$D$1232,2,FALSE),"N/A")</f>
        <v>N/A</v>
      </c>
      <c r="G4138" s="5"/>
      <c r="H4138" s="5"/>
      <c r="I4138" s="5"/>
    </row>
    <row r="4139" spans="6:9" x14ac:dyDescent="0.25">
      <c r="F4139" s="5" t="str">
        <f>IFERROR(VLOOKUP($A4139,KanjiList.txt!$A$1:$D$1232,2,FALSE),"N/A")</f>
        <v>N/A</v>
      </c>
      <c r="G4139" s="5"/>
      <c r="H4139" s="5"/>
      <c r="I4139" s="5"/>
    </row>
    <row r="4140" spans="6:9" x14ac:dyDescent="0.25">
      <c r="F4140" s="5" t="str">
        <f>IFERROR(VLOOKUP($A4140,KanjiList.txt!$A$1:$D$1232,2,FALSE),"N/A")</f>
        <v>N/A</v>
      </c>
      <c r="G4140" s="5"/>
      <c r="H4140" s="5"/>
      <c r="I4140" s="5"/>
    </row>
    <row r="4141" spans="6:9" x14ac:dyDescent="0.25">
      <c r="F4141" s="5" t="str">
        <f>IFERROR(VLOOKUP($A4141,KanjiList.txt!$A$1:$D$1232,2,FALSE),"N/A")</f>
        <v>N/A</v>
      </c>
      <c r="G4141" s="5"/>
      <c r="H4141" s="5"/>
      <c r="I4141" s="5"/>
    </row>
    <row r="4142" spans="6:9" x14ac:dyDescent="0.25">
      <c r="F4142" s="5" t="str">
        <f>IFERROR(VLOOKUP($A4142,KanjiList.txt!$A$1:$D$1232,2,FALSE),"N/A")</f>
        <v>N/A</v>
      </c>
      <c r="G4142" s="5"/>
      <c r="H4142" s="5"/>
      <c r="I4142" s="5"/>
    </row>
    <row r="4143" spans="6:9" x14ac:dyDescent="0.25">
      <c r="F4143" s="5" t="str">
        <f>IFERROR(VLOOKUP($A4143,KanjiList.txt!$A$1:$D$1232,2,FALSE),"N/A")</f>
        <v>N/A</v>
      </c>
      <c r="G4143" s="5"/>
      <c r="H4143" s="5"/>
      <c r="I4143" s="5"/>
    </row>
    <row r="4144" spans="6:9" x14ac:dyDescent="0.25">
      <c r="F4144" s="5" t="str">
        <f>IFERROR(VLOOKUP($A4144,KanjiList.txt!$A$1:$D$1232,2,FALSE),"N/A")</f>
        <v>N/A</v>
      </c>
      <c r="G4144" s="5"/>
      <c r="H4144" s="5"/>
      <c r="I4144" s="5"/>
    </row>
    <row r="4145" spans="6:9" x14ac:dyDescent="0.25">
      <c r="F4145" s="5" t="str">
        <f>IFERROR(VLOOKUP($A4145,KanjiList.txt!$A$1:$D$1232,2,FALSE),"N/A")</f>
        <v>N/A</v>
      </c>
      <c r="G4145" s="5"/>
      <c r="H4145" s="5"/>
      <c r="I4145" s="5"/>
    </row>
    <row r="4146" spans="6:9" x14ac:dyDescent="0.25">
      <c r="F4146" s="5" t="str">
        <f>IFERROR(VLOOKUP($A4146,KanjiList.txt!$A$1:$D$1232,2,FALSE),"N/A")</f>
        <v>N/A</v>
      </c>
      <c r="G4146" s="5"/>
      <c r="H4146" s="5"/>
      <c r="I4146" s="5"/>
    </row>
    <row r="4147" spans="6:9" x14ac:dyDescent="0.25">
      <c r="F4147" s="5" t="str">
        <f>IFERROR(VLOOKUP($A4147,KanjiList.txt!$A$1:$D$1232,2,FALSE),"N/A")</f>
        <v>N/A</v>
      </c>
      <c r="G4147" s="5"/>
      <c r="H4147" s="5"/>
      <c r="I4147" s="5"/>
    </row>
    <row r="4148" spans="6:9" x14ac:dyDescent="0.25">
      <c r="F4148" s="5" t="str">
        <f>IFERROR(VLOOKUP($A4148,KanjiList.txt!$A$1:$D$1232,2,FALSE),"N/A")</f>
        <v>N/A</v>
      </c>
      <c r="G4148" s="5"/>
      <c r="H4148" s="5"/>
      <c r="I4148" s="5"/>
    </row>
    <row r="4149" spans="6:9" x14ac:dyDescent="0.25">
      <c r="F4149" s="5" t="str">
        <f>IFERROR(VLOOKUP($A4149,KanjiList.txt!$A$1:$D$1232,2,FALSE),"N/A")</f>
        <v>N/A</v>
      </c>
      <c r="G4149" s="5"/>
      <c r="H4149" s="5"/>
      <c r="I4149" s="5"/>
    </row>
    <row r="4150" spans="6:9" x14ac:dyDescent="0.25">
      <c r="F4150" s="5" t="str">
        <f>IFERROR(VLOOKUP($A4150,KanjiList.txt!$A$1:$D$1232,2,FALSE),"N/A")</f>
        <v>N/A</v>
      </c>
      <c r="G4150" s="5"/>
      <c r="H4150" s="5"/>
      <c r="I4150" s="5"/>
    </row>
    <row r="4151" spans="6:9" x14ac:dyDescent="0.25">
      <c r="F4151" s="5" t="str">
        <f>IFERROR(VLOOKUP($A4151,KanjiList.txt!$A$1:$D$1232,2,FALSE),"N/A")</f>
        <v>N/A</v>
      </c>
      <c r="G4151" s="5"/>
      <c r="H4151" s="5"/>
      <c r="I4151" s="5"/>
    </row>
    <row r="4152" spans="6:9" x14ac:dyDescent="0.25">
      <c r="F4152" s="5" t="str">
        <f>IFERROR(VLOOKUP($A4152,KanjiList.txt!$A$1:$D$1232,2,FALSE),"N/A")</f>
        <v>N/A</v>
      </c>
      <c r="G4152" s="5"/>
      <c r="H4152" s="5"/>
      <c r="I4152" s="5"/>
    </row>
    <row r="4153" spans="6:9" x14ac:dyDescent="0.25">
      <c r="F4153" s="5" t="str">
        <f>IFERROR(VLOOKUP($A4153,KanjiList.txt!$A$1:$D$1232,2,FALSE),"N/A")</f>
        <v>N/A</v>
      </c>
      <c r="G4153" s="5"/>
      <c r="H4153" s="5"/>
      <c r="I4153" s="5"/>
    </row>
    <row r="4154" spans="6:9" x14ac:dyDescent="0.25">
      <c r="F4154" s="5" t="str">
        <f>IFERROR(VLOOKUP($A4154,KanjiList.txt!$A$1:$D$1232,2,FALSE),"N/A")</f>
        <v>N/A</v>
      </c>
      <c r="G4154" s="5"/>
      <c r="H4154" s="5"/>
      <c r="I4154" s="5"/>
    </row>
    <row r="4155" spans="6:9" x14ac:dyDescent="0.25">
      <c r="F4155" s="5" t="str">
        <f>IFERROR(VLOOKUP($A4155,KanjiList.txt!$A$1:$D$1232,2,FALSE),"N/A")</f>
        <v>N/A</v>
      </c>
      <c r="G4155" s="5"/>
      <c r="H4155" s="5"/>
      <c r="I4155" s="5"/>
    </row>
    <row r="4156" spans="6:9" x14ac:dyDescent="0.25">
      <c r="F4156" s="5" t="str">
        <f>IFERROR(VLOOKUP($A4156,KanjiList.txt!$A$1:$D$1232,2,FALSE),"N/A")</f>
        <v>N/A</v>
      </c>
      <c r="G4156" s="5"/>
      <c r="H4156" s="5"/>
      <c r="I4156" s="5"/>
    </row>
    <row r="4157" spans="6:9" x14ac:dyDescent="0.25">
      <c r="F4157" s="5" t="str">
        <f>IFERROR(VLOOKUP($A4157,KanjiList.txt!$A$1:$D$1232,2,FALSE),"N/A")</f>
        <v>N/A</v>
      </c>
      <c r="G4157" s="5"/>
      <c r="H4157" s="5"/>
      <c r="I4157" s="5"/>
    </row>
    <row r="4158" spans="6:9" x14ac:dyDescent="0.25">
      <c r="F4158" s="5" t="str">
        <f>IFERROR(VLOOKUP($A4158,KanjiList.txt!$A$1:$D$1232,2,FALSE),"N/A")</f>
        <v>N/A</v>
      </c>
      <c r="G4158" s="5"/>
      <c r="H4158" s="5"/>
      <c r="I4158" s="5"/>
    </row>
    <row r="4159" spans="6:9" x14ac:dyDescent="0.25">
      <c r="F4159" s="5" t="str">
        <f>IFERROR(VLOOKUP($A4159,KanjiList.txt!$A$1:$D$1232,2,FALSE),"N/A")</f>
        <v>N/A</v>
      </c>
      <c r="G4159" s="5"/>
      <c r="H4159" s="5"/>
      <c r="I4159" s="5"/>
    </row>
    <row r="4160" spans="6:9" x14ac:dyDescent="0.25">
      <c r="F4160" s="5" t="str">
        <f>IFERROR(VLOOKUP($A4160,KanjiList.txt!$A$1:$D$1232,2,FALSE),"N/A")</f>
        <v>N/A</v>
      </c>
      <c r="G4160" s="5"/>
      <c r="H4160" s="5"/>
      <c r="I4160" s="5"/>
    </row>
    <row r="4161" spans="6:9" x14ac:dyDescent="0.25">
      <c r="F4161" s="5" t="str">
        <f>IFERROR(VLOOKUP($A4161,KanjiList.txt!$A$1:$D$1232,2,FALSE),"N/A")</f>
        <v>N/A</v>
      </c>
      <c r="G4161" s="5"/>
      <c r="H4161" s="5"/>
      <c r="I4161" s="5"/>
    </row>
    <row r="4162" spans="6:9" x14ac:dyDescent="0.25">
      <c r="F4162" s="5" t="str">
        <f>IFERROR(VLOOKUP($A4162,KanjiList.txt!$A$1:$D$1232,2,FALSE),"N/A")</f>
        <v>N/A</v>
      </c>
      <c r="G4162" s="5"/>
      <c r="H4162" s="5"/>
      <c r="I4162" s="5"/>
    </row>
    <row r="4163" spans="6:9" x14ac:dyDescent="0.25">
      <c r="F4163" s="5" t="str">
        <f>IFERROR(VLOOKUP($A4163,KanjiList.txt!$A$1:$D$1232,2,FALSE),"N/A")</f>
        <v>N/A</v>
      </c>
      <c r="G4163" s="5"/>
      <c r="H4163" s="5"/>
      <c r="I4163" s="5"/>
    </row>
    <row r="4164" spans="6:9" x14ac:dyDescent="0.25">
      <c r="F4164" s="5" t="str">
        <f>IFERROR(VLOOKUP($A4164,KanjiList.txt!$A$1:$D$1232,2,FALSE),"N/A")</f>
        <v>N/A</v>
      </c>
      <c r="G4164" s="5"/>
      <c r="H4164" s="5"/>
      <c r="I4164" s="5"/>
    </row>
    <row r="4165" spans="6:9" x14ac:dyDescent="0.25">
      <c r="F4165" s="5" t="str">
        <f>IFERROR(VLOOKUP($A4165,KanjiList.txt!$A$1:$D$1232,2,FALSE),"N/A")</f>
        <v>N/A</v>
      </c>
      <c r="G4165" s="5"/>
      <c r="H4165" s="5"/>
      <c r="I4165" s="5"/>
    </row>
    <row r="4166" spans="6:9" x14ac:dyDescent="0.25">
      <c r="F4166" s="5" t="str">
        <f>IFERROR(VLOOKUP($A4166,KanjiList.txt!$A$1:$D$1232,2,FALSE),"N/A")</f>
        <v>N/A</v>
      </c>
      <c r="G4166" s="5"/>
      <c r="H4166" s="5"/>
      <c r="I4166" s="5"/>
    </row>
    <row r="4167" spans="6:9" x14ac:dyDescent="0.25">
      <c r="F4167" s="5" t="str">
        <f>IFERROR(VLOOKUP($A4167,KanjiList.txt!$A$1:$D$1232,2,FALSE),"N/A")</f>
        <v>N/A</v>
      </c>
      <c r="G4167" s="5"/>
      <c r="H4167" s="5"/>
      <c r="I4167" s="5"/>
    </row>
    <row r="4168" spans="6:9" x14ac:dyDescent="0.25">
      <c r="F4168" s="5" t="str">
        <f>IFERROR(VLOOKUP($A4168,KanjiList.txt!$A$1:$D$1232,2,FALSE),"N/A")</f>
        <v>N/A</v>
      </c>
      <c r="G4168" s="5"/>
      <c r="H4168" s="5"/>
      <c r="I4168" s="5"/>
    </row>
    <row r="4169" spans="6:9" x14ac:dyDescent="0.25">
      <c r="F4169" s="5" t="str">
        <f>IFERROR(VLOOKUP($A4169,KanjiList.txt!$A$1:$D$1232,2,FALSE),"N/A")</f>
        <v>N/A</v>
      </c>
      <c r="G4169" s="5"/>
      <c r="H4169" s="5"/>
      <c r="I4169" s="5"/>
    </row>
    <row r="4170" spans="6:9" x14ac:dyDescent="0.25">
      <c r="F4170" s="5" t="str">
        <f>IFERROR(VLOOKUP($A4170,KanjiList.txt!$A$1:$D$1232,2,FALSE),"N/A")</f>
        <v>N/A</v>
      </c>
      <c r="G4170" s="5"/>
      <c r="H4170" s="5"/>
      <c r="I4170" s="5"/>
    </row>
    <row r="4171" spans="6:9" x14ac:dyDescent="0.25">
      <c r="F4171" s="5" t="str">
        <f>IFERROR(VLOOKUP($A4171,KanjiList.txt!$A$1:$D$1232,2,FALSE),"N/A")</f>
        <v>N/A</v>
      </c>
      <c r="G4171" s="5"/>
      <c r="H4171" s="5"/>
      <c r="I4171" s="5"/>
    </row>
    <row r="4172" spans="6:9" x14ac:dyDescent="0.25">
      <c r="F4172" s="5" t="str">
        <f>IFERROR(VLOOKUP($A4172,KanjiList.txt!$A$1:$D$1232,2,FALSE),"N/A")</f>
        <v>N/A</v>
      </c>
      <c r="G4172" s="5"/>
      <c r="H4172" s="5"/>
      <c r="I4172" s="5"/>
    </row>
    <row r="4173" spans="6:9" x14ac:dyDescent="0.25">
      <c r="F4173" s="5" t="str">
        <f>IFERROR(VLOOKUP($A4173,KanjiList.txt!$A$1:$D$1232,2,FALSE),"N/A")</f>
        <v>N/A</v>
      </c>
      <c r="G4173" s="5"/>
      <c r="H4173" s="5"/>
      <c r="I4173" s="5"/>
    </row>
    <row r="4174" spans="6:9" x14ac:dyDescent="0.25">
      <c r="F4174" s="5" t="str">
        <f>IFERROR(VLOOKUP($A4174,KanjiList.txt!$A$1:$D$1232,2,FALSE),"N/A")</f>
        <v>N/A</v>
      </c>
      <c r="G4174" s="5"/>
      <c r="H4174" s="5"/>
      <c r="I4174" s="5"/>
    </row>
    <row r="4175" spans="6:9" x14ac:dyDescent="0.25">
      <c r="F4175" s="5" t="str">
        <f>IFERROR(VLOOKUP($A4175,KanjiList.txt!$A$1:$D$1232,2,FALSE),"N/A")</f>
        <v>N/A</v>
      </c>
      <c r="G4175" s="5"/>
      <c r="H4175" s="5"/>
      <c r="I4175" s="5"/>
    </row>
    <row r="4176" spans="6:9" x14ac:dyDescent="0.25">
      <c r="F4176" s="5" t="str">
        <f>IFERROR(VLOOKUP($A4176,KanjiList.txt!$A$1:$D$1232,2,FALSE),"N/A")</f>
        <v>N/A</v>
      </c>
      <c r="G4176" s="5"/>
      <c r="H4176" s="5"/>
      <c r="I4176" s="5"/>
    </row>
    <row r="4177" spans="6:9" x14ac:dyDescent="0.25">
      <c r="F4177" s="5" t="str">
        <f>IFERROR(VLOOKUP($A4177,KanjiList.txt!$A$1:$D$1232,2,FALSE),"N/A")</f>
        <v>N/A</v>
      </c>
      <c r="G4177" s="5"/>
      <c r="H4177" s="5"/>
      <c r="I4177" s="5"/>
    </row>
    <row r="4178" spans="6:9" x14ac:dyDescent="0.25">
      <c r="F4178" s="5" t="str">
        <f>IFERROR(VLOOKUP($A4178,KanjiList.txt!$A$1:$D$1232,2,FALSE),"N/A")</f>
        <v>N/A</v>
      </c>
      <c r="G4178" s="5"/>
      <c r="H4178" s="5"/>
      <c r="I4178" s="5"/>
    </row>
    <row r="4179" spans="6:9" x14ac:dyDescent="0.25">
      <c r="F4179" s="5" t="str">
        <f>IFERROR(VLOOKUP($A4179,KanjiList.txt!$A$1:$D$1232,2,FALSE),"N/A")</f>
        <v>N/A</v>
      </c>
      <c r="G4179" s="5"/>
      <c r="H4179" s="5"/>
      <c r="I4179" s="5"/>
    </row>
    <row r="4180" spans="6:9" x14ac:dyDescent="0.25">
      <c r="F4180" s="5" t="str">
        <f>IFERROR(VLOOKUP($A4180,KanjiList.txt!$A$1:$D$1232,2,FALSE),"N/A")</f>
        <v>N/A</v>
      </c>
      <c r="G4180" s="5"/>
      <c r="H4180" s="5"/>
      <c r="I4180" s="5"/>
    </row>
    <row r="4181" spans="6:9" x14ac:dyDescent="0.25">
      <c r="F4181" s="5" t="str">
        <f>IFERROR(VLOOKUP($A4181,KanjiList.txt!$A$1:$D$1232,2,FALSE),"N/A")</f>
        <v>N/A</v>
      </c>
      <c r="G4181" s="5"/>
      <c r="H4181" s="5"/>
      <c r="I4181" s="5"/>
    </row>
    <row r="4182" spans="6:9" x14ac:dyDescent="0.25">
      <c r="F4182" s="5" t="str">
        <f>IFERROR(VLOOKUP($A4182,KanjiList.txt!$A$1:$D$1232,2,FALSE),"N/A")</f>
        <v>N/A</v>
      </c>
      <c r="G4182" s="5"/>
      <c r="H4182" s="5"/>
      <c r="I4182" s="5"/>
    </row>
    <row r="4183" spans="6:9" x14ac:dyDescent="0.25">
      <c r="F4183" s="5" t="str">
        <f>IFERROR(VLOOKUP($A4183,KanjiList.txt!$A$1:$D$1232,2,FALSE),"N/A")</f>
        <v>N/A</v>
      </c>
      <c r="G4183" s="5"/>
      <c r="H4183" s="5"/>
      <c r="I4183" s="5"/>
    </row>
    <row r="4184" spans="6:9" x14ac:dyDescent="0.25">
      <c r="F4184" s="5" t="str">
        <f>IFERROR(VLOOKUP($A4184,KanjiList.txt!$A$1:$D$1232,2,FALSE),"N/A")</f>
        <v>N/A</v>
      </c>
      <c r="G4184" s="5"/>
      <c r="H4184" s="5"/>
      <c r="I4184" s="5"/>
    </row>
    <row r="4185" spans="6:9" x14ac:dyDescent="0.25">
      <c r="F4185" s="5" t="str">
        <f>IFERROR(VLOOKUP($A4185,KanjiList.txt!$A$1:$D$1232,2,FALSE),"N/A")</f>
        <v>N/A</v>
      </c>
      <c r="G4185" s="5"/>
      <c r="H4185" s="5"/>
      <c r="I4185" s="5"/>
    </row>
    <row r="4186" spans="6:9" x14ac:dyDescent="0.25">
      <c r="F4186" s="5" t="str">
        <f>IFERROR(VLOOKUP($A4186,KanjiList.txt!$A$1:$D$1232,2,FALSE),"N/A")</f>
        <v>N/A</v>
      </c>
      <c r="G4186" s="5"/>
      <c r="H4186" s="5"/>
      <c r="I4186" s="5"/>
    </row>
    <row r="4187" spans="6:9" x14ac:dyDescent="0.25">
      <c r="F4187" s="5" t="str">
        <f>IFERROR(VLOOKUP($A4187,KanjiList.txt!$A$1:$D$1232,2,FALSE),"N/A")</f>
        <v>N/A</v>
      </c>
      <c r="G4187" s="5"/>
      <c r="H4187" s="5"/>
      <c r="I4187" s="5"/>
    </row>
    <row r="4188" spans="6:9" x14ac:dyDescent="0.25">
      <c r="F4188" s="5" t="str">
        <f>IFERROR(VLOOKUP($A4188,KanjiList.txt!$A$1:$D$1232,2,FALSE),"N/A")</f>
        <v>N/A</v>
      </c>
      <c r="G4188" s="5"/>
      <c r="H4188" s="5"/>
      <c r="I4188" s="5"/>
    </row>
    <row r="4189" spans="6:9" x14ac:dyDescent="0.25">
      <c r="F4189" s="5" t="str">
        <f>IFERROR(VLOOKUP($A4189,KanjiList.txt!$A$1:$D$1232,2,FALSE),"N/A")</f>
        <v>N/A</v>
      </c>
      <c r="G4189" s="5"/>
      <c r="H4189" s="5"/>
      <c r="I4189" s="5"/>
    </row>
    <row r="4190" spans="6:9" x14ac:dyDescent="0.25">
      <c r="F4190" s="5" t="str">
        <f>IFERROR(VLOOKUP($A4190,KanjiList.txt!$A$1:$D$1232,2,FALSE),"N/A")</f>
        <v>N/A</v>
      </c>
      <c r="G4190" s="5"/>
      <c r="H4190" s="5"/>
      <c r="I4190" s="5"/>
    </row>
    <row r="4191" spans="6:9" x14ac:dyDescent="0.25">
      <c r="F4191" s="5" t="str">
        <f>IFERROR(VLOOKUP($A4191,KanjiList.txt!$A$1:$D$1232,2,FALSE),"N/A")</f>
        <v>N/A</v>
      </c>
      <c r="G4191" s="5"/>
      <c r="H4191" s="5"/>
      <c r="I4191" s="5"/>
    </row>
    <row r="4192" spans="6:9" x14ac:dyDescent="0.25">
      <c r="F4192" s="5" t="str">
        <f>IFERROR(VLOOKUP($A4192,KanjiList.txt!$A$1:$D$1232,2,FALSE),"N/A")</f>
        <v>N/A</v>
      </c>
      <c r="G4192" s="5"/>
      <c r="H4192" s="5"/>
      <c r="I4192" s="5"/>
    </row>
    <row r="4193" spans="6:9" x14ac:dyDescent="0.25">
      <c r="F4193" s="5" t="str">
        <f>IFERROR(VLOOKUP($A4193,KanjiList.txt!$A$1:$D$1232,2,FALSE),"N/A")</f>
        <v>N/A</v>
      </c>
      <c r="G4193" s="5"/>
      <c r="H4193" s="5"/>
      <c r="I4193" s="5"/>
    </row>
    <row r="4194" spans="6:9" x14ac:dyDescent="0.25">
      <c r="F4194" s="5" t="str">
        <f>IFERROR(VLOOKUP($A4194,KanjiList.txt!$A$1:$D$1232,2,FALSE),"N/A")</f>
        <v>N/A</v>
      </c>
      <c r="G4194" s="5"/>
      <c r="H4194" s="5"/>
      <c r="I4194" s="5"/>
    </row>
    <row r="4195" spans="6:9" x14ac:dyDescent="0.25">
      <c r="F4195" s="5" t="str">
        <f>IFERROR(VLOOKUP($A4195,KanjiList.txt!$A$1:$D$1232,2,FALSE),"N/A")</f>
        <v>N/A</v>
      </c>
      <c r="G4195" s="5"/>
      <c r="H4195" s="5"/>
      <c r="I4195" s="5"/>
    </row>
    <row r="4196" spans="6:9" x14ac:dyDescent="0.25">
      <c r="F4196" s="5" t="str">
        <f>IFERROR(VLOOKUP($A4196,KanjiList.txt!$A$1:$D$1232,2,FALSE),"N/A")</f>
        <v>N/A</v>
      </c>
      <c r="G4196" s="5"/>
      <c r="H4196" s="5"/>
      <c r="I4196" s="5"/>
    </row>
    <row r="4197" spans="6:9" x14ac:dyDescent="0.25">
      <c r="F4197" s="5" t="str">
        <f>IFERROR(VLOOKUP($A4197,KanjiList.txt!$A$1:$D$1232,2,FALSE),"N/A")</f>
        <v>N/A</v>
      </c>
      <c r="G4197" s="5"/>
      <c r="H4197" s="5"/>
      <c r="I4197" s="5"/>
    </row>
    <row r="4198" spans="6:9" x14ac:dyDescent="0.25">
      <c r="F4198" s="5" t="str">
        <f>IFERROR(VLOOKUP($A4198,KanjiList.txt!$A$1:$D$1232,2,FALSE),"N/A")</f>
        <v>N/A</v>
      </c>
      <c r="G4198" s="5"/>
      <c r="H4198" s="5"/>
      <c r="I4198" s="5"/>
    </row>
    <row r="4199" spans="6:9" x14ac:dyDescent="0.25">
      <c r="F4199" s="5" t="str">
        <f>IFERROR(VLOOKUP($A4199,KanjiList.txt!$A$1:$D$1232,2,FALSE),"N/A")</f>
        <v>N/A</v>
      </c>
      <c r="G4199" s="5"/>
      <c r="H4199" s="5"/>
      <c r="I4199" s="5"/>
    </row>
    <row r="4200" spans="6:9" x14ac:dyDescent="0.25">
      <c r="F4200" s="5" t="str">
        <f>IFERROR(VLOOKUP($A4200,KanjiList.txt!$A$1:$D$1232,2,FALSE),"N/A")</f>
        <v>N/A</v>
      </c>
      <c r="G4200" s="5"/>
      <c r="H4200" s="5"/>
      <c r="I4200" s="5"/>
    </row>
    <row r="4201" spans="6:9" x14ac:dyDescent="0.25">
      <c r="F4201" s="5" t="str">
        <f>IFERROR(VLOOKUP($A4201,KanjiList.txt!$A$1:$D$1232,2,FALSE),"N/A")</f>
        <v>N/A</v>
      </c>
      <c r="G4201" s="5"/>
      <c r="H4201" s="5"/>
      <c r="I4201" s="5"/>
    </row>
    <row r="4202" spans="6:9" x14ac:dyDescent="0.25">
      <c r="F4202" s="5" t="str">
        <f>IFERROR(VLOOKUP($A4202,KanjiList.txt!$A$1:$D$1232,2,FALSE),"N/A")</f>
        <v>N/A</v>
      </c>
      <c r="G4202" s="5"/>
      <c r="H4202" s="5"/>
      <c r="I4202" s="5"/>
    </row>
    <row r="4203" spans="6:9" x14ac:dyDescent="0.25">
      <c r="F4203" s="5" t="str">
        <f>IFERROR(VLOOKUP($A4203,KanjiList.txt!$A$1:$D$1232,2,FALSE),"N/A")</f>
        <v>N/A</v>
      </c>
      <c r="G4203" s="5"/>
      <c r="H4203" s="5"/>
      <c r="I4203" s="5"/>
    </row>
    <row r="4204" spans="6:9" x14ac:dyDescent="0.25">
      <c r="F4204" s="5" t="str">
        <f>IFERROR(VLOOKUP($A4204,KanjiList.txt!$A$1:$D$1232,2,FALSE),"N/A")</f>
        <v>N/A</v>
      </c>
      <c r="G4204" s="5"/>
      <c r="H4204" s="5"/>
      <c r="I4204" s="5"/>
    </row>
    <row r="4205" spans="6:9" x14ac:dyDescent="0.25">
      <c r="F4205" s="5" t="str">
        <f>IFERROR(VLOOKUP($A4205,KanjiList.txt!$A$1:$D$1232,2,FALSE),"N/A")</f>
        <v>N/A</v>
      </c>
      <c r="G4205" s="5"/>
      <c r="H4205" s="5"/>
      <c r="I4205" s="5"/>
    </row>
    <row r="4206" spans="6:9" x14ac:dyDescent="0.25">
      <c r="F4206" s="5" t="str">
        <f>IFERROR(VLOOKUP($A4206,KanjiList.txt!$A$1:$D$1232,2,FALSE),"N/A")</f>
        <v>N/A</v>
      </c>
      <c r="G4206" s="5"/>
      <c r="H4206" s="5"/>
      <c r="I4206" s="5"/>
    </row>
    <row r="4207" spans="6:9" x14ac:dyDescent="0.25">
      <c r="F4207" s="5" t="str">
        <f>IFERROR(VLOOKUP($A4207,KanjiList.txt!$A$1:$D$1232,2,FALSE),"N/A")</f>
        <v>N/A</v>
      </c>
      <c r="G4207" s="5"/>
      <c r="H4207" s="5"/>
      <c r="I4207" s="5"/>
    </row>
    <row r="4208" spans="6:9" x14ac:dyDescent="0.25">
      <c r="F4208" s="5" t="str">
        <f>IFERROR(VLOOKUP($A4208,KanjiList.txt!$A$1:$D$1232,2,FALSE),"N/A")</f>
        <v>N/A</v>
      </c>
      <c r="G4208" s="5"/>
      <c r="H4208" s="5"/>
      <c r="I4208" s="5"/>
    </row>
    <row r="4209" spans="6:9" x14ac:dyDescent="0.25">
      <c r="F4209" s="5" t="str">
        <f>IFERROR(VLOOKUP($A4209,KanjiList.txt!$A$1:$D$1232,2,FALSE),"N/A")</f>
        <v>N/A</v>
      </c>
      <c r="G4209" s="5"/>
      <c r="H4209" s="5"/>
      <c r="I4209" s="5"/>
    </row>
    <row r="4210" spans="6:9" x14ac:dyDescent="0.25">
      <c r="F4210" s="5" t="str">
        <f>IFERROR(VLOOKUP($A4210,KanjiList.txt!$A$1:$D$1232,2,FALSE),"N/A")</f>
        <v>N/A</v>
      </c>
      <c r="G4210" s="5"/>
      <c r="H4210" s="5"/>
      <c r="I4210" s="5"/>
    </row>
    <row r="4211" spans="6:9" x14ac:dyDescent="0.25">
      <c r="F4211" s="5" t="str">
        <f>IFERROR(VLOOKUP($A4211,KanjiList.txt!$A$1:$D$1232,2,FALSE),"N/A")</f>
        <v>N/A</v>
      </c>
      <c r="G4211" s="5"/>
      <c r="H4211" s="5"/>
      <c r="I4211" s="5"/>
    </row>
    <row r="4212" spans="6:9" x14ac:dyDescent="0.25">
      <c r="F4212" s="5" t="str">
        <f>IFERROR(VLOOKUP($A4212,KanjiList.txt!$A$1:$D$1232,2,FALSE),"N/A")</f>
        <v>N/A</v>
      </c>
      <c r="G4212" s="5"/>
      <c r="H4212" s="5"/>
      <c r="I4212" s="5"/>
    </row>
    <row r="4213" spans="6:9" x14ac:dyDescent="0.25">
      <c r="F4213" s="5" t="str">
        <f>IFERROR(VLOOKUP($A4213,KanjiList.txt!$A$1:$D$1232,2,FALSE),"N/A")</f>
        <v>N/A</v>
      </c>
      <c r="G4213" s="5"/>
      <c r="H4213" s="5"/>
      <c r="I4213" s="5"/>
    </row>
    <row r="4214" spans="6:9" x14ac:dyDescent="0.25">
      <c r="F4214" s="5" t="str">
        <f>IFERROR(VLOOKUP($A4214,KanjiList.txt!$A$1:$D$1232,2,FALSE),"N/A")</f>
        <v>N/A</v>
      </c>
      <c r="G4214" s="5"/>
      <c r="H4214" s="5"/>
      <c r="I4214" s="5"/>
    </row>
    <row r="4215" spans="6:9" x14ac:dyDescent="0.25">
      <c r="F4215" s="5" t="str">
        <f>IFERROR(VLOOKUP($A4215,KanjiList.txt!$A$1:$D$1232,2,FALSE),"N/A")</f>
        <v>N/A</v>
      </c>
      <c r="G4215" s="5"/>
      <c r="H4215" s="5"/>
      <c r="I4215" s="5"/>
    </row>
    <row r="4216" spans="6:9" x14ac:dyDescent="0.25">
      <c r="F4216" s="5" t="str">
        <f>IFERROR(VLOOKUP($A4216,KanjiList.txt!$A$1:$D$1232,2,FALSE),"N/A")</f>
        <v>N/A</v>
      </c>
      <c r="G4216" s="5"/>
      <c r="H4216" s="5"/>
      <c r="I4216" s="5"/>
    </row>
    <row r="4217" spans="6:9" x14ac:dyDescent="0.25">
      <c r="F4217" s="5" t="str">
        <f>IFERROR(VLOOKUP($A4217,KanjiList.txt!$A$1:$D$1232,2,FALSE),"N/A")</f>
        <v>N/A</v>
      </c>
      <c r="G4217" s="5"/>
      <c r="H4217" s="5"/>
      <c r="I4217" s="5"/>
    </row>
    <row r="4218" spans="6:9" x14ac:dyDescent="0.25">
      <c r="F4218" s="5" t="str">
        <f>IFERROR(VLOOKUP($A4218,KanjiList.txt!$A$1:$D$1232,2,FALSE),"N/A")</f>
        <v>N/A</v>
      </c>
      <c r="G4218" s="5"/>
      <c r="H4218" s="5"/>
      <c r="I4218" s="5"/>
    </row>
    <row r="4219" spans="6:9" x14ac:dyDescent="0.25">
      <c r="F4219" s="5" t="str">
        <f>IFERROR(VLOOKUP($A4219,KanjiList.txt!$A$1:$D$1232,2,FALSE),"N/A")</f>
        <v>N/A</v>
      </c>
      <c r="G4219" s="5"/>
      <c r="H4219" s="5"/>
      <c r="I4219" s="5"/>
    </row>
    <row r="4220" spans="6:9" x14ac:dyDescent="0.25">
      <c r="F4220" s="5" t="str">
        <f>IFERROR(VLOOKUP($A4220,KanjiList.txt!$A$1:$D$1232,2,FALSE),"N/A")</f>
        <v>N/A</v>
      </c>
      <c r="G4220" s="5"/>
      <c r="H4220" s="5"/>
      <c r="I4220" s="5"/>
    </row>
    <row r="4221" spans="6:9" x14ac:dyDescent="0.25">
      <c r="F4221" s="5" t="str">
        <f>IFERROR(VLOOKUP($A4221,KanjiList.txt!$A$1:$D$1232,2,FALSE),"N/A")</f>
        <v>N/A</v>
      </c>
      <c r="G4221" s="5"/>
      <c r="H4221" s="5"/>
      <c r="I4221" s="5"/>
    </row>
    <row r="4222" spans="6:9" x14ac:dyDescent="0.25">
      <c r="F4222" s="5" t="str">
        <f>IFERROR(VLOOKUP($A4222,KanjiList.txt!$A$1:$D$1232,2,FALSE),"N/A")</f>
        <v>N/A</v>
      </c>
      <c r="G4222" s="5"/>
      <c r="H4222" s="5"/>
      <c r="I4222" s="5"/>
    </row>
    <row r="4223" spans="6:9" x14ac:dyDescent="0.25">
      <c r="F4223" s="5" t="str">
        <f>IFERROR(VLOOKUP($A4223,KanjiList.txt!$A$1:$D$1232,2,FALSE),"N/A")</f>
        <v>N/A</v>
      </c>
      <c r="G4223" s="5"/>
      <c r="H4223" s="5"/>
      <c r="I4223" s="5"/>
    </row>
    <row r="4224" spans="6:9" x14ac:dyDescent="0.25">
      <c r="F4224" s="5" t="str">
        <f>IFERROR(VLOOKUP($A4224,KanjiList.txt!$A$1:$D$1232,2,FALSE),"N/A")</f>
        <v>N/A</v>
      </c>
      <c r="G4224" s="5"/>
      <c r="H4224" s="5"/>
      <c r="I4224" s="5"/>
    </row>
    <row r="4225" spans="6:9" x14ac:dyDescent="0.25">
      <c r="F4225" s="5" t="str">
        <f>IFERROR(VLOOKUP($A4225,KanjiList.txt!$A$1:$D$1232,2,FALSE),"N/A")</f>
        <v>N/A</v>
      </c>
      <c r="G4225" s="5"/>
      <c r="H4225" s="5"/>
      <c r="I4225" s="5"/>
    </row>
    <row r="4226" spans="6:9" x14ac:dyDescent="0.25">
      <c r="F4226" s="5" t="str">
        <f>IFERROR(VLOOKUP($A4226,KanjiList.txt!$A$1:$D$1232,2,FALSE),"N/A")</f>
        <v>N/A</v>
      </c>
      <c r="G4226" s="5"/>
      <c r="H4226" s="5"/>
      <c r="I4226" s="5"/>
    </row>
    <row r="4227" spans="6:9" x14ac:dyDescent="0.25">
      <c r="F4227" s="5" t="str">
        <f>IFERROR(VLOOKUP($A4227,KanjiList.txt!$A$1:$D$1232,2,FALSE),"N/A")</f>
        <v>N/A</v>
      </c>
      <c r="G4227" s="5"/>
      <c r="H4227" s="5"/>
      <c r="I4227" s="5"/>
    </row>
    <row r="4228" spans="6:9" x14ac:dyDescent="0.25">
      <c r="F4228" s="5" t="str">
        <f>IFERROR(VLOOKUP($A4228,KanjiList.txt!$A$1:$D$1232,2,FALSE),"N/A")</f>
        <v>N/A</v>
      </c>
      <c r="G4228" s="5"/>
      <c r="H4228" s="5"/>
      <c r="I4228" s="5"/>
    </row>
    <row r="4229" spans="6:9" x14ac:dyDescent="0.25">
      <c r="F4229" s="5" t="str">
        <f>IFERROR(VLOOKUP($A4229,KanjiList.txt!$A$1:$D$1232,2,FALSE),"N/A")</f>
        <v>N/A</v>
      </c>
      <c r="G4229" s="5"/>
      <c r="H4229" s="5"/>
      <c r="I4229" s="5"/>
    </row>
    <row r="4230" spans="6:9" x14ac:dyDescent="0.25">
      <c r="F4230" s="5" t="str">
        <f>IFERROR(VLOOKUP($A4230,KanjiList.txt!$A$1:$D$1232,2,FALSE),"N/A")</f>
        <v>N/A</v>
      </c>
      <c r="G4230" s="5"/>
      <c r="H4230" s="5"/>
      <c r="I4230" s="5"/>
    </row>
    <row r="4231" spans="6:9" x14ac:dyDescent="0.25">
      <c r="F4231" s="5" t="str">
        <f>IFERROR(VLOOKUP($A4231,KanjiList.txt!$A$1:$D$1232,2,FALSE),"N/A")</f>
        <v>N/A</v>
      </c>
      <c r="G4231" s="5"/>
      <c r="H4231" s="5"/>
      <c r="I4231" s="5"/>
    </row>
    <row r="4232" spans="6:9" x14ac:dyDescent="0.25">
      <c r="F4232" s="5" t="str">
        <f>IFERROR(VLOOKUP($A4232,KanjiList.txt!$A$1:$D$1232,2,FALSE),"N/A")</f>
        <v>N/A</v>
      </c>
      <c r="G4232" s="5"/>
      <c r="H4232" s="5"/>
      <c r="I4232" s="5"/>
    </row>
    <row r="4233" spans="6:9" x14ac:dyDescent="0.25">
      <c r="F4233" s="5" t="str">
        <f>IFERROR(VLOOKUP($A4233,KanjiList.txt!$A$1:$D$1232,2,FALSE),"N/A")</f>
        <v>N/A</v>
      </c>
      <c r="G4233" s="5"/>
      <c r="H4233" s="5"/>
      <c r="I4233" s="5"/>
    </row>
    <row r="4234" spans="6:9" x14ac:dyDescent="0.25">
      <c r="F4234" s="5" t="str">
        <f>IFERROR(VLOOKUP($A4234,KanjiList.txt!$A$1:$D$1232,2,FALSE),"N/A")</f>
        <v>N/A</v>
      </c>
      <c r="G4234" s="5"/>
      <c r="H4234" s="5"/>
      <c r="I4234" s="5"/>
    </row>
    <row r="4235" spans="6:9" x14ac:dyDescent="0.25">
      <c r="F4235" s="5" t="str">
        <f>IFERROR(VLOOKUP($A4235,KanjiList.txt!$A$1:$D$1232,2,FALSE),"N/A")</f>
        <v>N/A</v>
      </c>
      <c r="G4235" s="5"/>
      <c r="H4235" s="5"/>
      <c r="I4235" s="5"/>
    </row>
    <row r="4236" spans="6:9" x14ac:dyDescent="0.25">
      <c r="F4236" s="5" t="str">
        <f>IFERROR(VLOOKUP($A4236,KanjiList.txt!$A$1:$D$1232,2,FALSE),"N/A")</f>
        <v>N/A</v>
      </c>
      <c r="G4236" s="5"/>
      <c r="H4236" s="5"/>
      <c r="I4236" s="5"/>
    </row>
    <row r="4237" spans="6:9" x14ac:dyDescent="0.25">
      <c r="F4237" s="5" t="str">
        <f>IFERROR(VLOOKUP($A4237,KanjiList.txt!$A$1:$D$1232,2,FALSE),"N/A")</f>
        <v>N/A</v>
      </c>
      <c r="G4237" s="5"/>
      <c r="H4237" s="5"/>
      <c r="I4237" s="5"/>
    </row>
    <row r="4238" spans="6:9" x14ac:dyDescent="0.25">
      <c r="F4238" s="5" t="str">
        <f>IFERROR(VLOOKUP($A4238,KanjiList.txt!$A$1:$D$1232,2,FALSE),"N/A")</f>
        <v>N/A</v>
      </c>
      <c r="G4238" s="5"/>
      <c r="H4238" s="5"/>
      <c r="I4238" s="5"/>
    </row>
    <row r="4239" spans="6:9" x14ac:dyDescent="0.25">
      <c r="F4239" s="5" t="str">
        <f>IFERROR(VLOOKUP($A4239,KanjiList.txt!$A$1:$D$1232,2,FALSE),"N/A")</f>
        <v>N/A</v>
      </c>
      <c r="G4239" s="5"/>
      <c r="H4239" s="5"/>
      <c r="I4239" s="5"/>
    </row>
    <row r="4240" spans="6:9" x14ac:dyDescent="0.25">
      <c r="F4240" s="5" t="str">
        <f>IFERROR(VLOOKUP($A4240,KanjiList.txt!$A$1:$D$1232,2,FALSE),"N/A")</f>
        <v>N/A</v>
      </c>
      <c r="G4240" s="5"/>
      <c r="H4240" s="5"/>
      <c r="I4240" s="5"/>
    </row>
    <row r="4241" spans="6:9" x14ac:dyDescent="0.25">
      <c r="F4241" s="5" t="str">
        <f>IFERROR(VLOOKUP($A4241,KanjiList.txt!$A$1:$D$1232,2,FALSE),"N/A")</f>
        <v>N/A</v>
      </c>
      <c r="G4241" s="5"/>
      <c r="H4241" s="5"/>
      <c r="I4241" s="5"/>
    </row>
    <row r="4242" spans="6:9" x14ac:dyDescent="0.25">
      <c r="F4242" s="5" t="str">
        <f>IFERROR(VLOOKUP($A4242,KanjiList.txt!$A$1:$D$1232,2,FALSE),"N/A")</f>
        <v>N/A</v>
      </c>
      <c r="G4242" s="5"/>
      <c r="H4242" s="5"/>
      <c r="I4242" s="5"/>
    </row>
    <row r="4243" spans="6:9" x14ac:dyDescent="0.25">
      <c r="F4243" s="5" t="str">
        <f>IFERROR(VLOOKUP($A4243,KanjiList.txt!$A$1:$D$1232,2,FALSE),"N/A")</f>
        <v>N/A</v>
      </c>
      <c r="G4243" s="5"/>
      <c r="H4243" s="5"/>
      <c r="I4243" s="5"/>
    </row>
    <row r="4244" spans="6:9" x14ac:dyDescent="0.25">
      <c r="F4244" s="5" t="str">
        <f>IFERROR(VLOOKUP($A4244,KanjiList.txt!$A$1:$D$1232,2,FALSE),"N/A")</f>
        <v>N/A</v>
      </c>
      <c r="G4244" s="5"/>
      <c r="H4244" s="5"/>
      <c r="I4244" s="5"/>
    </row>
    <row r="4245" spans="6:9" x14ac:dyDescent="0.25">
      <c r="F4245" s="5" t="str">
        <f>IFERROR(VLOOKUP($A4245,KanjiList.txt!$A$1:$D$1232,2,FALSE),"N/A")</f>
        <v>N/A</v>
      </c>
      <c r="G4245" s="5"/>
      <c r="H4245" s="5"/>
      <c r="I4245" s="5"/>
    </row>
    <row r="4246" spans="6:9" x14ac:dyDescent="0.25">
      <c r="F4246" s="5" t="str">
        <f>IFERROR(VLOOKUP($A4246,KanjiList.txt!$A$1:$D$1232,2,FALSE),"N/A")</f>
        <v>N/A</v>
      </c>
      <c r="G4246" s="5"/>
      <c r="H4246" s="5"/>
      <c r="I4246" s="5"/>
    </row>
    <row r="4247" spans="6:9" x14ac:dyDescent="0.25">
      <c r="F4247" s="5" t="str">
        <f>IFERROR(VLOOKUP($A4247,KanjiList.txt!$A$1:$D$1232,2,FALSE),"N/A")</f>
        <v>N/A</v>
      </c>
      <c r="G4247" s="5"/>
      <c r="H4247" s="5"/>
      <c r="I4247" s="5"/>
    </row>
    <row r="4248" spans="6:9" x14ac:dyDescent="0.25">
      <c r="F4248" s="5" t="str">
        <f>IFERROR(VLOOKUP($A4248,KanjiList.txt!$A$1:$D$1232,2,FALSE),"N/A")</f>
        <v>N/A</v>
      </c>
      <c r="G4248" s="5"/>
      <c r="H4248" s="5"/>
      <c r="I4248" s="5"/>
    </row>
    <row r="4249" spans="6:9" x14ac:dyDescent="0.25">
      <c r="F4249" s="5" t="str">
        <f>IFERROR(VLOOKUP($A4249,KanjiList.txt!$A$1:$D$1232,2,FALSE),"N/A")</f>
        <v>N/A</v>
      </c>
      <c r="G4249" s="5"/>
      <c r="H4249" s="5"/>
      <c r="I4249" s="5"/>
    </row>
    <row r="4250" spans="6:9" x14ac:dyDescent="0.25">
      <c r="F4250" s="5" t="str">
        <f>IFERROR(VLOOKUP($A4250,KanjiList.txt!$A$1:$D$1232,2,FALSE),"N/A")</f>
        <v>N/A</v>
      </c>
      <c r="G4250" s="5"/>
      <c r="H4250" s="5"/>
      <c r="I4250" s="5"/>
    </row>
    <row r="4251" spans="6:9" x14ac:dyDescent="0.25">
      <c r="F4251" s="5" t="str">
        <f>IFERROR(VLOOKUP($A4251,KanjiList.txt!$A$1:$D$1232,2,FALSE),"N/A")</f>
        <v>N/A</v>
      </c>
      <c r="G4251" s="5"/>
      <c r="H4251" s="5"/>
      <c r="I4251" s="5"/>
    </row>
    <row r="4252" spans="6:9" x14ac:dyDescent="0.25">
      <c r="F4252" s="5" t="str">
        <f>IFERROR(VLOOKUP($A4252,KanjiList.txt!$A$1:$D$1232,2,FALSE),"N/A")</f>
        <v>N/A</v>
      </c>
      <c r="G4252" s="5"/>
      <c r="H4252" s="5"/>
      <c r="I4252" s="5"/>
    </row>
    <row r="4253" spans="6:9" x14ac:dyDescent="0.25">
      <c r="F4253" s="5" t="str">
        <f>IFERROR(VLOOKUP($A4253,KanjiList.txt!$A$1:$D$1232,2,FALSE),"N/A")</f>
        <v>N/A</v>
      </c>
      <c r="G4253" s="5"/>
      <c r="H4253" s="5"/>
      <c r="I4253" s="5"/>
    </row>
    <row r="4254" spans="6:9" x14ac:dyDescent="0.25">
      <c r="F4254" s="5" t="str">
        <f>IFERROR(VLOOKUP($A4254,KanjiList.txt!$A$1:$D$1232,2,FALSE),"N/A")</f>
        <v>N/A</v>
      </c>
      <c r="G4254" s="5"/>
      <c r="H4254" s="5"/>
      <c r="I4254" s="5"/>
    </row>
    <row r="4255" spans="6:9" x14ac:dyDescent="0.25">
      <c r="F4255" s="5" t="str">
        <f>IFERROR(VLOOKUP($A4255,KanjiList.txt!$A$1:$D$1232,2,FALSE),"N/A")</f>
        <v>N/A</v>
      </c>
      <c r="G4255" s="5"/>
      <c r="H4255" s="5"/>
      <c r="I4255" s="5"/>
    </row>
    <row r="4256" spans="6:9" x14ac:dyDescent="0.25">
      <c r="F4256" s="5" t="str">
        <f>IFERROR(VLOOKUP($A4256,KanjiList.txt!$A$1:$D$1232,2,FALSE),"N/A")</f>
        <v>N/A</v>
      </c>
      <c r="G4256" s="5"/>
      <c r="H4256" s="5"/>
      <c r="I4256" s="5"/>
    </row>
    <row r="4257" spans="6:9" x14ac:dyDescent="0.25">
      <c r="F4257" s="5" t="str">
        <f>IFERROR(VLOOKUP($A4257,KanjiList.txt!$A$1:$D$1232,2,FALSE),"N/A")</f>
        <v>N/A</v>
      </c>
      <c r="G4257" s="5"/>
      <c r="H4257" s="5"/>
      <c r="I4257" s="5"/>
    </row>
    <row r="4258" spans="6:9" x14ac:dyDescent="0.25">
      <c r="F4258" s="5" t="str">
        <f>IFERROR(VLOOKUP($A4258,KanjiList.txt!$A$1:$D$1232,2,FALSE),"N/A")</f>
        <v>N/A</v>
      </c>
      <c r="G4258" s="5"/>
      <c r="H4258" s="5"/>
      <c r="I4258" s="5"/>
    </row>
    <row r="4259" spans="6:9" x14ac:dyDescent="0.25">
      <c r="F4259" s="5" t="str">
        <f>IFERROR(VLOOKUP($A4259,KanjiList.txt!$A$1:$D$1232,2,FALSE),"N/A")</f>
        <v>N/A</v>
      </c>
      <c r="G4259" s="5"/>
      <c r="H4259" s="5"/>
      <c r="I4259" s="5"/>
    </row>
    <row r="4260" spans="6:9" x14ac:dyDescent="0.25">
      <c r="F4260" s="5" t="str">
        <f>IFERROR(VLOOKUP($A4260,KanjiList.txt!$A$1:$D$1232,2,FALSE),"N/A")</f>
        <v>N/A</v>
      </c>
      <c r="G4260" s="5"/>
      <c r="H4260" s="5"/>
      <c r="I4260" s="5"/>
    </row>
    <row r="4261" spans="6:9" x14ac:dyDescent="0.25">
      <c r="F4261" s="5" t="str">
        <f>IFERROR(VLOOKUP($A4261,KanjiList.txt!$A$1:$D$1232,2,FALSE),"N/A")</f>
        <v>N/A</v>
      </c>
      <c r="G4261" s="5"/>
      <c r="H4261" s="5"/>
      <c r="I4261" s="5"/>
    </row>
    <row r="4262" spans="6:9" x14ac:dyDescent="0.25">
      <c r="F4262" s="5" t="str">
        <f>IFERROR(VLOOKUP($A4262,KanjiList.txt!$A$1:$D$1232,2,FALSE),"N/A")</f>
        <v>N/A</v>
      </c>
      <c r="G4262" s="5"/>
      <c r="H4262" s="5"/>
      <c r="I4262" s="5"/>
    </row>
    <row r="4263" spans="6:9" x14ac:dyDescent="0.25">
      <c r="F4263" s="5" t="str">
        <f>IFERROR(VLOOKUP($A4263,KanjiList.txt!$A$1:$D$1232,2,FALSE),"N/A")</f>
        <v>N/A</v>
      </c>
      <c r="G4263" s="5"/>
      <c r="H4263" s="5"/>
      <c r="I4263" s="5"/>
    </row>
    <row r="4264" spans="6:9" x14ac:dyDescent="0.25">
      <c r="F4264" s="5" t="str">
        <f>IFERROR(VLOOKUP($A4264,KanjiList.txt!$A$1:$D$1232,2,FALSE),"N/A")</f>
        <v>N/A</v>
      </c>
      <c r="G4264" s="5"/>
      <c r="H4264" s="5"/>
      <c r="I4264" s="5"/>
    </row>
    <row r="4265" spans="6:9" x14ac:dyDescent="0.25">
      <c r="F4265" s="5" t="str">
        <f>IFERROR(VLOOKUP($A4265,KanjiList.txt!$A$1:$D$1232,2,FALSE),"N/A")</f>
        <v>N/A</v>
      </c>
      <c r="G4265" s="5"/>
      <c r="H4265" s="5"/>
      <c r="I4265" s="5"/>
    </row>
    <row r="4266" spans="6:9" x14ac:dyDescent="0.25">
      <c r="F4266" s="5" t="str">
        <f>IFERROR(VLOOKUP($A4266,KanjiList.txt!$A$1:$D$1232,2,FALSE),"N/A")</f>
        <v>N/A</v>
      </c>
      <c r="G4266" s="5"/>
      <c r="H4266" s="5"/>
      <c r="I4266" s="5"/>
    </row>
    <row r="4267" spans="6:9" x14ac:dyDescent="0.25">
      <c r="F4267" s="5" t="str">
        <f>IFERROR(VLOOKUP($A4267,KanjiList.txt!$A$1:$D$1232,2,FALSE),"N/A")</f>
        <v>N/A</v>
      </c>
      <c r="G4267" s="5"/>
      <c r="H4267" s="5"/>
      <c r="I4267" s="5"/>
    </row>
    <row r="4268" spans="6:9" x14ac:dyDescent="0.25">
      <c r="F4268" s="5" t="str">
        <f>IFERROR(VLOOKUP($A4268,KanjiList.txt!$A$1:$D$1232,2,FALSE),"N/A")</f>
        <v>N/A</v>
      </c>
      <c r="G4268" s="5"/>
      <c r="H4268" s="5"/>
      <c r="I4268" s="5"/>
    </row>
    <row r="4269" spans="6:9" x14ac:dyDescent="0.25">
      <c r="F4269" s="5" t="str">
        <f>IFERROR(VLOOKUP($A4269,KanjiList.txt!$A$1:$D$1232,2,FALSE),"N/A")</f>
        <v>N/A</v>
      </c>
      <c r="G4269" s="5"/>
      <c r="H4269" s="5"/>
      <c r="I4269" s="5"/>
    </row>
    <row r="4270" spans="6:9" x14ac:dyDescent="0.25">
      <c r="F4270" s="5" t="str">
        <f>IFERROR(VLOOKUP($A4270,KanjiList.txt!$A$1:$D$1232,2,FALSE),"N/A")</f>
        <v>N/A</v>
      </c>
      <c r="G4270" s="5"/>
      <c r="H4270" s="5"/>
      <c r="I4270" s="5"/>
    </row>
    <row r="4271" spans="6:9" x14ac:dyDescent="0.25">
      <c r="F4271" s="5" t="str">
        <f>IFERROR(VLOOKUP($A4271,KanjiList.txt!$A$1:$D$1232,2,FALSE),"N/A")</f>
        <v>N/A</v>
      </c>
      <c r="G4271" s="5"/>
      <c r="H4271" s="5"/>
      <c r="I4271" s="5"/>
    </row>
    <row r="4272" spans="6:9" x14ac:dyDescent="0.25">
      <c r="F4272" s="5" t="str">
        <f>IFERROR(VLOOKUP($A4272,KanjiList.txt!$A$1:$D$1232,2,FALSE),"N/A")</f>
        <v>N/A</v>
      </c>
      <c r="G4272" s="5"/>
      <c r="H4272" s="5"/>
      <c r="I4272" s="5"/>
    </row>
    <row r="4273" spans="6:9" x14ac:dyDescent="0.25">
      <c r="F4273" s="5" t="str">
        <f>IFERROR(VLOOKUP($A4273,KanjiList.txt!$A$1:$D$1232,2,FALSE),"N/A")</f>
        <v>N/A</v>
      </c>
      <c r="G4273" s="5"/>
      <c r="H4273" s="5"/>
      <c r="I4273" s="5"/>
    </row>
    <row r="4274" spans="6:9" x14ac:dyDescent="0.25">
      <c r="F4274" s="5" t="str">
        <f>IFERROR(VLOOKUP($A4274,KanjiList.txt!$A$1:$D$1232,2,FALSE),"N/A")</f>
        <v>N/A</v>
      </c>
      <c r="G4274" s="5"/>
      <c r="H4274" s="5"/>
      <c r="I4274" s="5"/>
    </row>
    <row r="4275" spans="6:9" x14ac:dyDescent="0.25">
      <c r="F4275" s="5" t="str">
        <f>IFERROR(VLOOKUP($A4275,KanjiList.txt!$A$1:$D$1232,2,FALSE),"N/A")</f>
        <v>N/A</v>
      </c>
      <c r="G4275" s="5"/>
      <c r="H4275" s="5"/>
      <c r="I4275" s="5"/>
    </row>
    <row r="4276" spans="6:9" x14ac:dyDescent="0.25">
      <c r="F4276" s="5" t="str">
        <f>IFERROR(VLOOKUP($A4276,KanjiList.txt!$A$1:$D$1232,2,FALSE),"N/A")</f>
        <v>N/A</v>
      </c>
      <c r="G4276" s="5"/>
      <c r="H4276" s="5"/>
      <c r="I4276" s="5"/>
    </row>
    <row r="4277" spans="6:9" x14ac:dyDescent="0.25">
      <c r="F4277" s="5" t="str">
        <f>IFERROR(VLOOKUP($A4277,KanjiList.txt!$A$1:$D$1232,2,FALSE),"N/A")</f>
        <v>N/A</v>
      </c>
      <c r="G4277" s="5"/>
      <c r="H4277" s="5"/>
      <c r="I4277" s="5"/>
    </row>
    <row r="4278" spans="6:9" x14ac:dyDescent="0.25">
      <c r="F4278" s="5" t="str">
        <f>IFERROR(VLOOKUP($A4278,KanjiList.txt!$A$1:$D$1232,2,FALSE),"N/A")</f>
        <v>N/A</v>
      </c>
      <c r="G4278" s="5"/>
      <c r="H4278" s="5"/>
      <c r="I4278" s="5"/>
    </row>
    <row r="4279" spans="6:9" x14ac:dyDescent="0.25">
      <c r="F4279" s="5" t="str">
        <f>IFERROR(VLOOKUP($A4279,KanjiList.txt!$A$1:$D$1232,2,FALSE),"N/A")</f>
        <v>N/A</v>
      </c>
      <c r="G4279" s="5"/>
      <c r="H4279" s="5"/>
      <c r="I4279" s="5"/>
    </row>
    <row r="4280" spans="6:9" x14ac:dyDescent="0.25">
      <c r="F4280" s="5" t="str">
        <f>IFERROR(VLOOKUP($A4280,KanjiList.txt!$A$1:$D$1232,2,FALSE),"N/A")</f>
        <v>N/A</v>
      </c>
      <c r="G4280" s="5"/>
      <c r="H4280" s="5"/>
      <c r="I4280" s="5"/>
    </row>
    <row r="4281" spans="6:9" x14ac:dyDescent="0.25">
      <c r="F4281" s="5" t="str">
        <f>IFERROR(VLOOKUP($A4281,KanjiList.txt!$A$1:$D$1232,2,FALSE),"N/A")</f>
        <v>N/A</v>
      </c>
      <c r="G4281" s="5"/>
      <c r="H4281" s="5"/>
      <c r="I4281" s="5"/>
    </row>
    <row r="4282" spans="6:9" x14ac:dyDescent="0.25">
      <c r="F4282" s="5" t="str">
        <f>IFERROR(VLOOKUP($A4282,KanjiList.txt!$A$1:$D$1232,2,FALSE),"N/A")</f>
        <v>N/A</v>
      </c>
      <c r="G4282" s="5"/>
      <c r="H4282" s="5"/>
      <c r="I4282" s="5"/>
    </row>
    <row r="4283" spans="6:9" x14ac:dyDescent="0.25">
      <c r="F4283" s="5" t="str">
        <f>IFERROR(VLOOKUP($A4283,KanjiList.txt!$A$1:$D$1232,2,FALSE),"N/A")</f>
        <v>N/A</v>
      </c>
      <c r="G4283" s="5"/>
      <c r="H4283" s="5"/>
      <c r="I4283" s="5"/>
    </row>
    <row r="4284" spans="6:9" x14ac:dyDescent="0.25">
      <c r="F4284" s="5" t="str">
        <f>IFERROR(VLOOKUP($A4284,KanjiList.txt!$A$1:$D$1232,2,FALSE),"N/A")</f>
        <v>N/A</v>
      </c>
      <c r="G4284" s="5"/>
      <c r="H4284" s="5"/>
      <c r="I4284" s="5"/>
    </row>
    <row r="4285" spans="6:9" x14ac:dyDescent="0.25">
      <c r="F4285" s="5" t="str">
        <f>IFERROR(VLOOKUP($A4285,KanjiList.txt!$A$1:$D$1232,2,FALSE),"N/A")</f>
        <v>N/A</v>
      </c>
      <c r="G4285" s="5"/>
      <c r="H4285" s="5"/>
      <c r="I4285" s="5"/>
    </row>
    <row r="4286" spans="6:9" x14ac:dyDescent="0.25">
      <c r="F4286" s="5" t="str">
        <f>IFERROR(VLOOKUP($A4286,KanjiList.txt!$A$1:$D$1232,2,FALSE),"N/A")</f>
        <v>N/A</v>
      </c>
      <c r="G4286" s="5"/>
      <c r="H4286" s="5"/>
      <c r="I4286" s="5"/>
    </row>
    <row r="4287" spans="6:9" x14ac:dyDescent="0.25">
      <c r="F4287" s="5" t="str">
        <f>IFERROR(VLOOKUP($A4287,KanjiList.txt!$A$1:$D$1232,2,FALSE),"N/A")</f>
        <v>N/A</v>
      </c>
      <c r="G4287" s="5"/>
      <c r="H4287" s="5"/>
      <c r="I4287" s="5"/>
    </row>
    <row r="4288" spans="6:9" x14ac:dyDescent="0.25">
      <c r="F4288" s="5" t="str">
        <f>IFERROR(VLOOKUP($A4288,KanjiList.txt!$A$1:$D$1232,2,FALSE),"N/A")</f>
        <v>N/A</v>
      </c>
      <c r="G4288" s="5"/>
      <c r="H4288" s="5"/>
      <c r="I4288" s="5"/>
    </row>
    <row r="4289" spans="6:9" x14ac:dyDescent="0.25">
      <c r="F4289" s="5" t="str">
        <f>IFERROR(VLOOKUP($A4289,KanjiList.txt!$A$1:$D$1232,2,FALSE),"N/A")</f>
        <v>N/A</v>
      </c>
      <c r="G4289" s="5"/>
      <c r="H4289" s="5"/>
      <c r="I4289" s="5"/>
    </row>
    <row r="4290" spans="6:9" x14ac:dyDescent="0.25">
      <c r="F4290" s="5" t="str">
        <f>IFERROR(VLOOKUP($A4290,KanjiList.txt!$A$1:$D$1232,2,FALSE),"N/A")</f>
        <v>N/A</v>
      </c>
      <c r="G4290" s="5"/>
      <c r="H4290" s="5"/>
      <c r="I4290" s="5"/>
    </row>
    <row r="4291" spans="6:9" x14ac:dyDescent="0.25">
      <c r="F4291" s="5" t="str">
        <f>IFERROR(VLOOKUP($A4291,KanjiList.txt!$A$1:$D$1232,2,FALSE),"N/A")</f>
        <v>N/A</v>
      </c>
      <c r="G4291" s="5"/>
      <c r="H4291" s="5"/>
      <c r="I4291" s="5"/>
    </row>
    <row r="4292" spans="6:9" x14ac:dyDescent="0.25">
      <c r="F4292" s="5" t="str">
        <f>IFERROR(VLOOKUP($A4292,KanjiList.txt!$A$1:$D$1232,2,FALSE),"N/A")</f>
        <v>N/A</v>
      </c>
      <c r="G4292" s="5"/>
      <c r="H4292" s="5"/>
      <c r="I4292" s="5"/>
    </row>
    <row r="4293" spans="6:9" x14ac:dyDescent="0.25">
      <c r="F4293" s="5" t="str">
        <f>IFERROR(VLOOKUP($A4293,KanjiList.txt!$A$1:$D$1232,2,FALSE),"N/A")</f>
        <v>N/A</v>
      </c>
      <c r="G4293" s="5"/>
      <c r="H4293" s="5"/>
      <c r="I4293" s="5"/>
    </row>
    <row r="4294" spans="6:9" x14ac:dyDescent="0.25">
      <c r="F4294" s="5" t="str">
        <f>IFERROR(VLOOKUP($A4294,KanjiList.txt!$A$1:$D$1232,2,FALSE),"N/A")</f>
        <v>N/A</v>
      </c>
      <c r="G4294" s="5"/>
      <c r="H4294" s="5"/>
      <c r="I4294" s="5"/>
    </row>
    <row r="4295" spans="6:9" x14ac:dyDescent="0.25">
      <c r="F4295" s="5" t="str">
        <f>IFERROR(VLOOKUP($A4295,KanjiList.txt!$A$1:$D$1232,2,FALSE),"N/A")</f>
        <v>N/A</v>
      </c>
      <c r="G4295" s="5"/>
      <c r="H4295" s="5"/>
      <c r="I4295" s="5"/>
    </row>
    <row r="4296" spans="6:9" x14ac:dyDescent="0.25">
      <c r="F4296" s="5" t="str">
        <f>IFERROR(VLOOKUP($A4296,KanjiList.txt!$A$1:$D$1232,2,FALSE),"N/A")</f>
        <v>N/A</v>
      </c>
      <c r="G4296" s="5"/>
      <c r="H4296" s="5"/>
      <c r="I4296" s="5"/>
    </row>
    <row r="4297" spans="6:9" x14ac:dyDescent="0.25">
      <c r="F4297" s="5" t="str">
        <f>IFERROR(VLOOKUP($A4297,KanjiList.txt!$A$1:$D$1232,2,FALSE),"N/A")</f>
        <v>N/A</v>
      </c>
      <c r="G4297" s="5"/>
      <c r="H4297" s="5"/>
      <c r="I4297" s="5"/>
    </row>
    <row r="4298" spans="6:9" x14ac:dyDescent="0.25">
      <c r="F4298" s="5" t="str">
        <f>IFERROR(VLOOKUP($A4298,KanjiList.txt!$A$1:$D$1232,2,FALSE),"N/A")</f>
        <v>N/A</v>
      </c>
      <c r="G4298" s="5"/>
      <c r="H4298" s="5"/>
      <c r="I4298" s="5"/>
    </row>
    <row r="4299" spans="6:9" x14ac:dyDescent="0.25">
      <c r="F4299" s="5" t="str">
        <f>IFERROR(VLOOKUP($A4299,KanjiList.txt!$A$1:$D$1232,2,FALSE),"N/A")</f>
        <v>N/A</v>
      </c>
      <c r="G4299" s="5"/>
      <c r="H4299" s="5"/>
      <c r="I4299" s="5"/>
    </row>
    <row r="4300" spans="6:9" x14ac:dyDescent="0.25">
      <c r="F4300" s="5" t="str">
        <f>IFERROR(VLOOKUP($A4300,KanjiList.txt!$A$1:$D$1232,2,FALSE),"N/A")</f>
        <v>N/A</v>
      </c>
      <c r="G4300" s="5"/>
      <c r="H4300" s="5"/>
      <c r="I4300" s="5"/>
    </row>
    <row r="4301" spans="6:9" x14ac:dyDescent="0.25">
      <c r="F4301" s="5" t="str">
        <f>IFERROR(VLOOKUP($A4301,KanjiList.txt!$A$1:$D$1232,2,FALSE),"N/A")</f>
        <v>N/A</v>
      </c>
      <c r="G4301" s="5"/>
      <c r="H4301" s="5"/>
      <c r="I4301" s="5"/>
    </row>
    <row r="4302" spans="6:9" x14ac:dyDescent="0.25">
      <c r="F4302" s="5" t="str">
        <f>IFERROR(VLOOKUP($A4302,KanjiList.txt!$A$1:$D$1232,2,FALSE),"N/A")</f>
        <v>N/A</v>
      </c>
      <c r="G4302" s="5"/>
      <c r="H4302" s="5"/>
      <c r="I4302" s="5"/>
    </row>
    <row r="4303" spans="6:9" x14ac:dyDescent="0.25">
      <c r="F4303" s="5" t="str">
        <f>IFERROR(VLOOKUP($A4303,KanjiList.txt!$A$1:$D$1232,2,FALSE),"N/A")</f>
        <v>N/A</v>
      </c>
      <c r="G4303" s="5"/>
      <c r="H4303" s="5"/>
      <c r="I4303" s="5"/>
    </row>
    <row r="4304" spans="6:9" x14ac:dyDescent="0.25">
      <c r="F4304" s="5" t="str">
        <f>IFERROR(VLOOKUP($A4304,KanjiList.txt!$A$1:$D$1232,2,FALSE),"N/A")</f>
        <v>N/A</v>
      </c>
      <c r="G4304" s="5"/>
      <c r="H4304" s="5"/>
      <c r="I4304" s="5"/>
    </row>
    <row r="4305" spans="6:9" x14ac:dyDescent="0.25">
      <c r="F4305" s="5" t="str">
        <f>IFERROR(VLOOKUP($A4305,KanjiList.txt!$A$1:$D$1232,2,FALSE),"N/A")</f>
        <v>N/A</v>
      </c>
      <c r="G4305" s="5"/>
      <c r="H4305" s="5"/>
      <c r="I4305" s="5"/>
    </row>
    <row r="4306" spans="6:9" x14ac:dyDescent="0.25">
      <c r="F4306" s="5" t="str">
        <f>IFERROR(VLOOKUP($A4306,KanjiList.txt!$A$1:$D$1232,2,FALSE),"N/A")</f>
        <v>N/A</v>
      </c>
      <c r="G4306" s="5"/>
      <c r="H4306" s="5"/>
      <c r="I4306" s="5"/>
    </row>
    <row r="4307" spans="6:9" x14ac:dyDescent="0.25">
      <c r="F4307" s="5" t="str">
        <f>IFERROR(VLOOKUP($A4307,KanjiList.txt!$A$1:$D$1232,2,FALSE),"N/A")</f>
        <v>N/A</v>
      </c>
      <c r="G4307" s="5"/>
      <c r="H4307" s="5"/>
      <c r="I4307" s="5"/>
    </row>
    <row r="4308" spans="6:9" x14ac:dyDescent="0.25">
      <c r="F4308" s="5" t="str">
        <f>IFERROR(VLOOKUP($A4308,KanjiList.txt!$A$1:$D$1232,2,FALSE),"N/A")</f>
        <v>N/A</v>
      </c>
      <c r="G4308" s="5"/>
      <c r="H4308" s="5"/>
      <c r="I4308" s="5"/>
    </row>
    <row r="4309" spans="6:9" x14ac:dyDescent="0.25">
      <c r="F4309" s="5" t="str">
        <f>IFERROR(VLOOKUP($A4309,KanjiList.txt!$A$1:$D$1232,2,FALSE),"N/A")</f>
        <v>N/A</v>
      </c>
      <c r="G4309" s="5"/>
      <c r="H4309" s="5"/>
      <c r="I4309" s="5"/>
    </row>
    <row r="4310" spans="6:9" x14ac:dyDescent="0.25">
      <c r="F4310" s="5" t="str">
        <f>IFERROR(VLOOKUP($A4310,KanjiList.txt!$A$1:$D$1232,2,FALSE),"N/A")</f>
        <v>N/A</v>
      </c>
      <c r="G4310" s="5"/>
      <c r="H4310" s="5"/>
      <c r="I4310" s="5"/>
    </row>
    <row r="4311" spans="6:9" x14ac:dyDescent="0.25">
      <c r="F4311" s="5" t="str">
        <f>IFERROR(VLOOKUP($A4311,KanjiList.txt!$A$1:$D$1232,2,FALSE),"N/A")</f>
        <v>N/A</v>
      </c>
      <c r="G4311" s="5"/>
      <c r="H4311" s="5"/>
      <c r="I4311" s="5"/>
    </row>
    <row r="4312" spans="6:9" x14ac:dyDescent="0.25">
      <c r="F4312" s="5" t="str">
        <f>IFERROR(VLOOKUP($A4312,KanjiList.txt!$A$1:$D$1232,2,FALSE),"N/A")</f>
        <v>N/A</v>
      </c>
      <c r="G4312" s="5"/>
      <c r="H4312" s="5"/>
      <c r="I4312" s="5"/>
    </row>
    <row r="4313" spans="6:9" x14ac:dyDescent="0.25">
      <c r="F4313" s="5" t="str">
        <f>IFERROR(VLOOKUP($A4313,KanjiList.txt!$A$1:$D$1232,2,FALSE),"N/A")</f>
        <v>N/A</v>
      </c>
      <c r="G4313" s="5"/>
      <c r="H4313" s="5"/>
      <c r="I4313" s="5"/>
    </row>
    <row r="4314" spans="6:9" x14ac:dyDescent="0.25">
      <c r="F4314" s="5" t="str">
        <f>IFERROR(VLOOKUP($A4314,KanjiList.txt!$A$1:$D$1232,2,FALSE),"N/A")</f>
        <v>N/A</v>
      </c>
      <c r="G4314" s="5"/>
      <c r="H4314" s="5"/>
      <c r="I4314" s="5"/>
    </row>
    <row r="4315" spans="6:9" x14ac:dyDescent="0.25">
      <c r="F4315" s="5" t="str">
        <f>IFERROR(VLOOKUP($A4315,KanjiList.txt!$A$1:$D$1232,2,FALSE),"N/A")</f>
        <v>N/A</v>
      </c>
      <c r="G4315" s="5"/>
      <c r="H4315" s="5"/>
      <c r="I4315" s="5"/>
    </row>
    <row r="4316" spans="6:9" x14ac:dyDescent="0.25">
      <c r="F4316" s="5" t="str">
        <f>IFERROR(VLOOKUP($A4316,KanjiList.txt!$A$1:$D$1232,2,FALSE),"N/A")</f>
        <v>N/A</v>
      </c>
      <c r="G4316" s="5"/>
      <c r="H4316" s="5"/>
      <c r="I4316" s="5"/>
    </row>
    <row r="4317" spans="6:9" x14ac:dyDescent="0.25">
      <c r="F4317" s="5" t="str">
        <f>IFERROR(VLOOKUP($A4317,KanjiList.txt!$A$1:$D$1232,2,FALSE),"N/A")</f>
        <v>N/A</v>
      </c>
      <c r="G4317" s="5"/>
      <c r="H4317" s="5"/>
      <c r="I4317" s="5"/>
    </row>
    <row r="4318" spans="6:9" x14ac:dyDescent="0.25">
      <c r="F4318" s="5" t="str">
        <f>IFERROR(VLOOKUP($A4318,KanjiList.txt!$A$1:$D$1232,2,FALSE),"N/A")</f>
        <v>N/A</v>
      </c>
      <c r="G4318" s="5"/>
      <c r="H4318" s="5"/>
      <c r="I4318" s="5"/>
    </row>
    <row r="4319" spans="6:9" x14ac:dyDescent="0.25">
      <c r="F4319" s="5" t="str">
        <f>IFERROR(VLOOKUP($A4319,KanjiList.txt!$A$1:$D$1232,2,FALSE),"N/A")</f>
        <v>N/A</v>
      </c>
      <c r="G4319" s="5"/>
      <c r="H4319" s="5"/>
      <c r="I4319" s="5"/>
    </row>
    <row r="4320" spans="6:9" x14ac:dyDescent="0.25">
      <c r="F4320" s="5" t="str">
        <f>IFERROR(VLOOKUP($A4320,KanjiList.txt!$A$1:$D$1232,2,FALSE),"N/A")</f>
        <v>N/A</v>
      </c>
      <c r="G4320" s="5"/>
      <c r="H4320" s="5"/>
      <c r="I4320" s="5"/>
    </row>
    <row r="4321" spans="6:9" x14ac:dyDescent="0.25">
      <c r="F4321" s="5" t="str">
        <f>IFERROR(VLOOKUP($A4321,KanjiList.txt!$A$1:$D$1232,2,FALSE),"N/A")</f>
        <v>N/A</v>
      </c>
      <c r="G4321" s="5"/>
      <c r="H4321" s="5"/>
      <c r="I4321" s="5"/>
    </row>
    <row r="4322" spans="6:9" x14ac:dyDescent="0.25">
      <c r="F4322" s="5" t="str">
        <f>IFERROR(VLOOKUP($A4322,KanjiList.txt!$A$1:$D$1232,2,FALSE),"N/A")</f>
        <v>N/A</v>
      </c>
      <c r="G4322" s="5"/>
      <c r="H4322" s="5"/>
      <c r="I4322" s="5"/>
    </row>
    <row r="4323" spans="6:9" x14ac:dyDescent="0.25">
      <c r="F4323" s="5" t="str">
        <f>IFERROR(VLOOKUP($A4323,KanjiList.txt!$A$1:$D$1232,2,FALSE),"N/A")</f>
        <v>N/A</v>
      </c>
      <c r="G4323" s="5"/>
      <c r="H4323" s="5"/>
      <c r="I4323" s="5"/>
    </row>
    <row r="4324" spans="6:9" x14ac:dyDescent="0.25">
      <c r="F4324" s="5" t="str">
        <f>IFERROR(VLOOKUP($A4324,KanjiList.txt!$A$1:$D$1232,2,FALSE),"N/A")</f>
        <v>N/A</v>
      </c>
      <c r="G4324" s="5"/>
      <c r="H4324" s="5"/>
      <c r="I4324" s="5"/>
    </row>
    <row r="4325" spans="6:9" x14ac:dyDescent="0.25">
      <c r="F4325" s="5" t="str">
        <f>IFERROR(VLOOKUP($A4325,KanjiList.txt!$A$1:$D$1232,2,FALSE),"N/A")</f>
        <v>N/A</v>
      </c>
      <c r="G4325" s="5"/>
      <c r="H4325" s="5"/>
      <c r="I4325" s="5"/>
    </row>
    <row r="4326" spans="6:9" x14ac:dyDescent="0.25">
      <c r="F4326" s="5" t="str">
        <f>IFERROR(VLOOKUP($A4326,KanjiList.txt!$A$1:$D$1232,2,FALSE),"N/A")</f>
        <v>N/A</v>
      </c>
      <c r="G4326" s="5"/>
      <c r="H4326" s="5"/>
      <c r="I4326" s="5"/>
    </row>
    <row r="4327" spans="6:9" x14ac:dyDescent="0.25">
      <c r="F4327" s="5" t="str">
        <f>IFERROR(VLOOKUP($A4327,KanjiList.txt!$A$1:$D$1232,2,FALSE),"N/A")</f>
        <v>N/A</v>
      </c>
      <c r="G4327" s="5"/>
      <c r="H4327" s="5"/>
      <c r="I4327" s="5"/>
    </row>
    <row r="4328" spans="6:9" x14ac:dyDescent="0.25">
      <c r="F4328" s="5" t="str">
        <f>IFERROR(VLOOKUP($A4328,KanjiList.txt!$A$1:$D$1232,2,FALSE),"N/A")</f>
        <v>N/A</v>
      </c>
      <c r="G4328" s="5"/>
      <c r="H4328" s="5"/>
      <c r="I4328" s="5"/>
    </row>
    <row r="4329" spans="6:9" x14ac:dyDescent="0.25">
      <c r="F4329" s="5" t="str">
        <f>IFERROR(VLOOKUP($A4329,KanjiList.txt!$A$1:$D$1232,2,FALSE),"N/A")</f>
        <v>N/A</v>
      </c>
      <c r="G4329" s="5"/>
      <c r="H4329" s="5"/>
      <c r="I4329" s="5"/>
    </row>
    <row r="4330" spans="6:9" x14ac:dyDescent="0.25">
      <c r="F4330" s="5" t="str">
        <f>IFERROR(VLOOKUP($A4330,KanjiList.txt!$A$1:$D$1232,2,FALSE),"N/A")</f>
        <v>N/A</v>
      </c>
      <c r="G4330" s="5"/>
      <c r="H4330" s="5"/>
      <c r="I4330" s="5"/>
    </row>
    <row r="4331" spans="6:9" x14ac:dyDescent="0.25">
      <c r="F4331" s="5" t="str">
        <f>IFERROR(VLOOKUP($A4331,KanjiList.txt!$A$1:$D$1232,2,FALSE),"N/A")</f>
        <v>N/A</v>
      </c>
      <c r="G4331" s="5"/>
      <c r="H4331" s="5"/>
      <c r="I4331" s="5"/>
    </row>
    <row r="4332" spans="6:9" x14ac:dyDescent="0.25">
      <c r="F4332" s="5" t="str">
        <f>IFERROR(VLOOKUP($A4332,KanjiList.txt!$A$1:$D$1232,2,FALSE),"N/A")</f>
        <v>N/A</v>
      </c>
      <c r="G4332" s="5"/>
      <c r="H4332" s="5"/>
      <c r="I4332" s="5"/>
    </row>
    <row r="4333" spans="6:9" x14ac:dyDescent="0.25">
      <c r="F4333" s="5" t="str">
        <f>IFERROR(VLOOKUP($A4333,KanjiList.txt!$A$1:$D$1232,2,FALSE),"N/A")</f>
        <v>N/A</v>
      </c>
      <c r="G4333" s="5"/>
      <c r="H4333" s="5"/>
      <c r="I4333" s="5"/>
    </row>
    <row r="4334" spans="6:9" x14ac:dyDescent="0.25">
      <c r="F4334" s="5" t="str">
        <f>IFERROR(VLOOKUP($A4334,KanjiList.txt!$A$1:$D$1232,2,FALSE),"N/A")</f>
        <v>N/A</v>
      </c>
      <c r="G4334" s="5"/>
      <c r="H4334" s="5"/>
      <c r="I4334" s="5"/>
    </row>
    <row r="4335" spans="6:9" x14ac:dyDescent="0.25">
      <c r="F4335" s="5" t="str">
        <f>IFERROR(VLOOKUP($A4335,KanjiList.txt!$A$1:$D$1232,2,FALSE),"N/A")</f>
        <v>N/A</v>
      </c>
      <c r="G4335" s="5"/>
      <c r="H4335" s="5"/>
      <c r="I4335" s="5"/>
    </row>
    <row r="4336" spans="6:9" x14ac:dyDescent="0.25">
      <c r="F4336" s="5" t="str">
        <f>IFERROR(VLOOKUP($A4336,KanjiList.txt!$A$1:$D$1232,2,FALSE),"N/A")</f>
        <v>N/A</v>
      </c>
      <c r="G4336" s="5"/>
      <c r="H4336" s="5"/>
      <c r="I4336" s="5"/>
    </row>
    <row r="4337" spans="6:9" x14ac:dyDescent="0.25">
      <c r="F4337" s="5" t="str">
        <f>IFERROR(VLOOKUP($A4337,KanjiList.txt!$A$1:$D$1232,2,FALSE),"N/A")</f>
        <v>N/A</v>
      </c>
      <c r="G4337" s="5"/>
      <c r="H4337" s="5"/>
      <c r="I4337" s="5"/>
    </row>
    <row r="4338" spans="6:9" x14ac:dyDescent="0.25">
      <c r="F4338" s="5" t="str">
        <f>IFERROR(VLOOKUP($A4338,KanjiList.txt!$A$1:$D$1232,2,FALSE),"N/A")</f>
        <v>N/A</v>
      </c>
      <c r="G4338" s="5"/>
      <c r="H4338" s="5"/>
      <c r="I4338" s="5"/>
    </row>
    <row r="4339" spans="6:9" x14ac:dyDescent="0.25">
      <c r="F4339" s="5" t="str">
        <f>IFERROR(VLOOKUP($A4339,KanjiList.txt!$A$1:$D$1232,2,FALSE),"N/A")</f>
        <v>N/A</v>
      </c>
      <c r="G4339" s="5"/>
      <c r="H4339" s="5"/>
      <c r="I4339" s="5"/>
    </row>
    <row r="4340" spans="6:9" x14ac:dyDescent="0.25">
      <c r="F4340" s="5" t="str">
        <f>IFERROR(VLOOKUP($A4340,KanjiList.txt!$A$1:$D$1232,2,FALSE),"N/A")</f>
        <v>N/A</v>
      </c>
      <c r="G4340" s="5"/>
      <c r="H4340" s="5"/>
      <c r="I4340" s="5"/>
    </row>
    <row r="4341" spans="6:9" x14ac:dyDescent="0.25">
      <c r="F4341" s="5" t="str">
        <f>IFERROR(VLOOKUP($A4341,KanjiList.txt!$A$1:$D$1232,2,FALSE),"N/A")</f>
        <v>N/A</v>
      </c>
      <c r="G4341" s="5"/>
      <c r="H4341" s="5"/>
      <c r="I4341" s="5"/>
    </row>
    <row r="4342" spans="6:9" x14ac:dyDescent="0.25">
      <c r="F4342" s="5" t="str">
        <f>IFERROR(VLOOKUP($A4342,KanjiList.txt!$A$1:$D$1232,2,FALSE),"N/A")</f>
        <v>N/A</v>
      </c>
      <c r="G4342" s="5"/>
      <c r="H4342" s="5"/>
      <c r="I4342" s="5"/>
    </row>
    <row r="4343" spans="6:9" x14ac:dyDescent="0.25">
      <c r="F4343" s="5" t="str">
        <f>IFERROR(VLOOKUP($A4343,KanjiList.txt!$A$1:$D$1232,2,FALSE),"N/A")</f>
        <v>N/A</v>
      </c>
      <c r="G4343" s="5"/>
      <c r="H4343" s="5"/>
      <c r="I4343" s="5"/>
    </row>
    <row r="4344" spans="6:9" x14ac:dyDescent="0.25">
      <c r="F4344" s="5" t="str">
        <f>IFERROR(VLOOKUP($A4344,KanjiList.txt!$A$1:$D$1232,2,FALSE),"N/A")</f>
        <v>N/A</v>
      </c>
      <c r="G4344" s="5"/>
      <c r="H4344" s="5"/>
      <c r="I4344" s="5"/>
    </row>
    <row r="4345" spans="6:9" x14ac:dyDescent="0.25">
      <c r="F4345" s="5" t="str">
        <f>IFERROR(VLOOKUP($A4345,KanjiList.txt!$A$1:$D$1232,2,FALSE),"N/A")</f>
        <v>N/A</v>
      </c>
      <c r="G4345" s="5"/>
      <c r="H4345" s="5"/>
      <c r="I4345" s="5"/>
    </row>
    <row r="4346" spans="6:9" x14ac:dyDescent="0.25">
      <c r="F4346" s="5" t="str">
        <f>IFERROR(VLOOKUP($A4346,KanjiList.txt!$A$1:$D$1232,2,FALSE),"N/A")</f>
        <v>N/A</v>
      </c>
      <c r="G4346" s="5"/>
      <c r="H4346" s="5"/>
      <c r="I4346" s="5"/>
    </row>
    <row r="4347" spans="6:9" x14ac:dyDescent="0.25">
      <c r="F4347" s="5" t="str">
        <f>IFERROR(VLOOKUP($A4347,KanjiList.txt!$A$1:$D$1232,2,FALSE),"N/A")</f>
        <v>N/A</v>
      </c>
      <c r="G4347" s="5"/>
      <c r="H4347" s="5"/>
      <c r="I4347" s="5"/>
    </row>
    <row r="4348" spans="6:9" x14ac:dyDescent="0.25">
      <c r="F4348" s="5" t="str">
        <f>IFERROR(VLOOKUP($A4348,KanjiList.txt!$A$1:$D$1232,2,FALSE),"N/A")</f>
        <v>N/A</v>
      </c>
      <c r="G4348" s="5"/>
      <c r="H4348" s="5"/>
      <c r="I4348" s="5"/>
    </row>
    <row r="4349" spans="6:9" x14ac:dyDescent="0.25">
      <c r="F4349" s="5" t="str">
        <f>IFERROR(VLOOKUP($A4349,KanjiList.txt!$A$1:$D$1232,2,FALSE),"N/A")</f>
        <v>N/A</v>
      </c>
      <c r="G4349" s="5"/>
      <c r="H4349" s="5"/>
      <c r="I4349" s="5"/>
    </row>
    <row r="4350" spans="6:9" x14ac:dyDescent="0.25">
      <c r="F4350" s="5" t="str">
        <f>IFERROR(VLOOKUP($A4350,KanjiList.txt!$A$1:$D$1232,2,FALSE),"N/A")</f>
        <v>N/A</v>
      </c>
      <c r="G4350" s="5"/>
      <c r="H4350" s="5"/>
      <c r="I4350" s="5"/>
    </row>
    <row r="4351" spans="6:9" x14ac:dyDescent="0.25">
      <c r="F4351" s="5" t="str">
        <f>IFERROR(VLOOKUP($A4351,KanjiList.txt!$A$1:$D$1232,2,FALSE),"N/A")</f>
        <v>N/A</v>
      </c>
      <c r="G4351" s="5"/>
      <c r="H4351" s="5"/>
      <c r="I4351" s="5"/>
    </row>
    <row r="4352" spans="6:9" x14ac:dyDescent="0.25">
      <c r="F4352" s="5" t="str">
        <f>IFERROR(VLOOKUP($A4352,KanjiList.txt!$A$1:$D$1232,2,FALSE),"N/A")</f>
        <v>N/A</v>
      </c>
      <c r="G4352" s="5"/>
      <c r="H4352" s="5"/>
      <c r="I4352" s="5"/>
    </row>
    <row r="4353" spans="6:9" x14ac:dyDescent="0.25">
      <c r="F4353" s="5" t="str">
        <f>IFERROR(VLOOKUP($A4353,KanjiList.txt!$A$1:$D$1232,2,FALSE),"N/A")</f>
        <v>N/A</v>
      </c>
      <c r="G4353" s="5"/>
      <c r="H4353" s="5"/>
      <c r="I4353" s="5"/>
    </row>
    <row r="4354" spans="6:9" x14ac:dyDescent="0.25">
      <c r="F4354" s="5" t="str">
        <f>IFERROR(VLOOKUP($A4354,KanjiList.txt!$A$1:$D$1232,2,FALSE),"N/A")</f>
        <v>N/A</v>
      </c>
      <c r="G4354" s="5"/>
      <c r="H4354" s="5"/>
      <c r="I4354" s="5"/>
    </row>
    <row r="4355" spans="6:9" x14ac:dyDescent="0.25">
      <c r="F4355" s="5" t="str">
        <f>IFERROR(VLOOKUP($A4355,KanjiList.txt!$A$1:$D$1232,2,FALSE),"N/A")</f>
        <v>N/A</v>
      </c>
      <c r="G4355" s="5"/>
      <c r="H4355" s="5"/>
      <c r="I4355" s="5"/>
    </row>
    <row r="4356" spans="6:9" x14ac:dyDescent="0.25">
      <c r="F4356" s="5" t="str">
        <f>IFERROR(VLOOKUP($A4356,KanjiList.txt!$A$1:$D$1232,2,FALSE),"N/A")</f>
        <v>N/A</v>
      </c>
      <c r="G4356" s="5"/>
      <c r="H4356" s="5"/>
      <c r="I4356" s="5"/>
    </row>
    <row r="4357" spans="6:9" x14ac:dyDescent="0.25">
      <c r="F4357" s="5" t="str">
        <f>IFERROR(VLOOKUP($A4357,KanjiList.txt!$A$1:$D$1232,2,FALSE),"N/A")</f>
        <v>N/A</v>
      </c>
      <c r="G4357" s="5"/>
      <c r="H4357" s="5"/>
      <c r="I4357" s="5"/>
    </row>
    <row r="4358" spans="6:9" x14ac:dyDescent="0.25">
      <c r="F4358" s="5" t="str">
        <f>IFERROR(VLOOKUP($A4358,KanjiList.txt!$A$1:$D$1232,2,FALSE),"N/A")</f>
        <v>N/A</v>
      </c>
      <c r="G4358" s="5"/>
      <c r="H4358" s="5"/>
      <c r="I4358" s="5"/>
    </row>
    <row r="4359" spans="6:9" x14ac:dyDescent="0.25">
      <c r="F4359" s="5" t="str">
        <f>IFERROR(VLOOKUP($A4359,KanjiList.txt!$A$1:$D$1232,2,FALSE),"N/A")</f>
        <v>N/A</v>
      </c>
      <c r="G4359" s="5"/>
      <c r="H4359" s="5"/>
      <c r="I4359" s="5"/>
    </row>
    <row r="4360" spans="6:9" x14ac:dyDescent="0.25">
      <c r="F4360" s="5" t="str">
        <f>IFERROR(VLOOKUP($A4360,KanjiList.txt!$A$1:$D$1232,2,FALSE),"N/A")</f>
        <v>N/A</v>
      </c>
      <c r="G4360" s="5"/>
      <c r="H4360" s="5"/>
      <c r="I4360" s="5"/>
    </row>
    <row r="4361" spans="6:9" x14ac:dyDescent="0.25">
      <c r="F4361" s="5" t="str">
        <f>IFERROR(VLOOKUP($A4361,KanjiList.txt!$A$1:$D$1232,2,FALSE),"N/A")</f>
        <v>N/A</v>
      </c>
      <c r="G4361" s="5"/>
      <c r="H4361" s="5"/>
      <c r="I4361" s="5"/>
    </row>
    <row r="4362" spans="6:9" x14ac:dyDescent="0.25">
      <c r="F4362" s="5" t="str">
        <f>IFERROR(VLOOKUP($A4362,KanjiList.txt!$A$1:$D$1232,2,FALSE),"N/A")</f>
        <v>N/A</v>
      </c>
      <c r="G4362" s="5"/>
      <c r="H4362" s="5"/>
      <c r="I4362" s="5"/>
    </row>
    <row r="4363" spans="6:9" x14ac:dyDescent="0.25">
      <c r="F4363" s="5" t="str">
        <f>IFERROR(VLOOKUP($A4363,KanjiList.txt!$A$1:$D$1232,2,FALSE),"N/A")</f>
        <v>N/A</v>
      </c>
      <c r="G4363" s="5"/>
      <c r="H4363" s="5"/>
      <c r="I4363" s="5"/>
    </row>
    <row r="4364" spans="6:9" x14ac:dyDescent="0.25">
      <c r="F4364" s="5" t="str">
        <f>IFERROR(VLOOKUP($A4364,KanjiList.txt!$A$1:$D$1232,2,FALSE),"N/A")</f>
        <v>N/A</v>
      </c>
      <c r="G4364" s="5"/>
      <c r="H4364" s="5"/>
      <c r="I4364" s="5"/>
    </row>
    <row r="4365" spans="6:9" x14ac:dyDescent="0.25">
      <c r="F4365" s="5" t="str">
        <f>IFERROR(VLOOKUP($A4365,KanjiList.txt!$A$1:$D$1232,2,FALSE),"N/A")</f>
        <v>N/A</v>
      </c>
      <c r="G4365" s="5"/>
      <c r="H4365" s="5"/>
      <c r="I4365" s="5"/>
    </row>
    <row r="4366" spans="6:9" x14ac:dyDescent="0.25">
      <c r="F4366" s="5" t="str">
        <f>IFERROR(VLOOKUP($A4366,KanjiList.txt!$A$1:$D$1232,2,FALSE),"N/A")</f>
        <v>N/A</v>
      </c>
      <c r="G4366" s="5"/>
      <c r="H4366" s="5"/>
      <c r="I4366" s="5"/>
    </row>
    <row r="4367" spans="6:9" x14ac:dyDescent="0.25">
      <c r="F4367" s="5" t="str">
        <f>IFERROR(VLOOKUP($A4367,KanjiList.txt!$A$1:$D$1232,2,FALSE),"N/A")</f>
        <v>N/A</v>
      </c>
      <c r="G4367" s="5"/>
      <c r="H4367" s="5"/>
      <c r="I4367" s="5"/>
    </row>
    <row r="4368" spans="6:9" x14ac:dyDescent="0.25">
      <c r="F4368" s="5" t="str">
        <f>IFERROR(VLOOKUP($A4368,KanjiList.txt!$A$1:$D$1232,2,FALSE),"N/A")</f>
        <v>N/A</v>
      </c>
      <c r="G4368" s="5"/>
      <c r="H4368" s="5"/>
      <c r="I4368" s="5"/>
    </row>
    <row r="4369" spans="6:9" x14ac:dyDescent="0.25">
      <c r="F4369" s="5" t="str">
        <f>IFERROR(VLOOKUP($A4369,KanjiList.txt!$A$1:$D$1232,2,FALSE),"N/A")</f>
        <v>N/A</v>
      </c>
      <c r="G4369" s="5"/>
      <c r="H4369" s="5"/>
      <c r="I4369" s="5"/>
    </row>
    <row r="4370" spans="6:9" x14ac:dyDescent="0.25">
      <c r="F4370" s="5" t="str">
        <f>IFERROR(VLOOKUP($A4370,KanjiList.txt!$A$1:$D$1232,2,FALSE),"N/A")</f>
        <v>N/A</v>
      </c>
      <c r="G4370" s="5"/>
      <c r="H4370" s="5"/>
      <c r="I4370" s="5"/>
    </row>
    <row r="4371" spans="6:9" x14ac:dyDescent="0.25">
      <c r="F4371" s="5" t="str">
        <f>IFERROR(VLOOKUP($A4371,KanjiList.txt!$A$1:$D$1232,2,FALSE),"N/A")</f>
        <v>N/A</v>
      </c>
      <c r="G4371" s="5"/>
      <c r="H4371" s="5"/>
      <c r="I4371" s="5"/>
    </row>
    <row r="4372" spans="6:9" x14ac:dyDescent="0.25">
      <c r="F4372" s="5" t="str">
        <f>IFERROR(VLOOKUP($A4372,KanjiList.txt!$A$1:$D$1232,2,FALSE),"N/A")</f>
        <v>N/A</v>
      </c>
      <c r="G4372" s="5"/>
      <c r="H4372" s="5"/>
      <c r="I4372" s="5"/>
    </row>
    <row r="4373" spans="6:9" x14ac:dyDescent="0.25">
      <c r="F4373" s="5" t="str">
        <f>IFERROR(VLOOKUP($A4373,KanjiList.txt!$A$1:$D$1232,2,FALSE),"N/A")</f>
        <v>N/A</v>
      </c>
      <c r="G4373" s="5"/>
      <c r="H4373" s="5"/>
      <c r="I4373" s="5"/>
    </row>
    <row r="4374" spans="6:9" x14ac:dyDescent="0.25">
      <c r="F4374" s="5" t="str">
        <f>IFERROR(VLOOKUP($A4374,KanjiList.txt!$A$1:$D$1232,2,FALSE),"N/A")</f>
        <v>N/A</v>
      </c>
      <c r="G4374" s="5"/>
      <c r="H4374" s="5"/>
      <c r="I4374" s="5"/>
    </row>
    <row r="4375" spans="6:9" x14ac:dyDescent="0.25">
      <c r="F4375" s="5" t="str">
        <f>IFERROR(VLOOKUP($A4375,KanjiList.txt!$A$1:$D$1232,2,FALSE),"N/A")</f>
        <v>N/A</v>
      </c>
      <c r="G4375" s="5"/>
      <c r="H4375" s="5"/>
      <c r="I4375" s="5"/>
    </row>
    <row r="4376" spans="6:9" x14ac:dyDescent="0.25">
      <c r="F4376" s="5" t="str">
        <f>IFERROR(VLOOKUP($A4376,KanjiList.txt!$A$1:$D$1232,2,FALSE),"N/A")</f>
        <v>N/A</v>
      </c>
      <c r="G4376" s="5"/>
      <c r="H4376" s="5"/>
      <c r="I4376" s="5"/>
    </row>
    <row r="4377" spans="6:9" x14ac:dyDescent="0.25">
      <c r="F4377" s="5" t="str">
        <f>IFERROR(VLOOKUP($A4377,KanjiList.txt!$A$1:$D$1232,2,FALSE),"N/A")</f>
        <v>N/A</v>
      </c>
      <c r="G4377" s="5"/>
      <c r="H4377" s="5"/>
      <c r="I4377" s="5"/>
    </row>
    <row r="4378" spans="6:9" x14ac:dyDescent="0.25">
      <c r="F4378" s="5" t="str">
        <f>IFERROR(VLOOKUP($A4378,KanjiList.txt!$A$1:$D$1232,2,FALSE),"N/A")</f>
        <v>N/A</v>
      </c>
      <c r="G4378" s="5"/>
      <c r="H4378" s="5"/>
      <c r="I4378" s="5"/>
    </row>
    <row r="4379" spans="6:9" x14ac:dyDescent="0.25">
      <c r="F4379" s="5" t="str">
        <f>IFERROR(VLOOKUP($A4379,KanjiList.txt!$A$1:$D$1232,2,FALSE),"N/A")</f>
        <v>N/A</v>
      </c>
      <c r="G4379" s="5"/>
      <c r="H4379" s="5"/>
      <c r="I4379" s="5"/>
    </row>
    <row r="4380" spans="6:9" x14ac:dyDescent="0.25">
      <c r="F4380" s="5" t="str">
        <f>IFERROR(VLOOKUP($A4380,KanjiList.txt!$A$1:$D$1232,2,FALSE),"N/A")</f>
        <v>N/A</v>
      </c>
      <c r="G4380" s="5"/>
      <c r="H4380" s="5"/>
      <c r="I4380" s="5"/>
    </row>
    <row r="4381" spans="6:9" x14ac:dyDescent="0.25">
      <c r="F4381" s="5" t="str">
        <f>IFERROR(VLOOKUP($A4381,KanjiList.txt!$A$1:$D$1232,2,FALSE),"N/A")</f>
        <v>N/A</v>
      </c>
      <c r="G4381" s="5"/>
      <c r="H4381" s="5"/>
      <c r="I4381" s="5"/>
    </row>
    <row r="4382" spans="6:9" x14ac:dyDescent="0.25">
      <c r="F4382" s="5" t="str">
        <f>IFERROR(VLOOKUP($A4382,KanjiList.txt!$A$1:$D$1232,2,FALSE),"N/A")</f>
        <v>N/A</v>
      </c>
      <c r="G4382" s="5"/>
      <c r="H4382" s="5"/>
      <c r="I4382" s="5"/>
    </row>
    <row r="4383" spans="6:9" x14ac:dyDescent="0.25">
      <c r="F4383" s="5" t="str">
        <f>IFERROR(VLOOKUP($A4383,KanjiList.txt!$A$1:$D$1232,2,FALSE),"N/A")</f>
        <v>N/A</v>
      </c>
      <c r="G4383" s="5"/>
      <c r="H4383" s="5"/>
      <c r="I4383" s="5"/>
    </row>
    <row r="4384" spans="6:9" x14ac:dyDescent="0.25">
      <c r="F4384" s="5" t="str">
        <f>IFERROR(VLOOKUP($A4384,KanjiList.txt!$A$1:$D$1232,2,FALSE),"N/A")</f>
        <v>N/A</v>
      </c>
      <c r="G4384" s="5"/>
      <c r="H4384" s="5"/>
      <c r="I4384" s="5"/>
    </row>
    <row r="4385" spans="6:9" x14ac:dyDescent="0.25">
      <c r="F4385" s="5" t="str">
        <f>IFERROR(VLOOKUP($A4385,KanjiList.txt!$A$1:$D$1232,2,FALSE),"N/A")</f>
        <v>N/A</v>
      </c>
      <c r="G4385" s="5"/>
      <c r="H4385" s="5"/>
      <c r="I4385" s="5"/>
    </row>
    <row r="4386" spans="6:9" x14ac:dyDescent="0.25">
      <c r="F4386" s="5" t="str">
        <f>IFERROR(VLOOKUP($A4386,KanjiList.txt!$A$1:$D$1232,2,FALSE),"N/A")</f>
        <v>N/A</v>
      </c>
      <c r="G4386" s="5"/>
      <c r="H4386" s="5"/>
      <c r="I4386" s="5"/>
    </row>
    <row r="4387" spans="6:9" x14ac:dyDescent="0.25">
      <c r="F4387" s="5" t="str">
        <f>IFERROR(VLOOKUP($A4387,KanjiList.txt!$A$1:$D$1232,2,FALSE),"N/A")</f>
        <v>N/A</v>
      </c>
      <c r="G4387" s="5"/>
      <c r="H4387" s="5"/>
      <c r="I4387" s="5"/>
    </row>
    <row r="4388" spans="6:9" x14ac:dyDescent="0.25">
      <c r="F4388" s="5" t="str">
        <f>IFERROR(VLOOKUP($A4388,KanjiList.txt!$A$1:$D$1232,2,FALSE),"N/A")</f>
        <v>N/A</v>
      </c>
      <c r="G4388" s="5"/>
      <c r="H4388" s="5"/>
      <c r="I4388" s="5"/>
    </row>
    <row r="4389" spans="6:9" x14ac:dyDescent="0.25">
      <c r="F4389" s="5" t="str">
        <f>IFERROR(VLOOKUP($A4389,KanjiList.txt!$A$1:$D$1232,2,FALSE),"N/A")</f>
        <v>N/A</v>
      </c>
      <c r="G4389" s="5"/>
      <c r="H4389" s="5"/>
      <c r="I4389" s="5"/>
    </row>
    <row r="4390" spans="6:9" x14ac:dyDescent="0.25">
      <c r="F4390" s="5" t="str">
        <f>IFERROR(VLOOKUP($A4390,KanjiList.txt!$A$1:$D$1232,2,FALSE),"N/A")</f>
        <v>N/A</v>
      </c>
      <c r="G4390" s="5"/>
      <c r="H4390" s="5"/>
      <c r="I4390" s="5"/>
    </row>
    <row r="4391" spans="6:9" x14ac:dyDescent="0.25">
      <c r="F4391" s="5" t="str">
        <f>IFERROR(VLOOKUP($A4391,KanjiList.txt!$A$1:$D$1232,2,FALSE),"N/A")</f>
        <v>N/A</v>
      </c>
      <c r="G4391" s="5"/>
      <c r="H4391" s="5"/>
      <c r="I4391" s="5"/>
    </row>
    <row r="4392" spans="6:9" x14ac:dyDescent="0.25">
      <c r="F4392" s="5" t="str">
        <f>IFERROR(VLOOKUP($A4392,KanjiList.txt!$A$1:$D$1232,2,FALSE),"N/A")</f>
        <v>N/A</v>
      </c>
      <c r="G4392" s="5"/>
      <c r="H4392" s="5"/>
      <c r="I4392" s="5"/>
    </row>
    <row r="4393" spans="6:9" x14ac:dyDescent="0.25">
      <c r="F4393" s="5" t="str">
        <f>IFERROR(VLOOKUP($A4393,KanjiList.txt!$A$1:$D$1232,2,FALSE),"N/A")</f>
        <v>N/A</v>
      </c>
      <c r="G4393" s="5"/>
      <c r="H4393" s="5"/>
      <c r="I4393" s="5"/>
    </row>
    <row r="4394" spans="6:9" x14ac:dyDescent="0.25">
      <c r="F4394" s="5" t="str">
        <f>IFERROR(VLOOKUP($A4394,KanjiList.txt!$A$1:$D$1232,2,FALSE),"N/A")</f>
        <v>N/A</v>
      </c>
      <c r="G4394" s="5"/>
      <c r="H4394" s="5"/>
      <c r="I4394" s="5"/>
    </row>
    <row r="4395" spans="6:9" x14ac:dyDescent="0.25">
      <c r="F4395" s="5" t="str">
        <f>IFERROR(VLOOKUP($A4395,KanjiList.txt!$A$1:$D$1232,2,FALSE),"N/A")</f>
        <v>N/A</v>
      </c>
      <c r="G4395" s="5"/>
      <c r="H4395" s="5"/>
      <c r="I4395" s="5"/>
    </row>
    <row r="4396" spans="6:9" x14ac:dyDescent="0.25">
      <c r="F4396" s="5" t="str">
        <f>IFERROR(VLOOKUP($A4396,KanjiList.txt!$A$1:$D$1232,2,FALSE),"N/A")</f>
        <v>N/A</v>
      </c>
      <c r="G4396" s="5"/>
      <c r="H4396" s="5"/>
      <c r="I4396" s="5"/>
    </row>
    <row r="4397" spans="6:9" x14ac:dyDescent="0.25">
      <c r="F4397" s="5" t="str">
        <f>IFERROR(VLOOKUP($A4397,KanjiList.txt!$A$1:$D$1232,2,FALSE),"N/A")</f>
        <v>N/A</v>
      </c>
      <c r="G4397" s="5"/>
      <c r="H4397" s="5"/>
      <c r="I4397" s="5"/>
    </row>
    <row r="4398" spans="6:9" x14ac:dyDescent="0.25">
      <c r="F4398" s="5" t="str">
        <f>IFERROR(VLOOKUP($A4398,KanjiList.txt!$A$1:$D$1232,2,FALSE),"N/A")</f>
        <v>N/A</v>
      </c>
      <c r="G4398" s="5"/>
      <c r="H4398" s="5"/>
      <c r="I4398" s="5"/>
    </row>
    <row r="4399" spans="6:9" x14ac:dyDescent="0.25">
      <c r="F4399" s="5" t="str">
        <f>IFERROR(VLOOKUP($A4399,KanjiList.txt!$A$1:$D$1232,2,FALSE),"N/A")</f>
        <v>N/A</v>
      </c>
      <c r="G4399" s="5"/>
      <c r="H4399" s="5"/>
      <c r="I4399" s="5"/>
    </row>
    <row r="4400" spans="6:9" x14ac:dyDescent="0.25">
      <c r="F4400" s="5" t="str">
        <f>IFERROR(VLOOKUP($A4400,KanjiList.txt!$A$1:$D$1232,2,FALSE),"N/A")</f>
        <v>N/A</v>
      </c>
      <c r="G4400" s="5"/>
      <c r="H4400" s="5"/>
      <c r="I4400" s="5"/>
    </row>
    <row r="4401" spans="6:9" x14ac:dyDescent="0.25">
      <c r="F4401" s="5" t="str">
        <f>IFERROR(VLOOKUP($A4401,KanjiList.txt!$A$1:$D$1232,2,FALSE),"N/A")</f>
        <v>N/A</v>
      </c>
      <c r="G4401" s="5"/>
      <c r="H4401" s="5"/>
      <c r="I4401" s="5"/>
    </row>
    <row r="4402" spans="6:9" x14ac:dyDescent="0.25">
      <c r="F4402" s="5" t="str">
        <f>IFERROR(VLOOKUP($A4402,KanjiList.txt!$A$1:$D$1232,2,FALSE),"N/A")</f>
        <v>N/A</v>
      </c>
      <c r="G4402" s="5"/>
      <c r="H4402" s="5"/>
      <c r="I4402" s="5"/>
    </row>
    <row r="4403" spans="6:9" x14ac:dyDescent="0.25">
      <c r="F4403" s="5" t="str">
        <f>IFERROR(VLOOKUP($A4403,KanjiList.txt!$A$1:$D$1232,2,FALSE),"N/A")</f>
        <v>N/A</v>
      </c>
      <c r="G4403" s="5"/>
      <c r="H4403" s="5"/>
      <c r="I4403" s="5"/>
    </row>
    <row r="4404" spans="6:9" x14ac:dyDescent="0.25">
      <c r="F4404" s="5" t="str">
        <f>IFERROR(VLOOKUP($A4404,KanjiList.txt!$A$1:$D$1232,2,FALSE),"N/A")</f>
        <v>N/A</v>
      </c>
      <c r="G4404" s="5"/>
      <c r="H4404" s="5"/>
      <c r="I4404" s="5"/>
    </row>
    <row r="4405" spans="6:9" x14ac:dyDescent="0.25">
      <c r="F4405" s="5" t="str">
        <f>IFERROR(VLOOKUP($A4405,KanjiList.txt!$A$1:$D$1232,2,FALSE),"N/A")</f>
        <v>N/A</v>
      </c>
      <c r="G4405" s="5"/>
      <c r="H4405" s="5"/>
      <c r="I4405" s="5"/>
    </row>
    <row r="4406" spans="6:9" x14ac:dyDescent="0.25">
      <c r="F4406" s="5" t="str">
        <f>IFERROR(VLOOKUP($A4406,KanjiList.txt!$A$1:$D$1232,2,FALSE),"N/A")</f>
        <v>N/A</v>
      </c>
      <c r="G4406" s="5"/>
      <c r="H4406" s="5"/>
      <c r="I4406" s="5"/>
    </row>
    <row r="4407" spans="6:9" x14ac:dyDescent="0.25">
      <c r="F4407" s="5" t="str">
        <f>IFERROR(VLOOKUP($A4407,KanjiList.txt!$A$1:$D$1232,2,FALSE),"N/A")</f>
        <v>N/A</v>
      </c>
      <c r="G4407" s="5"/>
      <c r="H4407" s="5"/>
      <c r="I4407" s="5"/>
    </row>
    <row r="4408" spans="6:9" x14ac:dyDescent="0.25">
      <c r="F4408" s="5" t="str">
        <f>IFERROR(VLOOKUP($A4408,KanjiList.txt!$A$1:$D$1232,2,FALSE),"N/A")</f>
        <v>N/A</v>
      </c>
      <c r="G4408" s="5"/>
      <c r="H4408" s="5"/>
      <c r="I4408" s="5"/>
    </row>
    <row r="4409" spans="6:9" x14ac:dyDescent="0.25">
      <c r="F4409" s="5" t="str">
        <f>IFERROR(VLOOKUP($A4409,KanjiList.txt!$A$1:$D$1232,2,FALSE),"N/A")</f>
        <v>N/A</v>
      </c>
      <c r="G4409" s="5"/>
      <c r="H4409" s="5"/>
      <c r="I4409" s="5"/>
    </row>
    <row r="4410" spans="6:9" x14ac:dyDescent="0.25">
      <c r="F4410" s="5" t="str">
        <f>IFERROR(VLOOKUP($A4410,KanjiList.txt!$A$1:$D$1232,2,FALSE),"N/A")</f>
        <v>N/A</v>
      </c>
      <c r="G4410" s="5"/>
      <c r="H4410" s="5"/>
      <c r="I4410" s="5"/>
    </row>
    <row r="4411" spans="6:9" x14ac:dyDescent="0.25">
      <c r="F4411" s="5" t="str">
        <f>IFERROR(VLOOKUP($A4411,KanjiList.txt!$A$1:$D$1232,2,FALSE),"N/A")</f>
        <v>N/A</v>
      </c>
      <c r="G4411" s="5"/>
      <c r="H4411" s="5"/>
      <c r="I4411" s="5"/>
    </row>
    <row r="4412" spans="6:9" x14ac:dyDescent="0.25">
      <c r="F4412" s="5" t="str">
        <f>IFERROR(VLOOKUP($A4412,KanjiList.txt!$A$1:$D$1232,2,FALSE),"N/A")</f>
        <v>N/A</v>
      </c>
      <c r="G4412" s="5"/>
      <c r="H4412" s="5"/>
      <c r="I4412" s="5"/>
    </row>
    <row r="4413" spans="6:9" x14ac:dyDescent="0.25">
      <c r="F4413" s="5" t="str">
        <f>IFERROR(VLOOKUP($A4413,KanjiList.txt!$A$1:$D$1232,2,FALSE),"N/A")</f>
        <v>N/A</v>
      </c>
      <c r="G4413" s="5"/>
      <c r="H4413" s="5"/>
      <c r="I4413" s="5"/>
    </row>
    <row r="4414" spans="6:9" x14ac:dyDescent="0.25">
      <c r="F4414" s="5" t="str">
        <f>IFERROR(VLOOKUP($A4414,KanjiList.txt!$A$1:$D$1232,2,FALSE),"N/A")</f>
        <v>N/A</v>
      </c>
      <c r="G4414" s="5"/>
      <c r="H4414" s="5"/>
      <c r="I4414" s="5"/>
    </row>
    <row r="4415" spans="6:9" x14ac:dyDescent="0.25">
      <c r="F4415" s="5" t="str">
        <f>IFERROR(VLOOKUP($A4415,KanjiList.txt!$A$1:$D$1232,2,FALSE),"N/A")</f>
        <v>N/A</v>
      </c>
      <c r="G4415" s="5"/>
      <c r="H4415" s="5"/>
      <c r="I4415" s="5"/>
    </row>
    <row r="4416" spans="6:9" x14ac:dyDescent="0.25">
      <c r="F4416" s="5" t="str">
        <f>IFERROR(VLOOKUP($A4416,KanjiList.txt!$A$1:$D$1232,2,FALSE),"N/A")</f>
        <v>N/A</v>
      </c>
      <c r="G4416" s="5"/>
      <c r="H4416" s="5"/>
      <c r="I4416" s="5"/>
    </row>
    <row r="4417" spans="6:9" x14ac:dyDescent="0.25">
      <c r="F4417" s="5" t="str">
        <f>IFERROR(VLOOKUP($A4417,KanjiList.txt!$A$1:$D$1232,2,FALSE),"N/A")</f>
        <v>N/A</v>
      </c>
      <c r="G4417" s="5"/>
      <c r="H4417" s="5"/>
      <c r="I4417" s="5"/>
    </row>
    <row r="4418" spans="6:9" x14ac:dyDescent="0.25">
      <c r="F4418" s="5" t="str">
        <f>IFERROR(VLOOKUP($A4418,KanjiList.txt!$A$1:$D$1232,2,FALSE),"N/A")</f>
        <v>N/A</v>
      </c>
      <c r="G4418" s="5"/>
      <c r="H4418" s="5"/>
      <c r="I4418" s="5"/>
    </row>
    <row r="4419" spans="6:9" x14ac:dyDescent="0.25">
      <c r="F4419" s="5" t="str">
        <f>IFERROR(VLOOKUP($A4419,KanjiList.txt!$A$1:$D$1232,2,FALSE),"N/A")</f>
        <v>N/A</v>
      </c>
      <c r="G4419" s="5"/>
      <c r="H4419" s="5"/>
      <c r="I4419" s="5"/>
    </row>
    <row r="4420" spans="6:9" x14ac:dyDescent="0.25">
      <c r="F4420" s="5" t="str">
        <f>IFERROR(VLOOKUP($A4420,KanjiList.txt!$A$1:$D$1232,2,FALSE),"N/A")</f>
        <v>N/A</v>
      </c>
      <c r="G4420" s="5"/>
      <c r="H4420" s="5"/>
      <c r="I4420" s="5"/>
    </row>
    <row r="4421" spans="6:9" x14ac:dyDescent="0.25">
      <c r="F4421" s="5" t="str">
        <f>IFERROR(VLOOKUP($A4421,KanjiList.txt!$A$1:$D$1232,2,FALSE),"N/A")</f>
        <v>N/A</v>
      </c>
      <c r="G4421" s="5"/>
      <c r="H4421" s="5"/>
      <c r="I4421" s="5"/>
    </row>
    <row r="4422" spans="6:9" x14ac:dyDescent="0.25">
      <c r="F4422" s="5" t="str">
        <f>IFERROR(VLOOKUP($A4422,KanjiList.txt!$A$1:$D$1232,2,FALSE),"N/A")</f>
        <v>N/A</v>
      </c>
      <c r="G4422" s="5"/>
      <c r="H4422" s="5"/>
      <c r="I4422" s="5"/>
    </row>
    <row r="4423" spans="6:9" x14ac:dyDescent="0.25">
      <c r="F4423" s="5" t="str">
        <f>IFERROR(VLOOKUP($A4423,KanjiList.txt!$A$1:$D$1232,2,FALSE),"N/A")</f>
        <v>N/A</v>
      </c>
      <c r="G4423" s="5"/>
      <c r="H4423" s="5"/>
      <c r="I4423" s="5"/>
    </row>
    <row r="4424" spans="6:9" x14ac:dyDescent="0.25">
      <c r="F4424" s="5" t="str">
        <f>IFERROR(VLOOKUP($A4424,KanjiList.txt!$A$1:$D$1232,2,FALSE),"N/A")</f>
        <v>N/A</v>
      </c>
      <c r="G4424" s="5"/>
      <c r="H4424" s="5"/>
      <c r="I4424" s="5"/>
    </row>
    <row r="4425" spans="6:9" x14ac:dyDescent="0.25">
      <c r="F4425" s="5" t="str">
        <f>IFERROR(VLOOKUP($A4425,KanjiList.txt!$A$1:$D$1232,2,FALSE),"N/A")</f>
        <v>N/A</v>
      </c>
      <c r="G4425" s="5"/>
      <c r="H4425" s="5"/>
      <c r="I4425" s="5"/>
    </row>
    <row r="4426" spans="6:9" x14ac:dyDescent="0.25">
      <c r="F4426" s="5" t="str">
        <f>IFERROR(VLOOKUP($A4426,KanjiList.txt!$A$1:$D$1232,2,FALSE),"N/A")</f>
        <v>N/A</v>
      </c>
      <c r="G4426" s="5"/>
      <c r="H4426" s="5"/>
      <c r="I4426" s="5"/>
    </row>
    <row r="4427" spans="6:9" x14ac:dyDescent="0.25">
      <c r="F4427" s="5" t="str">
        <f>IFERROR(VLOOKUP($A4427,KanjiList.txt!$A$1:$D$1232,2,FALSE),"N/A")</f>
        <v>N/A</v>
      </c>
      <c r="G4427" s="5"/>
      <c r="H4427" s="5"/>
      <c r="I4427" s="5"/>
    </row>
    <row r="4428" spans="6:9" x14ac:dyDescent="0.25">
      <c r="F4428" s="5" t="str">
        <f>IFERROR(VLOOKUP($A4428,KanjiList.txt!$A$1:$D$1232,2,FALSE),"N/A")</f>
        <v>N/A</v>
      </c>
      <c r="G4428" s="5"/>
      <c r="H4428" s="5"/>
      <c r="I4428" s="5"/>
    </row>
    <row r="4429" spans="6:9" x14ac:dyDescent="0.25">
      <c r="F4429" s="5" t="str">
        <f>IFERROR(VLOOKUP($A4429,KanjiList.txt!$A$1:$D$1232,2,FALSE),"N/A")</f>
        <v>N/A</v>
      </c>
      <c r="G4429" s="5"/>
      <c r="H4429" s="5"/>
      <c r="I4429" s="5"/>
    </row>
    <row r="4430" spans="6:9" x14ac:dyDescent="0.25">
      <c r="F4430" s="5" t="str">
        <f>IFERROR(VLOOKUP($A4430,KanjiList.txt!$A$1:$D$1232,2,FALSE),"N/A")</f>
        <v>N/A</v>
      </c>
      <c r="G4430" s="5"/>
      <c r="H4430" s="5"/>
      <c r="I4430" s="5"/>
    </row>
    <row r="4431" spans="6:9" x14ac:dyDescent="0.25">
      <c r="F4431" s="5" t="str">
        <f>IFERROR(VLOOKUP($A4431,KanjiList.txt!$A$1:$D$1232,2,FALSE),"N/A")</f>
        <v>N/A</v>
      </c>
      <c r="G4431" s="5"/>
      <c r="H4431" s="5"/>
      <c r="I4431" s="5"/>
    </row>
    <row r="4432" spans="6:9" x14ac:dyDescent="0.25">
      <c r="F4432" s="5" t="str">
        <f>IFERROR(VLOOKUP($A4432,KanjiList.txt!$A$1:$D$1232,2,FALSE),"N/A")</f>
        <v>N/A</v>
      </c>
      <c r="G4432" s="5"/>
      <c r="H4432" s="5"/>
      <c r="I4432" s="5"/>
    </row>
    <row r="4433" spans="6:9" x14ac:dyDescent="0.25">
      <c r="F4433" s="5" t="str">
        <f>IFERROR(VLOOKUP($A4433,KanjiList.txt!$A$1:$D$1232,2,FALSE),"N/A")</f>
        <v>N/A</v>
      </c>
      <c r="G4433" s="5"/>
      <c r="H4433" s="5"/>
      <c r="I4433" s="5"/>
    </row>
    <row r="4434" spans="6:9" x14ac:dyDescent="0.25">
      <c r="F4434" s="5" t="str">
        <f>IFERROR(VLOOKUP($A4434,KanjiList.txt!$A$1:$D$1232,2,FALSE),"N/A")</f>
        <v>N/A</v>
      </c>
      <c r="G4434" s="5"/>
      <c r="H4434" s="5"/>
      <c r="I4434" s="5"/>
    </row>
    <row r="4435" spans="6:9" x14ac:dyDescent="0.25">
      <c r="F4435" s="5" t="str">
        <f>IFERROR(VLOOKUP($A4435,KanjiList.txt!$A$1:$D$1232,2,FALSE),"N/A")</f>
        <v>N/A</v>
      </c>
      <c r="G4435" s="5"/>
      <c r="H4435" s="5"/>
      <c r="I4435" s="5"/>
    </row>
    <row r="4436" spans="6:9" x14ac:dyDescent="0.25">
      <c r="F4436" s="5" t="str">
        <f>IFERROR(VLOOKUP($A4436,KanjiList.txt!$A$1:$D$1232,2,FALSE),"N/A")</f>
        <v>N/A</v>
      </c>
      <c r="G4436" s="5"/>
      <c r="H4436" s="5"/>
      <c r="I4436" s="5"/>
    </row>
    <row r="4437" spans="6:9" x14ac:dyDescent="0.25">
      <c r="F4437" s="5" t="str">
        <f>IFERROR(VLOOKUP($A4437,KanjiList.txt!$A$1:$D$1232,2,FALSE),"N/A")</f>
        <v>N/A</v>
      </c>
      <c r="G4437" s="5"/>
      <c r="H4437" s="5"/>
      <c r="I4437" s="5"/>
    </row>
    <row r="4438" spans="6:9" x14ac:dyDescent="0.25">
      <c r="F4438" s="5" t="str">
        <f>IFERROR(VLOOKUP($A4438,KanjiList.txt!$A$1:$D$1232,2,FALSE),"N/A")</f>
        <v>N/A</v>
      </c>
      <c r="G4438" s="5"/>
      <c r="H4438" s="5"/>
      <c r="I4438" s="5"/>
    </row>
    <row r="4439" spans="6:9" x14ac:dyDescent="0.25">
      <c r="F4439" s="5" t="str">
        <f>IFERROR(VLOOKUP($A4439,KanjiList.txt!$A$1:$D$1232,2,FALSE),"N/A")</f>
        <v>N/A</v>
      </c>
      <c r="G4439" s="5"/>
      <c r="H4439" s="5"/>
      <c r="I4439" s="5"/>
    </row>
    <row r="4440" spans="6:9" x14ac:dyDescent="0.25">
      <c r="F4440" s="5" t="str">
        <f>IFERROR(VLOOKUP($A4440,KanjiList.txt!$A$1:$D$1232,2,FALSE),"N/A")</f>
        <v>N/A</v>
      </c>
      <c r="G4440" s="5"/>
      <c r="H4440" s="5"/>
      <c r="I4440" s="5"/>
    </row>
    <row r="4441" spans="6:9" x14ac:dyDescent="0.25">
      <c r="F4441" s="5" t="str">
        <f>IFERROR(VLOOKUP($A4441,KanjiList.txt!$A$1:$D$1232,2,FALSE),"N/A")</f>
        <v>N/A</v>
      </c>
      <c r="G4441" s="5"/>
      <c r="H4441" s="5"/>
      <c r="I4441" s="5"/>
    </row>
    <row r="4442" spans="6:9" x14ac:dyDescent="0.25">
      <c r="F4442" s="5" t="str">
        <f>IFERROR(VLOOKUP($A4442,KanjiList.txt!$A$1:$D$1232,2,FALSE),"N/A")</f>
        <v>N/A</v>
      </c>
      <c r="G4442" s="5"/>
      <c r="H4442" s="5"/>
      <c r="I4442" s="5"/>
    </row>
    <row r="4443" spans="6:9" x14ac:dyDescent="0.25">
      <c r="F4443" s="5" t="str">
        <f>IFERROR(VLOOKUP($A4443,KanjiList.txt!$A$1:$D$1232,2,FALSE),"N/A")</f>
        <v>N/A</v>
      </c>
      <c r="G4443" s="5"/>
      <c r="H4443" s="5"/>
      <c r="I4443" s="5"/>
    </row>
    <row r="4444" spans="6:9" x14ac:dyDescent="0.25">
      <c r="F4444" s="5" t="str">
        <f>IFERROR(VLOOKUP($A4444,KanjiList.txt!$A$1:$D$1232,2,FALSE),"N/A")</f>
        <v>N/A</v>
      </c>
      <c r="G4444" s="5"/>
      <c r="H4444" s="5"/>
      <c r="I4444" s="5"/>
    </row>
    <row r="4445" spans="6:9" x14ac:dyDescent="0.25">
      <c r="F4445" s="5" t="str">
        <f>IFERROR(VLOOKUP($A4445,KanjiList.txt!$A$1:$D$1232,2,FALSE),"N/A")</f>
        <v>N/A</v>
      </c>
      <c r="G4445" s="5"/>
      <c r="H4445" s="5"/>
      <c r="I4445" s="5"/>
    </row>
    <row r="4446" spans="6:9" x14ac:dyDescent="0.25">
      <c r="F4446" s="5" t="str">
        <f>IFERROR(VLOOKUP($A4446,KanjiList.txt!$A$1:$D$1232,2,FALSE),"N/A")</f>
        <v>N/A</v>
      </c>
      <c r="G4446" s="5"/>
      <c r="H4446" s="5"/>
      <c r="I4446" s="5"/>
    </row>
    <row r="4447" spans="6:9" x14ac:dyDescent="0.25">
      <c r="F4447" s="5" t="str">
        <f>IFERROR(VLOOKUP($A4447,KanjiList.txt!$A$1:$D$1232,2,FALSE),"N/A")</f>
        <v>N/A</v>
      </c>
      <c r="G4447" s="5"/>
      <c r="H4447" s="5"/>
      <c r="I4447" s="5"/>
    </row>
    <row r="4448" spans="6:9" x14ac:dyDescent="0.25">
      <c r="F4448" s="5" t="str">
        <f>IFERROR(VLOOKUP($A4448,KanjiList.txt!$A$1:$D$1232,2,FALSE),"N/A")</f>
        <v>N/A</v>
      </c>
      <c r="G4448" s="5"/>
      <c r="H4448" s="5"/>
      <c r="I4448" s="5"/>
    </row>
    <row r="4449" spans="6:9" x14ac:dyDescent="0.25">
      <c r="F4449" s="5" t="str">
        <f>IFERROR(VLOOKUP($A4449,KanjiList.txt!$A$1:$D$1232,2,FALSE),"N/A")</f>
        <v>N/A</v>
      </c>
      <c r="G4449" s="5"/>
      <c r="H4449" s="5"/>
      <c r="I4449" s="5"/>
    </row>
    <row r="4450" spans="6:9" x14ac:dyDescent="0.25">
      <c r="F4450" s="5" t="str">
        <f>IFERROR(VLOOKUP($A4450,KanjiList.txt!$A$1:$D$1232,2,FALSE),"N/A")</f>
        <v>N/A</v>
      </c>
      <c r="G4450" s="5"/>
      <c r="H4450" s="5"/>
      <c r="I4450" s="5"/>
    </row>
    <row r="4451" spans="6:9" x14ac:dyDescent="0.25">
      <c r="F4451" s="5" t="str">
        <f>IFERROR(VLOOKUP($A4451,KanjiList.txt!$A$1:$D$1232,2,FALSE),"N/A")</f>
        <v>N/A</v>
      </c>
      <c r="G4451" s="5"/>
      <c r="H4451" s="5"/>
      <c r="I4451" s="5"/>
    </row>
    <row r="4452" spans="6:9" x14ac:dyDescent="0.25">
      <c r="F4452" s="5" t="str">
        <f>IFERROR(VLOOKUP($A4452,KanjiList.txt!$A$1:$D$1232,2,FALSE),"N/A")</f>
        <v>N/A</v>
      </c>
      <c r="G4452" s="5"/>
      <c r="H4452" s="5"/>
      <c r="I4452" s="5"/>
    </row>
    <row r="4453" spans="6:9" x14ac:dyDescent="0.25">
      <c r="F4453" s="5" t="str">
        <f>IFERROR(VLOOKUP($A4453,KanjiList.txt!$A$1:$D$1232,2,FALSE),"N/A")</f>
        <v>N/A</v>
      </c>
      <c r="G4453" s="5"/>
      <c r="H4453" s="5"/>
      <c r="I4453" s="5"/>
    </row>
    <row r="4454" spans="6:9" x14ac:dyDescent="0.25">
      <c r="F4454" s="5" t="str">
        <f>IFERROR(VLOOKUP($A4454,KanjiList.txt!$A$1:$D$1232,2,FALSE),"N/A")</f>
        <v>N/A</v>
      </c>
      <c r="G4454" s="5"/>
      <c r="H4454" s="5"/>
      <c r="I4454" s="5"/>
    </row>
    <row r="4455" spans="6:9" x14ac:dyDescent="0.25">
      <c r="F4455" s="5" t="str">
        <f>IFERROR(VLOOKUP($A4455,KanjiList.txt!$A$1:$D$1232,2,FALSE),"N/A")</f>
        <v>N/A</v>
      </c>
      <c r="G4455" s="5"/>
      <c r="H4455" s="5"/>
      <c r="I4455" s="5"/>
    </row>
    <row r="4456" spans="6:9" x14ac:dyDescent="0.25">
      <c r="F4456" s="5" t="str">
        <f>IFERROR(VLOOKUP($A4456,KanjiList.txt!$A$1:$D$1232,2,FALSE),"N/A")</f>
        <v>N/A</v>
      </c>
      <c r="G4456" s="5"/>
      <c r="H4456" s="5"/>
      <c r="I4456" s="5"/>
    </row>
    <row r="4457" spans="6:9" x14ac:dyDescent="0.25">
      <c r="F4457" s="5" t="str">
        <f>IFERROR(VLOOKUP($A4457,KanjiList.txt!$A$1:$D$1232,2,FALSE),"N/A")</f>
        <v>N/A</v>
      </c>
      <c r="G4457" s="5"/>
      <c r="H4457" s="5"/>
      <c r="I4457" s="5"/>
    </row>
    <row r="4458" spans="6:9" x14ac:dyDescent="0.25">
      <c r="F4458" s="5" t="str">
        <f>IFERROR(VLOOKUP($A4458,KanjiList.txt!$A$1:$D$1232,2,FALSE),"N/A")</f>
        <v>N/A</v>
      </c>
      <c r="G4458" s="5"/>
      <c r="H4458" s="5"/>
      <c r="I4458" s="5"/>
    </row>
    <row r="4459" spans="6:9" x14ac:dyDescent="0.25">
      <c r="F4459" s="5" t="str">
        <f>IFERROR(VLOOKUP($A4459,KanjiList.txt!$A$1:$D$1232,2,FALSE),"N/A")</f>
        <v>N/A</v>
      </c>
      <c r="G4459" s="5"/>
      <c r="H4459" s="5"/>
      <c r="I4459" s="5"/>
    </row>
    <row r="4460" spans="6:9" x14ac:dyDescent="0.25">
      <c r="F4460" s="5" t="str">
        <f>IFERROR(VLOOKUP($A4460,KanjiList.txt!$A$1:$D$1232,2,FALSE),"N/A")</f>
        <v>N/A</v>
      </c>
      <c r="G4460" s="5"/>
      <c r="H4460" s="5"/>
      <c r="I4460" s="5"/>
    </row>
    <row r="4461" spans="6:9" x14ac:dyDescent="0.25">
      <c r="F4461" s="5" t="str">
        <f>IFERROR(VLOOKUP($A4461,KanjiList.txt!$A$1:$D$1232,2,FALSE),"N/A")</f>
        <v>N/A</v>
      </c>
      <c r="G4461" s="5"/>
      <c r="H4461" s="5"/>
      <c r="I4461" s="5"/>
    </row>
    <row r="4462" spans="6:9" x14ac:dyDescent="0.25">
      <c r="F4462" s="5" t="str">
        <f>IFERROR(VLOOKUP($A4462,KanjiList.txt!$A$1:$D$1232,2,FALSE),"N/A")</f>
        <v>N/A</v>
      </c>
      <c r="G4462" s="5"/>
      <c r="H4462" s="5"/>
      <c r="I4462" s="5"/>
    </row>
    <row r="4463" spans="6:9" x14ac:dyDescent="0.25">
      <c r="F4463" s="5" t="str">
        <f>IFERROR(VLOOKUP($A4463,KanjiList.txt!$A$1:$D$1232,2,FALSE),"N/A")</f>
        <v>N/A</v>
      </c>
      <c r="G4463" s="5"/>
      <c r="H4463" s="5"/>
      <c r="I4463" s="5"/>
    </row>
    <row r="4464" spans="6:9" x14ac:dyDescent="0.25">
      <c r="F4464" s="5" t="str">
        <f>IFERROR(VLOOKUP($A4464,KanjiList.txt!$A$1:$D$1232,2,FALSE),"N/A")</f>
        <v>N/A</v>
      </c>
      <c r="G4464" s="5"/>
      <c r="H4464" s="5"/>
      <c r="I4464" s="5"/>
    </row>
    <row r="4465" spans="6:9" x14ac:dyDescent="0.25">
      <c r="F4465" s="5" t="str">
        <f>IFERROR(VLOOKUP($A4465,KanjiList.txt!$A$1:$D$1232,2,FALSE),"N/A")</f>
        <v>N/A</v>
      </c>
      <c r="G4465" s="5"/>
      <c r="H4465" s="5"/>
      <c r="I4465" s="5"/>
    </row>
    <row r="4466" spans="6:9" x14ac:dyDescent="0.25">
      <c r="F4466" s="5" t="str">
        <f>IFERROR(VLOOKUP($A4466,KanjiList.txt!$A$1:$D$1232,2,FALSE),"N/A")</f>
        <v>N/A</v>
      </c>
      <c r="G4466" s="5"/>
      <c r="H4466" s="5"/>
      <c r="I4466" s="5"/>
    </row>
    <row r="4467" spans="6:9" x14ac:dyDescent="0.25">
      <c r="F4467" s="5" t="str">
        <f>IFERROR(VLOOKUP($A4467,KanjiList.txt!$A$1:$D$1232,2,FALSE),"N/A")</f>
        <v>N/A</v>
      </c>
      <c r="G4467" s="5"/>
      <c r="H4467" s="5"/>
      <c r="I4467" s="5"/>
    </row>
    <row r="4468" spans="6:9" x14ac:dyDescent="0.25">
      <c r="F4468" s="5" t="str">
        <f>IFERROR(VLOOKUP($A4468,KanjiList.txt!$A$1:$D$1232,2,FALSE),"N/A")</f>
        <v>N/A</v>
      </c>
      <c r="G4468" s="5"/>
      <c r="H4468" s="5"/>
      <c r="I4468" s="5"/>
    </row>
    <row r="4469" spans="6:9" x14ac:dyDescent="0.25">
      <c r="F4469" s="5" t="str">
        <f>IFERROR(VLOOKUP($A4469,KanjiList.txt!$A$1:$D$1232,2,FALSE),"N/A")</f>
        <v>N/A</v>
      </c>
      <c r="G4469" s="5"/>
      <c r="H4469" s="5"/>
      <c r="I4469" s="5"/>
    </row>
    <row r="4470" spans="6:9" x14ac:dyDescent="0.25">
      <c r="F4470" s="5" t="str">
        <f>IFERROR(VLOOKUP($A4470,KanjiList.txt!$A$1:$D$1232,2,FALSE),"N/A")</f>
        <v>N/A</v>
      </c>
      <c r="G4470" s="5"/>
      <c r="H4470" s="5"/>
      <c r="I4470" s="5"/>
    </row>
    <row r="4471" spans="6:9" x14ac:dyDescent="0.25">
      <c r="F4471" s="5" t="str">
        <f>IFERROR(VLOOKUP($A4471,KanjiList.txt!$A$1:$D$1232,2,FALSE),"N/A")</f>
        <v>N/A</v>
      </c>
      <c r="G4471" s="5"/>
      <c r="H4471" s="5"/>
      <c r="I4471" s="5"/>
    </row>
    <row r="4472" spans="6:9" x14ac:dyDescent="0.25">
      <c r="F4472" s="5" t="str">
        <f>IFERROR(VLOOKUP($A4472,KanjiList.txt!$A$1:$D$1232,2,FALSE),"N/A")</f>
        <v>N/A</v>
      </c>
      <c r="G4472" s="5"/>
      <c r="H4472" s="5"/>
      <c r="I4472" s="5"/>
    </row>
    <row r="4473" spans="6:9" x14ac:dyDescent="0.25">
      <c r="F4473" s="5" t="str">
        <f>IFERROR(VLOOKUP($A4473,KanjiList.txt!$A$1:$D$1232,2,FALSE),"N/A")</f>
        <v>N/A</v>
      </c>
      <c r="G4473" s="5"/>
      <c r="H4473" s="5"/>
      <c r="I4473" s="5"/>
    </row>
    <row r="4474" spans="6:9" x14ac:dyDescent="0.25">
      <c r="F4474" s="5" t="str">
        <f>IFERROR(VLOOKUP($A4474,KanjiList.txt!$A$1:$D$1232,2,FALSE),"N/A")</f>
        <v>N/A</v>
      </c>
      <c r="G4474" s="5"/>
      <c r="H4474" s="5"/>
      <c r="I4474" s="5"/>
    </row>
    <row r="4475" spans="6:9" x14ac:dyDescent="0.25">
      <c r="F4475" s="5" t="str">
        <f>IFERROR(VLOOKUP($A4475,KanjiList.txt!$A$1:$D$1232,2,FALSE),"N/A")</f>
        <v>N/A</v>
      </c>
      <c r="G4475" s="5"/>
      <c r="H4475" s="5"/>
      <c r="I4475" s="5"/>
    </row>
    <row r="4476" spans="6:9" x14ac:dyDescent="0.25">
      <c r="F4476" s="5" t="str">
        <f>IFERROR(VLOOKUP($A4476,KanjiList.txt!$A$1:$D$1232,2,FALSE),"N/A")</f>
        <v>N/A</v>
      </c>
      <c r="G4476" s="5"/>
      <c r="H4476" s="5"/>
      <c r="I4476" s="5"/>
    </row>
    <row r="4477" spans="6:9" x14ac:dyDescent="0.25">
      <c r="F4477" s="5" t="str">
        <f>IFERROR(VLOOKUP($A4477,KanjiList.txt!$A$1:$D$1232,2,FALSE),"N/A")</f>
        <v>N/A</v>
      </c>
      <c r="G4477" s="5"/>
      <c r="H4477" s="5"/>
      <c r="I4477" s="5"/>
    </row>
    <row r="4478" spans="6:9" x14ac:dyDescent="0.25">
      <c r="F4478" s="5" t="str">
        <f>IFERROR(VLOOKUP($A4478,KanjiList.txt!$A$1:$D$1232,2,FALSE),"N/A")</f>
        <v>N/A</v>
      </c>
      <c r="G4478" s="5"/>
      <c r="H4478" s="5"/>
      <c r="I4478" s="5"/>
    </row>
    <row r="4479" spans="6:9" x14ac:dyDescent="0.25">
      <c r="F4479" s="5" t="str">
        <f>IFERROR(VLOOKUP($A4479,KanjiList.txt!$A$1:$D$1232,2,FALSE),"N/A")</f>
        <v>N/A</v>
      </c>
      <c r="G4479" s="5"/>
      <c r="H4479" s="5"/>
      <c r="I4479" s="5"/>
    </row>
    <row r="4480" spans="6:9" x14ac:dyDescent="0.25">
      <c r="F4480" s="5" t="str">
        <f>IFERROR(VLOOKUP($A4480,KanjiList.txt!$A$1:$D$1232,2,FALSE),"N/A")</f>
        <v>N/A</v>
      </c>
      <c r="G4480" s="5"/>
      <c r="H4480" s="5"/>
      <c r="I4480" s="5"/>
    </row>
    <row r="4481" spans="6:9" x14ac:dyDescent="0.25">
      <c r="F4481" s="5" t="str">
        <f>IFERROR(VLOOKUP($A4481,KanjiList.txt!$A$1:$D$1232,2,FALSE),"N/A")</f>
        <v>N/A</v>
      </c>
      <c r="G4481" s="5"/>
      <c r="H4481" s="5"/>
      <c r="I4481" s="5"/>
    </row>
    <row r="4482" spans="6:9" x14ac:dyDescent="0.25">
      <c r="F4482" s="5" t="str">
        <f>IFERROR(VLOOKUP($A4482,KanjiList.txt!$A$1:$D$1232,2,FALSE),"N/A")</f>
        <v>N/A</v>
      </c>
      <c r="G4482" s="5"/>
      <c r="H4482" s="5"/>
      <c r="I4482" s="5"/>
    </row>
    <row r="4483" spans="6:9" x14ac:dyDescent="0.25">
      <c r="F4483" s="5" t="str">
        <f>IFERROR(VLOOKUP($A4483,KanjiList.txt!$A$1:$D$1232,2,FALSE),"N/A")</f>
        <v>N/A</v>
      </c>
      <c r="G4483" s="5"/>
      <c r="H4483" s="5"/>
      <c r="I4483" s="5"/>
    </row>
    <row r="4484" spans="6:9" x14ac:dyDescent="0.25">
      <c r="F4484" s="5" t="str">
        <f>IFERROR(VLOOKUP($A4484,KanjiList.txt!$A$1:$D$1232,2,FALSE),"N/A")</f>
        <v>N/A</v>
      </c>
      <c r="G4484" s="5"/>
      <c r="H4484" s="5"/>
      <c r="I4484" s="5"/>
    </row>
    <row r="4485" spans="6:9" x14ac:dyDescent="0.25">
      <c r="F4485" s="5" t="str">
        <f>IFERROR(VLOOKUP($A4485,KanjiList.txt!$A$1:$D$1232,2,FALSE),"N/A")</f>
        <v>N/A</v>
      </c>
      <c r="G4485" s="5"/>
      <c r="H4485" s="5"/>
      <c r="I4485" s="5"/>
    </row>
    <row r="4486" spans="6:9" x14ac:dyDescent="0.25">
      <c r="F4486" s="5" t="str">
        <f>IFERROR(VLOOKUP($A4486,KanjiList.txt!$A$1:$D$1232,2,FALSE),"N/A")</f>
        <v>N/A</v>
      </c>
      <c r="G4486" s="5"/>
      <c r="H4486" s="5"/>
      <c r="I4486" s="5"/>
    </row>
    <row r="4487" spans="6:9" x14ac:dyDescent="0.25">
      <c r="F4487" s="5" t="str">
        <f>IFERROR(VLOOKUP($A4487,KanjiList.txt!$A$1:$D$1232,2,FALSE),"N/A")</f>
        <v>N/A</v>
      </c>
      <c r="G4487" s="5"/>
      <c r="H4487" s="5"/>
      <c r="I4487" s="5"/>
    </row>
    <row r="4488" spans="6:9" x14ac:dyDescent="0.25">
      <c r="F4488" s="5" t="str">
        <f>IFERROR(VLOOKUP($A4488,KanjiList.txt!$A$1:$D$1232,2,FALSE),"N/A")</f>
        <v>N/A</v>
      </c>
      <c r="G4488" s="5"/>
      <c r="H4488" s="5"/>
      <c r="I4488" s="5"/>
    </row>
    <row r="4489" spans="6:9" x14ac:dyDescent="0.25">
      <c r="F4489" s="5" t="str">
        <f>IFERROR(VLOOKUP($A4489,KanjiList.txt!$A$1:$D$1232,2,FALSE),"N/A")</f>
        <v>N/A</v>
      </c>
      <c r="G4489" s="5"/>
      <c r="H4489" s="5"/>
      <c r="I4489" s="5"/>
    </row>
    <row r="4490" spans="6:9" x14ac:dyDescent="0.25">
      <c r="F4490" s="5" t="str">
        <f>IFERROR(VLOOKUP($A4490,KanjiList.txt!$A$1:$D$1232,2,FALSE),"N/A")</f>
        <v>N/A</v>
      </c>
      <c r="G4490" s="5"/>
      <c r="H4490" s="5"/>
      <c r="I4490" s="5"/>
    </row>
    <row r="4491" spans="6:9" x14ac:dyDescent="0.25">
      <c r="F4491" s="5" t="str">
        <f>IFERROR(VLOOKUP($A4491,KanjiList.txt!$A$1:$D$1232,2,FALSE),"N/A")</f>
        <v>N/A</v>
      </c>
      <c r="G4491" s="5"/>
      <c r="H4491" s="5"/>
      <c r="I4491" s="5"/>
    </row>
    <row r="4492" spans="6:9" x14ac:dyDescent="0.25">
      <c r="F4492" s="5" t="str">
        <f>IFERROR(VLOOKUP($A4492,KanjiList.txt!$A$1:$D$1232,2,FALSE),"N/A")</f>
        <v>N/A</v>
      </c>
      <c r="G4492" s="5"/>
      <c r="H4492" s="5"/>
      <c r="I4492" s="5"/>
    </row>
    <row r="4493" spans="6:9" x14ac:dyDescent="0.25">
      <c r="F4493" s="5" t="str">
        <f>IFERROR(VLOOKUP($A4493,KanjiList.txt!$A$1:$D$1232,2,FALSE),"N/A")</f>
        <v>N/A</v>
      </c>
      <c r="G4493" s="5"/>
      <c r="H4493" s="5"/>
      <c r="I4493" s="5"/>
    </row>
    <row r="4494" spans="6:9" x14ac:dyDescent="0.25">
      <c r="F4494" s="5" t="str">
        <f>IFERROR(VLOOKUP($A4494,KanjiList.txt!$A$1:$D$1232,2,FALSE),"N/A")</f>
        <v>N/A</v>
      </c>
      <c r="G4494" s="5"/>
      <c r="H4494" s="5"/>
      <c r="I4494" s="5"/>
    </row>
    <row r="4495" spans="6:9" x14ac:dyDescent="0.25">
      <c r="F4495" s="5" t="str">
        <f>IFERROR(VLOOKUP($A4495,KanjiList.txt!$A$1:$D$1232,2,FALSE),"N/A")</f>
        <v>N/A</v>
      </c>
      <c r="G4495" s="5"/>
      <c r="H4495" s="5"/>
      <c r="I4495" s="5"/>
    </row>
    <row r="4496" spans="6:9" x14ac:dyDescent="0.25">
      <c r="F4496" s="5" t="str">
        <f>IFERROR(VLOOKUP($A4496,KanjiList.txt!$A$1:$D$1232,2,FALSE),"N/A")</f>
        <v>N/A</v>
      </c>
      <c r="G4496" s="5"/>
      <c r="H4496" s="5"/>
      <c r="I4496" s="5"/>
    </row>
    <row r="4497" spans="6:9" x14ac:dyDescent="0.25">
      <c r="F4497" s="5" t="str">
        <f>IFERROR(VLOOKUP($A4497,KanjiList.txt!$A$1:$D$1232,2,FALSE),"N/A")</f>
        <v>N/A</v>
      </c>
      <c r="G4497" s="5"/>
      <c r="H4497" s="5"/>
      <c r="I4497" s="5"/>
    </row>
    <row r="4498" spans="6:9" x14ac:dyDescent="0.25">
      <c r="F4498" s="5" t="str">
        <f>IFERROR(VLOOKUP($A4498,KanjiList.txt!$A$1:$D$1232,2,FALSE),"N/A")</f>
        <v>N/A</v>
      </c>
      <c r="G4498" s="5"/>
      <c r="H4498" s="5"/>
      <c r="I4498" s="5"/>
    </row>
    <row r="4499" spans="6:9" x14ac:dyDescent="0.25">
      <c r="F4499" s="5" t="str">
        <f>IFERROR(VLOOKUP($A4499,KanjiList.txt!$A$1:$D$1232,2,FALSE),"N/A")</f>
        <v>N/A</v>
      </c>
      <c r="G4499" s="5"/>
      <c r="H4499" s="5"/>
      <c r="I4499" s="5"/>
    </row>
    <row r="4500" spans="6:9" x14ac:dyDescent="0.25">
      <c r="F4500" s="5" t="str">
        <f>IFERROR(VLOOKUP($A4500,KanjiList.txt!$A$1:$D$1232,2,FALSE),"N/A")</f>
        <v>N/A</v>
      </c>
      <c r="G4500" s="5"/>
      <c r="H4500" s="5"/>
      <c r="I4500" s="5"/>
    </row>
    <row r="4501" spans="6:9" x14ac:dyDescent="0.25">
      <c r="F4501" s="5" t="str">
        <f>IFERROR(VLOOKUP($A4501,KanjiList.txt!$A$1:$D$1232,2,FALSE),"N/A")</f>
        <v>N/A</v>
      </c>
      <c r="G4501" s="5"/>
      <c r="H4501" s="5"/>
      <c r="I4501" s="5"/>
    </row>
    <row r="4502" spans="6:9" x14ac:dyDescent="0.25">
      <c r="F4502" s="5" t="str">
        <f>IFERROR(VLOOKUP($A4502,KanjiList.txt!$A$1:$D$1232,2,FALSE),"N/A")</f>
        <v>N/A</v>
      </c>
      <c r="G4502" s="5"/>
      <c r="H4502" s="5"/>
      <c r="I4502" s="5"/>
    </row>
    <row r="4503" spans="6:9" x14ac:dyDescent="0.25">
      <c r="F4503" s="5" t="str">
        <f>IFERROR(VLOOKUP($A4503,KanjiList.txt!$A$1:$D$1232,2,FALSE),"N/A")</f>
        <v>N/A</v>
      </c>
      <c r="G4503" s="5"/>
      <c r="H4503" s="5"/>
      <c r="I4503" s="5"/>
    </row>
    <row r="4504" spans="6:9" x14ac:dyDescent="0.25">
      <c r="F4504" s="5" t="str">
        <f>IFERROR(VLOOKUP($A4504,KanjiList.txt!$A$1:$D$1232,2,FALSE),"N/A")</f>
        <v>N/A</v>
      </c>
      <c r="G4504" s="5"/>
      <c r="H4504" s="5"/>
      <c r="I4504" s="5"/>
    </row>
    <row r="4505" spans="6:9" x14ac:dyDescent="0.25">
      <c r="F4505" s="5" t="str">
        <f>IFERROR(VLOOKUP($A4505,KanjiList.txt!$A$1:$D$1232,2,FALSE),"N/A")</f>
        <v>N/A</v>
      </c>
      <c r="G4505" s="5"/>
      <c r="H4505" s="5"/>
      <c r="I4505" s="5"/>
    </row>
    <row r="4506" spans="6:9" x14ac:dyDescent="0.25">
      <c r="F4506" s="5" t="str">
        <f>IFERROR(VLOOKUP($A4506,KanjiList.txt!$A$1:$D$1232,2,FALSE),"N/A")</f>
        <v>N/A</v>
      </c>
      <c r="G4506" s="5"/>
      <c r="H4506" s="5"/>
      <c r="I4506" s="5"/>
    </row>
    <row r="4507" spans="6:9" x14ac:dyDescent="0.25">
      <c r="F4507" s="5" t="str">
        <f>IFERROR(VLOOKUP($A4507,KanjiList.txt!$A$1:$D$1232,2,FALSE),"N/A")</f>
        <v>N/A</v>
      </c>
      <c r="G4507" s="5"/>
      <c r="H4507" s="5"/>
      <c r="I4507" s="5"/>
    </row>
    <row r="4508" spans="6:9" x14ac:dyDescent="0.25">
      <c r="F4508" s="5" t="str">
        <f>IFERROR(VLOOKUP($A4508,KanjiList.txt!$A$1:$D$1232,2,FALSE),"N/A")</f>
        <v>N/A</v>
      </c>
      <c r="G4508" s="5"/>
      <c r="H4508" s="5"/>
      <c r="I4508" s="5"/>
    </row>
    <row r="4509" spans="6:9" x14ac:dyDescent="0.25">
      <c r="F4509" s="5" t="str">
        <f>IFERROR(VLOOKUP($A4509,KanjiList.txt!$A$1:$D$1232,2,FALSE),"N/A")</f>
        <v>N/A</v>
      </c>
      <c r="G4509" s="5"/>
      <c r="H4509" s="5"/>
      <c r="I4509" s="5"/>
    </row>
    <row r="4510" spans="6:9" x14ac:dyDescent="0.25">
      <c r="F4510" s="5" t="str">
        <f>IFERROR(VLOOKUP($A4510,KanjiList.txt!$A$1:$D$1232,2,FALSE),"N/A")</f>
        <v>N/A</v>
      </c>
      <c r="G4510" s="5"/>
      <c r="H4510" s="5"/>
      <c r="I4510" s="5"/>
    </row>
    <row r="4511" spans="6:9" x14ac:dyDescent="0.25">
      <c r="F4511" s="5" t="str">
        <f>IFERROR(VLOOKUP($A4511,KanjiList.txt!$A$1:$D$1232,2,FALSE),"N/A")</f>
        <v>N/A</v>
      </c>
      <c r="G4511" s="5"/>
      <c r="H4511" s="5"/>
      <c r="I4511" s="5"/>
    </row>
    <row r="4512" spans="6:9" x14ac:dyDescent="0.25">
      <c r="F4512" s="5" t="str">
        <f>IFERROR(VLOOKUP($A4512,KanjiList.txt!$A$1:$D$1232,2,FALSE),"N/A")</f>
        <v>N/A</v>
      </c>
      <c r="G4512" s="5"/>
      <c r="H4512" s="5"/>
      <c r="I4512" s="5"/>
    </row>
    <row r="4513" spans="6:9" x14ac:dyDescent="0.25">
      <c r="F4513" s="5" t="str">
        <f>IFERROR(VLOOKUP($A4513,KanjiList.txt!$A$1:$D$1232,2,FALSE),"N/A")</f>
        <v>N/A</v>
      </c>
      <c r="G4513" s="5"/>
      <c r="H4513" s="5"/>
      <c r="I4513" s="5"/>
    </row>
    <row r="4514" spans="6:9" x14ac:dyDescent="0.25">
      <c r="F4514" s="5" t="str">
        <f>IFERROR(VLOOKUP($A4514,KanjiList.txt!$A$1:$D$1232,2,FALSE),"N/A")</f>
        <v>N/A</v>
      </c>
      <c r="G4514" s="5"/>
      <c r="H4514" s="5"/>
      <c r="I4514" s="5"/>
    </row>
    <row r="4515" spans="6:9" x14ac:dyDescent="0.25">
      <c r="F4515" s="5" t="str">
        <f>IFERROR(VLOOKUP($A4515,KanjiList.txt!$A$1:$D$1232,2,FALSE),"N/A")</f>
        <v>N/A</v>
      </c>
      <c r="G4515" s="5"/>
      <c r="H4515" s="5"/>
      <c r="I4515" s="5"/>
    </row>
    <row r="4516" spans="6:9" x14ac:dyDescent="0.25">
      <c r="F4516" s="5" t="str">
        <f>IFERROR(VLOOKUP($A4516,KanjiList.txt!$A$1:$D$1232,2,FALSE),"N/A")</f>
        <v>N/A</v>
      </c>
      <c r="G4516" s="5"/>
      <c r="H4516" s="5"/>
      <c r="I4516" s="5"/>
    </row>
    <row r="4517" spans="6:9" x14ac:dyDescent="0.25">
      <c r="F4517" s="5" t="str">
        <f>IFERROR(VLOOKUP($A4517,KanjiList.txt!$A$1:$D$1232,2,FALSE),"N/A")</f>
        <v>N/A</v>
      </c>
      <c r="G4517" s="5"/>
      <c r="H4517" s="5"/>
      <c r="I4517" s="5"/>
    </row>
    <row r="4518" spans="6:9" x14ac:dyDescent="0.25">
      <c r="F4518" s="5" t="str">
        <f>IFERROR(VLOOKUP($A4518,KanjiList.txt!$A$1:$D$1232,2,FALSE),"N/A")</f>
        <v>N/A</v>
      </c>
      <c r="G4518" s="5"/>
      <c r="H4518" s="5"/>
      <c r="I4518" s="5"/>
    </row>
    <row r="4519" spans="6:9" x14ac:dyDescent="0.25">
      <c r="F4519" s="5" t="str">
        <f>IFERROR(VLOOKUP($A4519,KanjiList.txt!$A$1:$D$1232,2,FALSE),"N/A")</f>
        <v>N/A</v>
      </c>
      <c r="G4519" s="5"/>
      <c r="H4519" s="5"/>
      <c r="I4519" s="5"/>
    </row>
    <row r="4520" spans="6:9" x14ac:dyDescent="0.25">
      <c r="F4520" s="5" t="str">
        <f>IFERROR(VLOOKUP($A4520,KanjiList.txt!$A$1:$D$1232,2,FALSE),"N/A")</f>
        <v>N/A</v>
      </c>
      <c r="G4520" s="5"/>
      <c r="H4520" s="5"/>
      <c r="I4520" s="5"/>
    </row>
    <row r="4521" spans="6:9" x14ac:dyDescent="0.25">
      <c r="F4521" s="5" t="str">
        <f>IFERROR(VLOOKUP($A4521,KanjiList.txt!$A$1:$D$1232,2,FALSE),"N/A")</f>
        <v>N/A</v>
      </c>
      <c r="G4521" s="5"/>
      <c r="H4521" s="5"/>
      <c r="I4521" s="5"/>
    </row>
    <row r="4522" spans="6:9" x14ac:dyDescent="0.25">
      <c r="F4522" s="5" t="str">
        <f>IFERROR(VLOOKUP($A4522,KanjiList.txt!$A$1:$D$1232,2,FALSE),"N/A")</f>
        <v>N/A</v>
      </c>
      <c r="G4522" s="5"/>
      <c r="H4522" s="5"/>
      <c r="I4522" s="5"/>
    </row>
    <row r="4523" spans="6:9" x14ac:dyDescent="0.25">
      <c r="F4523" s="5" t="str">
        <f>IFERROR(VLOOKUP($A4523,KanjiList.txt!$A$1:$D$1232,2,FALSE),"N/A")</f>
        <v>N/A</v>
      </c>
      <c r="G4523" s="5"/>
      <c r="H4523" s="5"/>
      <c r="I4523" s="5"/>
    </row>
    <row r="4524" spans="6:9" x14ac:dyDescent="0.25">
      <c r="F4524" s="5" t="str">
        <f>IFERROR(VLOOKUP($A4524,KanjiList.txt!$A$1:$D$1232,2,FALSE),"N/A")</f>
        <v>N/A</v>
      </c>
      <c r="G4524" s="5"/>
      <c r="H4524" s="5"/>
      <c r="I4524" s="5"/>
    </row>
    <row r="4525" spans="6:9" x14ac:dyDescent="0.25">
      <c r="F4525" s="5" t="str">
        <f>IFERROR(VLOOKUP($A4525,KanjiList.txt!$A$1:$D$1232,2,FALSE),"N/A")</f>
        <v>N/A</v>
      </c>
      <c r="G4525" s="5"/>
      <c r="H4525" s="5"/>
      <c r="I4525" s="5"/>
    </row>
    <row r="4526" spans="6:9" x14ac:dyDescent="0.25">
      <c r="F4526" s="5" t="str">
        <f>IFERROR(VLOOKUP($A4526,KanjiList.txt!$A$1:$D$1232,2,FALSE),"N/A")</f>
        <v>N/A</v>
      </c>
      <c r="G4526" s="5"/>
      <c r="H4526" s="5"/>
      <c r="I4526" s="5"/>
    </row>
    <row r="4527" spans="6:9" x14ac:dyDescent="0.25">
      <c r="F4527" s="5" t="str">
        <f>IFERROR(VLOOKUP($A4527,KanjiList.txt!$A$1:$D$1232,2,FALSE),"N/A")</f>
        <v>N/A</v>
      </c>
      <c r="G4527" s="5"/>
      <c r="H4527" s="5"/>
      <c r="I4527" s="5"/>
    </row>
    <row r="4528" spans="6:9" x14ac:dyDescent="0.25">
      <c r="F4528" s="5" t="str">
        <f>IFERROR(VLOOKUP($A4528,KanjiList.txt!$A$1:$D$1232,2,FALSE),"N/A")</f>
        <v>N/A</v>
      </c>
      <c r="G4528" s="5"/>
      <c r="H4528" s="5"/>
      <c r="I4528" s="5"/>
    </row>
    <row r="4529" spans="6:9" x14ac:dyDescent="0.25">
      <c r="F4529" s="5" t="str">
        <f>IFERROR(VLOOKUP($A4529,KanjiList.txt!$A$1:$D$1232,2,FALSE),"N/A")</f>
        <v>N/A</v>
      </c>
      <c r="G4529" s="5"/>
      <c r="H4529" s="5"/>
      <c r="I4529" s="5"/>
    </row>
    <row r="4530" spans="6:9" x14ac:dyDescent="0.25">
      <c r="F4530" s="5" t="str">
        <f>IFERROR(VLOOKUP($A4530,KanjiList.txt!$A$1:$D$1232,2,FALSE),"N/A")</f>
        <v>N/A</v>
      </c>
      <c r="G4530" s="5"/>
      <c r="H4530" s="5"/>
      <c r="I4530" s="5"/>
    </row>
    <row r="4531" spans="6:9" x14ac:dyDescent="0.25">
      <c r="F4531" s="5" t="str">
        <f>IFERROR(VLOOKUP($A4531,KanjiList.txt!$A$1:$D$1232,2,FALSE),"N/A")</f>
        <v>N/A</v>
      </c>
      <c r="G4531" s="5"/>
      <c r="H4531" s="5"/>
      <c r="I4531" s="5"/>
    </row>
    <row r="4532" spans="6:9" x14ac:dyDescent="0.25">
      <c r="F4532" s="5" t="str">
        <f>IFERROR(VLOOKUP($A4532,KanjiList.txt!$A$1:$D$1232,2,FALSE),"N/A")</f>
        <v>N/A</v>
      </c>
      <c r="G4532" s="5"/>
      <c r="H4532" s="5"/>
      <c r="I4532" s="5"/>
    </row>
    <row r="4533" spans="6:9" x14ac:dyDescent="0.25">
      <c r="F4533" s="5" t="str">
        <f>IFERROR(VLOOKUP($A4533,KanjiList.txt!$A$1:$D$1232,2,FALSE),"N/A")</f>
        <v>N/A</v>
      </c>
      <c r="G4533" s="5"/>
      <c r="H4533" s="5"/>
      <c r="I4533" s="5"/>
    </row>
    <row r="4534" spans="6:9" x14ac:dyDescent="0.25">
      <c r="F4534" s="5" t="str">
        <f>IFERROR(VLOOKUP($A4534,KanjiList.txt!$A$1:$D$1232,2,FALSE),"N/A")</f>
        <v>N/A</v>
      </c>
      <c r="G4534" s="5"/>
      <c r="H4534" s="5"/>
      <c r="I4534" s="5"/>
    </row>
    <row r="4535" spans="6:9" x14ac:dyDescent="0.25">
      <c r="F4535" s="5" t="str">
        <f>IFERROR(VLOOKUP($A4535,KanjiList.txt!$A$1:$D$1232,2,FALSE),"N/A")</f>
        <v>N/A</v>
      </c>
      <c r="G4535" s="5"/>
      <c r="H4535" s="5"/>
      <c r="I4535" s="5"/>
    </row>
    <row r="4536" spans="6:9" x14ac:dyDescent="0.25">
      <c r="F4536" s="5" t="str">
        <f>IFERROR(VLOOKUP($A4536,KanjiList.txt!$A$1:$D$1232,2,FALSE),"N/A")</f>
        <v>N/A</v>
      </c>
      <c r="G4536" s="5"/>
      <c r="H4536" s="5"/>
      <c r="I4536" s="5"/>
    </row>
    <row r="4537" spans="6:9" x14ac:dyDescent="0.25">
      <c r="F4537" s="5" t="str">
        <f>IFERROR(VLOOKUP($A4537,KanjiList.txt!$A$1:$D$1232,2,FALSE),"N/A")</f>
        <v>N/A</v>
      </c>
      <c r="G4537" s="5"/>
      <c r="H4537" s="5"/>
      <c r="I4537" s="5"/>
    </row>
    <row r="4538" spans="6:9" x14ac:dyDescent="0.25">
      <c r="F4538" s="5" t="str">
        <f>IFERROR(VLOOKUP($A4538,KanjiList.txt!$A$1:$D$1232,2,FALSE),"N/A")</f>
        <v>N/A</v>
      </c>
      <c r="G4538" s="5"/>
      <c r="H4538" s="5"/>
      <c r="I4538" s="5"/>
    </row>
    <row r="4539" spans="6:9" x14ac:dyDescent="0.25">
      <c r="F4539" s="5" t="str">
        <f>IFERROR(VLOOKUP($A4539,KanjiList.txt!$A$1:$D$1232,2,FALSE),"N/A")</f>
        <v>N/A</v>
      </c>
      <c r="G4539" s="5"/>
      <c r="H4539" s="5"/>
      <c r="I4539" s="5"/>
    </row>
    <row r="4540" spans="6:9" x14ac:dyDescent="0.25">
      <c r="F4540" s="5" t="str">
        <f>IFERROR(VLOOKUP($A4540,KanjiList.txt!$A$1:$D$1232,2,FALSE),"N/A")</f>
        <v>N/A</v>
      </c>
      <c r="G4540" s="5"/>
      <c r="H4540" s="5"/>
      <c r="I4540" s="5"/>
    </row>
    <row r="4541" spans="6:9" x14ac:dyDescent="0.25">
      <c r="F4541" s="5" t="str">
        <f>IFERROR(VLOOKUP($A4541,KanjiList.txt!$A$1:$D$1232,2,FALSE),"N/A")</f>
        <v>N/A</v>
      </c>
      <c r="G4541" s="5"/>
      <c r="H4541" s="5"/>
      <c r="I4541" s="5"/>
    </row>
    <row r="4542" spans="6:9" x14ac:dyDescent="0.25">
      <c r="F4542" s="5" t="str">
        <f>IFERROR(VLOOKUP($A4542,KanjiList.txt!$A$1:$D$1232,2,FALSE),"N/A")</f>
        <v>N/A</v>
      </c>
      <c r="G4542" s="5"/>
      <c r="H4542" s="5"/>
      <c r="I4542" s="5"/>
    </row>
    <row r="4543" spans="6:9" x14ac:dyDescent="0.25">
      <c r="F4543" s="5" t="str">
        <f>IFERROR(VLOOKUP($A4543,KanjiList.txt!$A$1:$D$1232,2,FALSE),"N/A")</f>
        <v>N/A</v>
      </c>
      <c r="G4543" s="5"/>
      <c r="H4543" s="5"/>
      <c r="I4543" s="5"/>
    </row>
    <row r="4544" spans="6:9" x14ac:dyDescent="0.25">
      <c r="F4544" s="5" t="str">
        <f>IFERROR(VLOOKUP($A4544,KanjiList.txt!$A$1:$D$1232,2,FALSE),"N/A")</f>
        <v>N/A</v>
      </c>
      <c r="G4544" s="5"/>
      <c r="H4544" s="5"/>
      <c r="I4544" s="5"/>
    </row>
    <row r="4545" spans="6:9" x14ac:dyDescent="0.25">
      <c r="F4545" s="5" t="str">
        <f>IFERROR(VLOOKUP($A4545,KanjiList.txt!$A$1:$D$1232,2,FALSE),"N/A")</f>
        <v>N/A</v>
      </c>
      <c r="G4545" s="5"/>
      <c r="H4545" s="5"/>
      <c r="I4545" s="5"/>
    </row>
    <row r="4546" spans="6:9" x14ac:dyDescent="0.25">
      <c r="F4546" s="5" t="str">
        <f>IFERROR(VLOOKUP($A4546,KanjiList.txt!$A$1:$D$1232,2,FALSE),"N/A")</f>
        <v>N/A</v>
      </c>
      <c r="G4546" s="5"/>
      <c r="H4546" s="5"/>
      <c r="I4546" s="5"/>
    </row>
    <row r="4547" spans="6:9" x14ac:dyDescent="0.25">
      <c r="F4547" s="5" t="str">
        <f>IFERROR(VLOOKUP($A4547,KanjiList.txt!$A$1:$D$1232,2,FALSE),"N/A")</f>
        <v>N/A</v>
      </c>
      <c r="G4547" s="5"/>
      <c r="H4547" s="5"/>
      <c r="I4547" s="5"/>
    </row>
    <row r="4548" spans="6:9" x14ac:dyDescent="0.25">
      <c r="F4548" s="5" t="str">
        <f>IFERROR(VLOOKUP($A4548,KanjiList.txt!$A$1:$D$1232,2,FALSE),"N/A")</f>
        <v>N/A</v>
      </c>
      <c r="G4548" s="5"/>
      <c r="H4548" s="5"/>
      <c r="I4548" s="5"/>
    </row>
    <row r="4549" spans="6:9" x14ac:dyDescent="0.25">
      <c r="F4549" s="5" t="str">
        <f>IFERROR(VLOOKUP($A4549,KanjiList.txt!$A$1:$D$1232,2,FALSE),"N/A")</f>
        <v>N/A</v>
      </c>
      <c r="G4549" s="5"/>
      <c r="H4549" s="5"/>
      <c r="I4549" s="5"/>
    </row>
    <row r="4550" spans="6:9" x14ac:dyDescent="0.25">
      <c r="F4550" s="5" t="str">
        <f>IFERROR(VLOOKUP($A4550,KanjiList.txt!$A$1:$D$1232,2,FALSE),"N/A")</f>
        <v>N/A</v>
      </c>
      <c r="G4550" s="5"/>
      <c r="H4550" s="5"/>
      <c r="I4550" s="5"/>
    </row>
    <row r="4551" spans="6:9" x14ac:dyDescent="0.25">
      <c r="F4551" s="5" t="str">
        <f>IFERROR(VLOOKUP($A4551,KanjiList.txt!$A$1:$D$1232,2,FALSE),"N/A")</f>
        <v>N/A</v>
      </c>
      <c r="G4551" s="5"/>
      <c r="H4551" s="5"/>
      <c r="I4551" s="5"/>
    </row>
    <row r="4552" spans="6:9" x14ac:dyDescent="0.25">
      <c r="F4552" s="5" t="str">
        <f>IFERROR(VLOOKUP($A4552,KanjiList.txt!$A$1:$D$1232,2,FALSE),"N/A")</f>
        <v>N/A</v>
      </c>
      <c r="G4552" s="5"/>
      <c r="H4552" s="5"/>
      <c r="I4552" s="5"/>
    </row>
    <row r="4553" spans="6:9" x14ac:dyDescent="0.25">
      <c r="F4553" s="5" t="str">
        <f>IFERROR(VLOOKUP($A4553,KanjiList.txt!$A$1:$D$1232,2,FALSE),"N/A")</f>
        <v>N/A</v>
      </c>
      <c r="G4553" s="5"/>
      <c r="H4553" s="5"/>
      <c r="I4553" s="5"/>
    </row>
    <row r="4554" spans="6:9" x14ac:dyDescent="0.25">
      <c r="F4554" s="5" t="str">
        <f>IFERROR(VLOOKUP($A4554,KanjiList.txt!$A$1:$D$1232,2,FALSE),"N/A")</f>
        <v>N/A</v>
      </c>
      <c r="G4554" s="5"/>
      <c r="H4554" s="5"/>
      <c r="I4554" s="5"/>
    </row>
    <row r="4555" spans="6:9" x14ac:dyDescent="0.25">
      <c r="F4555" s="5" t="str">
        <f>IFERROR(VLOOKUP($A4555,KanjiList.txt!$A$1:$D$1232,2,FALSE),"N/A")</f>
        <v>N/A</v>
      </c>
      <c r="G4555" s="5"/>
      <c r="H4555" s="5"/>
      <c r="I4555" s="5"/>
    </row>
    <row r="4556" spans="6:9" x14ac:dyDescent="0.25">
      <c r="F4556" s="5" t="str">
        <f>IFERROR(VLOOKUP($A4556,KanjiList.txt!$A$1:$D$1232,2,FALSE),"N/A")</f>
        <v>N/A</v>
      </c>
      <c r="G4556" s="5"/>
      <c r="H4556" s="5"/>
      <c r="I4556" s="5"/>
    </row>
    <row r="4557" spans="6:9" x14ac:dyDescent="0.25">
      <c r="F4557" s="5" t="str">
        <f>IFERROR(VLOOKUP($A4557,KanjiList.txt!$A$1:$D$1232,2,FALSE),"N/A")</f>
        <v>N/A</v>
      </c>
      <c r="G4557" s="5"/>
      <c r="H4557" s="5"/>
      <c r="I4557" s="5"/>
    </row>
    <row r="4558" spans="6:9" x14ac:dyDescent="0.25">
      <c r="F4558" s="5" t="str">
        <f>IFERROR(VLOOKUP($A4558,KanjiList.txt!$A$1:$D$1232,2,FALSE),"N/A")</f>
        <v>N/A</v>
      </c>
      <c r="G4558" s="5"/>
      <c r="H4558" s="5"/>
      <c r="I4558" s="5"/>
    </row>
    <row r="4559" spans="6:9" x14ac:dyDescent="0.25">
      <c r="F4559" s="5" t="str">
        <f>IFERROR(VLOOKUP($A4559,KanjiList.txt!$A$1:$D$1232,2,FALSE),"N/A")</f>
        <v>N/A</v>
      </c>
      <c r="G4559" s="5"/>
      <c r="H4559" s="5"/>
      <c r="I4559" s="5"/>
    </row>
    <row r="4560" spans="6:9" x14ac:dyDescent="0.25">
      <c r="F4560" s="5" t="str">
        <f>IFERROR(VLOOKUP($A4560,KanjiList.txt!$A$1:$D$1232,2,FALSE),"N/A")</f>
        <v>N/A</v>
      </c>
      <c r="G4560" s="5"/>
      <c r="H4560" s="5"/>
      <c r="I4560" s="5"/>
    </row>
    <row r="4561" spans="6:9" x14ac:dyDescent="0.25">
      <c r="F4561" s="5" t="str">
        <f>IFERROR(VLOOKUP($A4561,KanjiList.txt!$A$1:$D$1232,2,FALSE),"N/A")</f>
        <v>N/A</v>
      </c>
      <c r="G4561" s="5"/>
      <c r="H4561" s="5"/>
      <c r="I4561" s="5"/>
    </row>
    <row r="4562" spans="6:9" x14ac:dyDescent="0.25">
      <c r="F4562" s="5" t="str">
        <f>IFERROR(VLOOKUP($A4562,KanjiList.txt!$A$1:$D$1232,2,FALSE),"N/A")</f>
        <v>N/A</v>
      </c>
      <c r="G4562" s="5"/>
      <c r="H4562" s="5"/>
      <c r="I4562" s="5"/>
    </row>
    <row r="4563" spans="6:9" x14ac:dyDescent="0.25">
      <c r="F4563" s="5" t="str">
        <f>IFERROR(VLOOKUP($A4563,KanjiList.txt!$A$1:$D$1232,2,FALSE),"N/A")</f>
        <v>N/A</v>
      </c>
      <c r="G4563" s="5"/>
      <c r="H4563" s="5"/>
      <c r="I4563" s="5"/>
    </row>
    <row r="4564" spans="6:9" x14ac:dyDescent="0.25">
      <c r="F4564" s="5" t="str">
        <f>IFERROR(VLOOKUP($A4564,KanjiList.txt!$A$1:$D$1232,2,FALSE),"N/A")</f>
        <v>N/A</v>
      </c>
      <c r="G4564" s="5"/>
      <c r="H4564" s="5"/>
      <c r="I4564" s="5"/>
    </row>
    <row r="4565" spans="6:9" x14ac:dyDescent="0.25">
      <c r="F4565" s="5" t="str">
        <f>IFERROR(VLOOKUP($A4565,KanjiList.txt!$A$1:$D$1232,2,FALSE),"N/A")</f>
        <v>N/A</v>
      </c>
      <c r="G4565" s="5"/>
      <c r="H4565" s="5"/>
      <c r="I4565" s="5"/>
    </row>
    <row r="4566" spans="6:9" x14ac:dyDescent="0.25">
      <c r="F4566" s="5" t="str">
        <f>IFERROR(VLOOKUP($A4566,KanjiList.txt!$A$1:$D$1232,2,FALSE),"N/A")</f>
        <v>N/A</v>
      </c>
      <c r="G4566" s="5"/>
      <c r="H4566" s="5"/>
      <c r="I4566" s="5"/>
    </row>
    <row r="4567" spans="6:9" x14ac:dyDescent="0.25">
      <c r="F4567" s="5" t="str">
        <f>IFERROR(VLOOKUP($A4567,KanjiList.txt!$A$1:$D$1232,2,FALSE),"N/A")</f>
        <v>N/A</v>
      </c>
      <c r="G4567" s="5"/>
      <c r="H4567" s="5"/>
      <c r="I4567" s="5"/>
    </row>
    <row r="4568" spans="6:9" x14ac:dyDescent="0.25">
      <c r="F4568" s="5" t="str">
        <f>IFERROR(VLOOKUP($A4568,KanjiList.txt!$A$1:$D$1232,2,FALSE),"N/A")</f>
        <v>N/A</v>
      </c>
      <c r="G4568" s="5"/>
      <c r="H4568" s="5"/>
      <c r="I4568" s="5"/>
    </row>
    <row r="4569" spans="6:9" x14ac:dyDescent="0.25">
      <c r="F4569" s="5" t="str">
        <f>IFERROR(VLOOKUP($A4569,KanjiList.txt!$A$1:$D$1232,2,FALSE),"N/A")</f>
        <v>N/A</v>
      </c>
      <c r="G4569" s="5"/>
      <c r="H4569" s="5"/>
      <c r="I4569" s="5"/>
    </row>
    <row r="4570" spans="6:9" x14ac:dyDescent="0.25">
      <c r="F4570" s="5" t="str">
        <f>IFERROR(VLOOKUP($A4570,KanjiList.txt!$A$1:$D$1232,2,FALSE),"N/A")</f>
        <v>N/A</v>
      </c>
      <c r="G4570" s="5"/>
      <c r="H4570" s="5"/>
      <c r="I4570" s="5"/>
    </row>
    <row r="4571" spans="6:9" x14ac:dyDescent="0.25">
      <c r="F4571" s="5" t="str">
        <f>IFERROR(VLOOKUP($A4571,KanjiList.txt!$A$1:$D$1232,2,FALSE),"N/A")</f>
        <v>N/A</v>
      </c>
      <c r="G4571" s="5"/>
      <c r="H4571" s="5"/>
      <c r="I4571" s="5"/>
    </row>
    <row r="4572" spans="6:9" x14ac:dyDescent="0.25">
      <c r="F4572" s="5" t="str">
        <f>IFERROR(VLOOKUP($A4572,KanjiList.txt!$A$1:$D$1232,2,FALSE),"N/A")</f>
        <v>N/A</v>
      </c>
      <c r="G4572" s="5"/>
      <c r="H4572" s="5"/>
      <c r="I4572" s="5"/>
    </row>
    <row r="4573" spans="6:9" x14ac:dyDescent="0.25">
      <c r="F4573" s="5" t="str">
        <f>IFERROR(VLOOKUP($A4573,KanjiList.txt!$A$1:$D$1232,2,FALSE),"N/A")</f>
        <v>N/A</v>
      </c>
      <c r="G4573" s="5"/>
      <c r="H4573" s="5"/>
      <c r="I4573" s="5"/>
    </row>
    <row r="4574" spans="6:9" x14ac:dyDescent="0.25">
      <c r="F4574" s="5" t="str">
        <f>IFERROR(VLOOKUP($A4574,KanjiList.txt!$A$1:$D$1232,2,FALSE),"N/A")</f>
        <v>N/A</v>
      </c>
      <c r="G4574" s="5"/>
      <c r="H4574" s="5"/>
      <c r="I4574" s="5"/>
    </row>
    <row r="4575" spans="6:9" x14ac:dyDescent="0.25">
      <c r="F4575" s="5" t="str">
        <f>IFERROR(VLOOKUP($A4575,KanjiList.txt!$A$1:$D$1232,2,FALSE),"N/A")</f>
        <v>N/A</v>
      </c>
      <c r="G4575" s="5"/>
      <c r="H4575" s="5"/>
      <c r="I4575" s="5"/>
    </row>
    <row r="4576" spans="6:9" x14ac:dyDescent="0.25">
      <c r="F4576" s="5" t="str">
        <f>IFERROR(VLOOKUP($A4576,KanjiList.txt!$A$1:$D$1232,2,FALSE),"N/A")</f>
        <v>N/A</v>
      </c>
      <c r="G4576" s="5"/>
      <c r="H4576" s="5"/>
      <c r="I4576" s="5"/>
    </row>
    <row r="4577" spans="6:9" x14ac:dyDescent="0.25">
      <c r="F4577" s="5" t="str">
        <f>IFERROR(VLOOKUP($A4577,KanjiList.txt!$A$1:$D$1232,2,FALSE),"N/A")</f>
        <v>N/A</v>
      </c>
      <c r="G4577" s="5"/>
      <c r="H4577" s="5"/>
      <c r="I4577" s="5"/>
    </row>
    <row r="4578" spans="6:9" x14ac:dyDescent="0.25">
      <c r="F4578" s="5" t="str">
        <f>IFERROR(VLOOKUP($A4578,KanjiList.txt!$A$1:$D$1232,2,FALSE),"N/A")</f>
        <v>N/A</v>
      </c>
      <c r="G4578" s="5"/>
      <c r="H4578" s="5"/>
      <c r="I4578" s="5"/>
    </row>
    <row r="4579" spans="6:9" x14ac:dyDescent="0.25">
      <c r="F4579" s="5" t="str">
        <f>IFERROR(VLOOKUP($A4579,KanjiList.txt!$A$1:$D$1232,2,FALSE),"N/A")</f>
        <v>N/A</v>
      </c>
      <c r="G4579" s="5"/>
      <c r="H4579" s="5"/>
      <c r="I4579" s="5"/>
    </row>
    <row r="4580" spans="6:9" x14ac:dyDescent="0.25">
      <c r="F4580" s="5" t="str">
        <f>IFERROR(VLOOKUP($A4580,KanjiList.txt!$A$1:$D$1232,2,FALSE),"N/A")</f>
        <v>N/A</v>
      </c>
      <c r="G4580" s="5"/>
      <c r="H4580" s="5"/>
      <c r="I4580" s="5"/>
    </row>
    <row r="4581" spans="6:9" x14ac:dyDescent="0.25">
      <c r="F4581" s="5" t="str">
        <f>IFERROR(VLOOKUP($A4581,KanjiList.txt!$A$1:$D$1232,2,FALSE),"N/A")</f>
        <v>N/A</v>
      </c>
      <c r="G4581" s="5"/>
      <c r="H4581" s="5"/>
      <c r="I4581" s="5"/>
    </row>
    <row r="4582" spans="6:9" x14ac:dyDescent="0.25">
      <c r="F4582" s="5" t="str">
        <f>IFERROR(VLOOKUP($A4582,KanjiList.txt!$A$1:$D$1232,2,FALSE),"N/A")</f>
        <v>N/A</v>
      </c>
      <c r="G4582" s="5"/>
      <c r="H4582" s="5"/>
      <c r="I4582" s="5"/>
    </row>
    <row r="4583" spans="6:9" x14ac:dyDescent="0.25">
      <c r="F4583" s="5" t="str">
        <f>IFERROR(VLOOKUP($A4583,KanjiList.txt!$A$1:$D$1232,2,FALSE),"N/A")</f>
        <v>N/A</v>
      </c>
      <c r="G4583" s="5"/>
      <c r="H4583" s="5"/>
      <c r="I4583" s="5"/>
    </row>
    <row r="4584" spans="6:9" x14ac:dyDescent="0.25">
      <c r="F4584" s="5" t="str">
        <f>IFERROR(VLOOKUP($A4584,KanjiList.txt!$A$1:$D$1232,2,FALSE),"N/A")</f>
        <v>N/A</v>
      </c>
      <c r="G4584" s="5"/>
      <c r="H4584" s="5"/>
      <c r="I4584" s="5"/>
    </row>
    <row r="4585" spans="6:9" x14ac:dyDescent="0.25">
      <c r="F4585" s="5" t="str">
        <f>IFERROR(VLOOKUP($A4585,KanjiList.txt!$A$1:$D$1232,2,FALSE),"N/A")</f>
        <v>N/A</v>
      </c>
      <c r="G4585" s="5"/>
      <c r="H4585" s="5"/>
      <c r="I4585" s="5"/>
    </row>
    <row r="4586" spans="6:9" x14ac:dyDescent="0.25">
      <c r="F4586" s="5" t="str">
        <f>IFERROR(VLOOKUP($A4586,KanjiList.txt!$A$1:$D$1232,2,FALSE),"N/A")</f>
        <v>N/A</v>
      </c>
      <c r="G4586" s="5"/>
      <c r="H4586" s="5"/>
      <c r="I4586" s="5"/>
    </row>
    <row r="4587" spans="6:9" x14ac:dyDescent="0.25">
      <c r="F4587" s="5" t="str">
        <f>IFERROR(VLOOKUP($A4587,KanjiList.txt!$A$1:$D$1232,2,FALSE),"N/A")</f>
        <v>N/A</v>
      </c>
      <c r="G4587" s="5"/>
      <c r="H4587" s="5"/>
      <c r="I4587" s="5"/>
    </row>
    <row r="4588" spans="6:9" x14ac:dyDescent="0.25">
      <c r="F4588" s="5" t="str">
        <f>IFERROR(VLOOKUP($A4588,KanjiList.txt!$A$1:$D$1232,2,FALSE),"N/A")</f>
        <v>N/A</v>
      </c>
      <c r="G4588" s="5"/>
      <c r="H4588" s="5"/>
      <c r="I4588" s="5"/>
    </row>
    <row r="4589" spans="6:9" x14ac:dyDescent="0.25">
      <c r="F4589" s="5" t="str">
        <f>IFERROR(VLOOKUP($A4589,KanjiList.txt!$A$1:$D$1232,2,FALSE),"N/A")</f>
        <v>N/A</v>
      </c>
      <c r="G4589" s="5"/>
      <c r="H4589" s="5"/>
      <c r="I4589" s="5"/>
    </row>
    <row r="4590" spans="6:9" x14ac:dyDescent="0.25">
      <c r="F4590" s="5" t="str">
        <f>IFERROR(VLOOKUP($A4590,KanjiList.txt!$A$1:$D$1232,2,FALSE),"N/A")</f>
        <v>N/A</v>
      </c>
      <c r="G4590" s="5"/>
      <c r="H4590" s="5"/>
      <c r="I4590" s="5"/>
    </row>
    <row r="4591" spans="6:9" x14ac:dyDescent="0.25">
      <c r="F4591" s="5" t="str">
        <f>IFERROR(VLOOKUP($A4591,KanjiList.txt!$A$1:$D$1232,2,FALSE),"N/A")</f>
        <v>N/A</v>
      </c>
      <c r="G4591" s="5"/>
      <c r="H4591" s="5"/>
      <c r="I4591" s="5"/>
    </row>
    <row r="4592" spans="6:9" x14ac:dyDescent="0.25">
      <c r="F4592" s="5" t="str">
        <f>IFERROR(VLOOKUP($A4592,KanjiList.txt!$A$1:$D$1232,2,FALSE),"N/A")</f>
        <v>N/A</v>
      </c>
      <c r="G4592" s="5"/>
      <c r="H4592" s="5"/>
      <c r="I4592" s="5"/>
    </row>
    <row r="4593" spans="6:9" x14ac:dyDescent="0.25">
      <c r="F4593" s="5" t="str">
        <f>IFERROR(VLOOKUP($A4593,KanjiList.txt!$A$1:$D$1232,2,FALSE),"N/A")</f>
        <v>N/A</v>
      </c>
      <c r="G4593" s="5"/>
      <c r="H4593" s="5"/>
      <c r="I4593" s="5"/>
    </row>
    <row r="4594" spans="6:9" x14ac:dyDescent="0.25">
      <c r="F4594" s="5" t="str">
        <f>IFERROR(VLOOKUP($A4594,KanjiList.txt!$A$1:$D$1232,2,FALSE),"N/A")</f>
        <v>N/A</v>
      </c>
      <c r="G4594" s="5"/>
      <c r="H4594" s="5"/>
      <c r="I4594" s="5"/>
    </row>
    <row r="4595" spans="6:9" x14ac:dyDescent="0.25">
      <c r="F4595" s="5" t="str">
        <f>IFERROR(VLOOKUP($A4595,KanjiList.txt!$A$1:$D$1232,2,FALSE),"N/A")</f>
        <v>N/A</v>
      </c>
      <c r="G4595" s="5"/>
      <c r="H4595" s="5"/>
      <c r="I4595" s="5"/>
    </row>
    <row r="4596" spans="6:9" x14ac:dyDescent="0.25">
      <c r="F4596" s="5" t="str">
        <f>IFERROR(VLOOKUP($A4596,KanjiList.txt!$A$1:$D$1232,2,FALSE),"N/A")</f>
        <v>N/A</v>
      </c>
      <c r="G4596" s="5"/>
      <c r="H4596" s="5"/>
      <c r="I4596" s="5"/>
    </row>
    <row r="4597" spans="6:9" x14ac:dyDescent="0.25">
      <c r="F4597" s="5" t="str">
        <f>IFERROR(VLOOKUP($A4597,KanjiList.txt!$A$1:$D$1232,2,FALSE),"N/A")</f>
        <v>N/A</v>
      </c>
      <c r="G4597" s="5"/>
      <c r="H4597" s="5"/>
      <c r="I4597" s="5"/>
    </row>
    <row r="4598" spans="6:9" x14ac:dyDescent="0.25">
      <c r="F4598" s="5" t="str">
        <f>IFERROR(VLOOKUP($A4598,KanjiList.txt!$A$1:$D$1232,2,FALSE),"N/A")</f>
        <v>N/A</v>
      </c>
      <c r="G4598" s="5"/>
      <c r="H4598" s="5"/>
      <c r="I4598" s="5"/>
    </row>
    <row r="4599" spans="6:9" x14ac:dyDescent="0.25">
      <c r="F4599" s="5" t="str">
        <f>IFERROR(VLOOKUP($A4599,KanjiList.txt!$A$1:$D$1232,2,FALSE),"N/A")</f>
        <v>N/A</v>
      </c>
      <c r="G4599" s="5"/>
      <c r="H4599" s="5"/>
      <c r="I4599" s="5"/>
    </row>
    <row r="4600" spans="6:9" x14ac:dyDescent="0.25">
      <c r="F4600" s="5" t="str">
        <f>IFERROR(VLOOKUP($A4600,KanjiList.txt!$A$1:$D$1232,2,FALSE),"N/A")</f>
        <v>N/A</v>
      </c>
      <c r="G4600" s="5"/>
      <c r="H4600" s="5"/>
      <c r="I4600" s="5"/>
    </row>
    <row r="4601" spans="6:9" x14ac:dyDescent="0.25">
      <c r="F4601" s="5" t="str">
        <f>IFERROR(VLOOKUP($A4601,KanjiList.txt!$A$1:$D$1232,2,FALSE),"N/A")</f>
        <v>N/A</v>
      </c>
      <c r="G4601" s="5"/>
      <c r="H4601" s="5"/>
      <c r="I4601" s="5"/>
    </row>
    <row r="4602" spans="6:9" x14ac:dyDescent="0.25">
      <c r="F4602" s="5" t="str">
        <f>IFERROR(VLOOKUP($A4602,KanjiList.txt!$A$1:$D$1232,2,FALSE),"N/A")</f>
        <v>N/A</v>
      </c>
      <c r="G4602" s="5"/>
      <c r="H4602" s="5"/>
      <c r="I4602" s="5"/>
    </row>
    <row r="4603" spans="6:9" x14ac:dyDescent="0.25">
      <c r="F4603" s="5" t="str">
        <f>IFERROR(VLOOKUP($A4603,KanjiList.txt!$A$1:$D$1232,2,FALSE),"N/A")</f>
        <v>N/A</v>
      </c>
      <c r="G4603" s="5"/>
      <c r="H4603" s="5"/>
      <c r="I4603" s="5"/>
    </row>
    <row r="4604" spans="6:9" x14ac:dyDescent="0.25">
      <c r="F4604" s="5" t="str">
        <f>IFERROR(VLOOKUP($A4604,KanjiList.txt!$A$1:$D$1232,2,FALSE),"N/A")</f>
        <v>N/A</v>
      </c>
      <c r="G4604" s="5"/>
      <c r="H4604" s="5"/>
      <c r="I4604" s="5"/>
    </row>
    <row r="4605" spans="6:9" x14ac:dyDescent="0.25">
      <c r="F4605" s="5" t="str">
        <f>IFERROR(VLOOKUP($A4605,KanjiList.txt!$A$1:$D$1232,2,FALSE),"N/A")</f>
        <v>N/A</v>
      </c>
      <c r="G4605" s="5"/>
      <c r="H4605" s="5"/>
      <c r="I4605" s="5"/>
    </row>
    <row r="4606" spans="6:9" x14ac:dyDescent="0.25">
      <c r="F4606" s="5" t="str">
        <f>IFERROR(VLOOKUP($A4606,KanjiList.txt!$A$1:$D$1232,2,FALSE),"N/A")</f>
        <v>N/A</v>
      </c>
      <c r="G4606" s="5"/>
      <c r="H4606" s="5"/>
      <c r="I4606" s="5"/>
    </row>
    <row r="4607" spans="6:9" x14ac:dyDescent="0.25">
      <c r="F4607" s="5" t="str">
        <f>IFERROR(VLOOKUP($A4607,KanjiList.txt!$A$1:$D$1232,2,FALSE),"N/A")</f>
        <v>N/A</v>
      </c>
      <c r="G4607" s="5"/>
      <c r="H4607" s="5"/>
      <c r="I4607" s="5"/>
    </row>
    <row r="4608" spans="6:9" x14ac:dyDescent="0.25">
      <c r="F4608" s="5" t="str">
        <f>IFERROR(VLOOKUP($A4608,KanjiList.txt!$A$1:$D$1232,2,FALSE),"N/A")</f>
        <v>N/A</v>
      </c>
      <c r="G4608" s="5"/>
      <c r="H4608" s="5"/>
      <c r="I4608" s="5"/>
    </row>
    <row r="4609" spans="6:9" x14ac:dyDescent="0.25">
      <c r="F4609" s="5" t="str">
        <f>IFERROR(VLOOKUP($A4609,KanjiList.txt!$A$1:$D$1232,2,FALSE),"N/A")</f>
        <v>N/A</v>
      </c>
      <c r="G4609" s="5"/>
      <c r="H4609" s="5"/>
      <c r="I4609" s="5"/>
    </row>
    <row r="4610" spans="6:9" x14ac:dyDescent="0.25">
      <c r="F4610" s="5" t="str">
        <f>IFERROR(VLOOKUP($A4610,KanjiList.txt!$A$1:$D$1232,2,FALSE),"N/A")</f>
        <v>N/A</v>
      </c>
      <c r="G4610" s="5"/>
      <c r="H4610" s="5"/>
      <c r="I4610" s="5"/>
    </row>
    <row r="4611" spans="6:9" x14ac:dyDescent="0.25">
      <c r="F4611" s="5" t="str">
        <f>IFERROR(VLOOKUP($A4611,KanjiList.txt!$A$1:$D$1232,2,FALSE),"N/A")</f>
        <v>N/A</v>
      </c>
      <c r="G4611" s="5"/>
      <c r="H4611" s="5"/>
      <c r="I4611" s="5"/>
    </row>
    <row r="4612" spans="6:9" x14ac:dyDescent="0.25">
      <c r="F4612" s="5" t="str">
        <f>IFERROR(VLOOKUP($A4612,KanjiList.txt!$A$1:$D$1232,2,FALSE),"N/A")</f>
        <v>N/A</v>
      </c>
      <c r="G4612" s="5"/>
      <c r="H4612" s="5"/>
      <c r="I4612" s="5"/>
    </row>
    <row r="4613" spans="6:9" x14ac:dyDescent="0.25">
      <c r="F4613" s="5" t="str">
        <f>IFERROR(VLOOKUP($A4613,KanjiList.txt!$A$1:$D$1232,2,FALSE),"N/A")</f>
        <v>N/A</v>
      </c>
      <c r="G4613" s="5"/>
      <c r="H4613" s="5"/>
      <c r="I4613" s="5"/>
    </row>
    <row r="4614" spans="6:9" x14ac:dyDescent="0.25">
      <c r="F4614" s="5" t="str">
        <f>IFERROR(VLOOKUP($A4614,KanjiList.txt!$A$1:$D$1232,2,FALSE),"N/A")</f>
        <v>N/A</v>
      </c>
      <c r="G4614" s="5"/>
      <c r="H4614" s="5"/>
      <c r="I4614" s="5"/>
    </row>
    <row r="4615" spans="6:9" x14ac:dyDescent="0.25">
      <c r="F4615" s="5" t="str">
        <f>IFERROR(VLOOKUP($A4615,KanjiList.txt!$A$1:$D$1232,2,FALSE),"N/A")</f>
        <v>N/A</v>
      </c>
      <c r="G4615" s="5"/>
      <c r="H4615" s="5"/>
      <c r="I4615" s="5"/>
    </row>
    <row r="4616" spans="6:9" x14ac:dyDescent="0.25">
      <c r="F4616" s="5" t="str">
        <f>IFERROR(VLOOKUP($A4616,KanjiList.txt!$A$1:$D$1232,2,FALSE),"N/A")</f>
        <v>N/A</v>
      </c>
      <c r="G4616" s="5"/>
      <c r="H4616" s="5"/>
      <c r="I4616" s="5"/>
    </row>
    <row r="4617" spans="6:9" x14ac:dyDescent="0.25">
      <c r="F4617" s="5" t="str">
        <f>IFERROR(VLOOKUP($A4617,KanjiList.txt!$A$1:$D$1232,2,FALSE),"N/A")</f>
        <v>N/A</v>
      </c>
      <c r="G4617" s="5"/>
      <c r="H4617" s="5"/>
      <c r="I4617" s="5"/>
    </row>
    <row r="4618" spans="6:9" x14ac:dyDescent="0.25">
      <c r="F4618" s="5" t="str">
        <f>IFERROR(VLOOKUP($A4618,KanjiList.txt!$A$1:$D$1232,2,FALSE),"N/A")</f>
        <v>N/A</v>
      </c>
      <c r="G4618" s="5"/>
      <c r="H4618" s="5"/>
      <c r="I4618" s="5"/>
    </row>
    <row r="4619" spans="6:9" x14ac:dyDescent="0.25">
      <c r="F4619" s="5" t="str">
        <f>IFERROR(VLOOKUP($A4619,KanjiList.txt!$A$1:$D$1232,2,FALSE),"N/A")</f>
        <v>N/A</v>
      </c>
      <c r="G4619" s="5"/>
      <c r="H4619" s="5"/>
      <c r="I4619" s="5"/>
    </row>
    <row r="4620" spans="6:9" x14ac:dyDescent="0.25">
      <c r="F4620" s="5" t="str">
        <f>IFERROR(VLOOKUP($A4620,KanjiList.txt!$A$1:$D$1232,2,FALSE),"N/A")</f>
        <v>N/A</v>
      </c>
      <c r="G4620" s="5"/>
      <c r="H4620" s="5"/>
      <c r="I4620" s="5"/>
    </row>
    <row r="4621" spans="6:9" x14ac:dyDescent="0.25">
      <c r="F4621" s="5" t="str">
        <f>IFERROR(VLOOKUP($A4621,KanjiList.txt!$A$1:$D$1232,2,FALSE),"N/A")</f>
        <v>N/A</v>
      </c>
      <c r="G4621" s="5"/>
      <c r="H4621" s="5"/>
      <c r="I4621" s="5"/>
    </row>
    <row r="4622" spans="6:9" x14ac:dyDescent="0.25">
      <c r="F4622" s="5" t="str">
        <f>IFERROR(VLOOKUP($A4622,KanjiList.txt!$A$1:$D$1232,2,FALSE),"N/A")</f>
        <v>N/A</v>
      </c>
      <c r="G4622" s="5"/>
      <c r="H4622" s="5"/>
      <c r="I4622" s="5"/>
    </row>
    <row r="4623" spans="6:9" x14ac:dyDescent="0.25">
      <c r="F4623" s="5" t="str">
        <f>IFERROR(VLOOKUP($A4623,KanjiList.txt!$A$1:$D$1232,2,FALSE),"N/A")</f>
        <v>N/A</v>
      </c>
      <c r="G4623" s="5"/>
      <c r="H4623" s="5"/>
      <c r="I4623" s="5"/>
    </row>
    <row r="4624" spans="6:9" x14ac:dyDescent="0.25">
      <c r="F4624" s="5" t="str">
        <f>IFERROR(VLOOKUP($A4624,KanjiList.txt!$A$1:$D$1232,2,FALSE),"N/A")</f>
        <v>N/A</v>
      </c>
      <c r="G4624" s="5"/>
      <c r="H4624" s="5"/>
      <c r="I4624" s="5"/>
    </row>
    <row r="4625" spans="6:9" x14ac:dyDescent="0.25">
      <c r="F4625" s="5" t="str">
        <f>IFERROR(VLOOKUP($A4625,KanjiList.txt!$A$1:$D$1232,2,FALSE),"N/A")</f>
        <v>N/A</v>
      </c>
      <c r="G4625" s="5"/>
      <c r="H4625" s="5"/>
      <c r="I4625" s="5"/>
    </row>
    <row r="4626" spans="6:9" x14ac:dyDescent="0.25">
      <c r="F4626" s="5" t="str">
        <f>IFERROR(VLOOKUP($A4626,KanjiList.txt!$A$1:$D$1232,2,FALSE),"N/A")</f>
        <v>N/A</v>
      </c>
      <c r="G4626" s="5"/>
      <c r="H4626" s="5"/>
      <c r="I4626" s="5"/>
    </row>
    <row r="4627" spans="6:9" x14ac:dyDescent="0.25">
      <c r="F4627" s="5" t="str">
        <f>IFERROR(VLOOKUP($A4627,KanjiList.txt!$A$1:$D$1232,2,FALSE),"N/A")</f>
        <v>N/A</v>
      </c>
      <c r="G4627" s="5"/>
      <c r="H4627" s="5"/>
      <c r="I4627" s="5"/>
    </row>
    <row r="4628" spans="6:9" x14ac:dyDescent="0.25">
      <c r="F4628" s="5" t="str">
        <f>IFERROR(VLOOKUP($A4628,KanjiList.txt!$A$1:$D$1232,2,FALSE),"N/A")</f>
        <v>N/A</v>
      </c>
      <c r="G4628" s="5"/>
      <c r="H4628" s="5"/>
      <c r="I4628" s="5"/>
    </row>
    <row r="4629" spans="6:9" x14ac:dyDescent="0.25">
      <c r="F4629" s="5" t="str">
        <f>IFERROR(VLOOKUP($A4629,KanjiList.txt!$A$1:$D$1232,2,FALSE),"N/A")</f>
        <v>N/A</v>
      </c>
      <c r="G4629" s="5"/>
      <c r="H4629" s="5"/>
      <c r="I4629" s="5"/>
    </row>
    <row r="4630" spans="6:9" x14ac:dyDescent="0.25">
      <c r="F4630" s="5" t="str">
        <f>IFERROR(VLOOKUP($A4630,KanjiList.txt!$A$1:$D$1232,2,FALSE),"N/A")</f>
        <v>N/A</v>
      </c>
      <c r="G4630" s="5"/>
      <c r="H4630" s="5"/>
      <c r="I4630" s="5"/>
    </row>
    <row r="4631" spans="6:9" x14ac:dyDescent="0.25">
      <c r="F4631" s="5" t="str">
        <f>IFERROR(VLOOKUP($A4631,KanjiList.txt!$A$1:$D$1232,2,FALSE),"N/A")</f>
        <v>N/A</v>
      </c>
      <c r="G4631" s="5"/>
      <c r="H4631" s="5"/>
      <c r="I4631" s="5"/>
    </row>
    <row r="4632" spans="6:9" x14ac:dyDescent="0.25">
      <c r="F4632" s="5" t="str">
        <f>IFERROR(VLOOKUP($A4632,KanjiList.txt!$A$1:$D$1232,2,FALSE),"N/A")</f>
        <v>N/A</v>
      </c>
      <c r="G4632" s="5"/>
      <c r="H4632" s="5"/>
      <c r="I4632" s="5"/>
    </row>
    <row r="4633" spans="6:9" x14ac:dyDescent="0.25">
      <c r="F4633" s="5" t="str">
        <f>IFERROR(VLOOKUP($A4633,KanjiList.txt!$A$1:$D$1232,2,FALSE),"N/A")</f>
        <v>N/A</v>
      </c>
      <c r="G4633" s="5"/>
      <c r="H4633" s="5"/>
      <c r="I4633" s="5"/>
    </row>
    <row r="4634" spans="6:9" x14ac:dyDescent="0.25">
      <c r="F4634" s="5" t="str">
        <f>IFERROR(VLOOKUP($A4634,KanjiList.txt!$A$1:$D$1232,2,FALSE),"N/A")</f>
        <v>N/A</v>
      </c>
      <c r="G4634" s="5"/>
      <c r="H4634" s="5"/>
      <c r="I4634" s="5"/>
    </row>
    <row r="4635" spans="6:9" x14ac:dyDescent="0.25">
      <c r="F4635" s="5" t="str">
        <f>IFERROR(VLOOKUP($A4635,KanjiList.txt!$A$1:$D$1232,2,FALSE),"N/A")</f>
        <v>N/A</v>
      </c>
      <c r="G4635" s="5"/>
      <c r="H4635" s="5"/>
      <c r="I4635" s="5"/>
    </row>
    <row r="4636" spans="6:9" x14ac:dyDescent="0.25">
      <c r="F4636" s="5" t="str">
        <f>IFERROR(VLOOKUP($A4636,KanjiList.txt!$A$1:$D$1232,2,FALSE),"N/A")</f>
        <v>N/A</v>
      </c>
      <c r="G4636" s="5"/>
      <c r="H4636" s="5"/>
      <c r="I4636" s="5"/>
    </row>
    <row r="4637" spans="6:9" x14ac:dyDescent="0.25">
      <c r="F4637" s="5" t="str">
        <f>IFERROR(VLOOKUP($A4637,KanjiList.txt!$A$1:$D$1232,2,FALSE),"N/A")</f>
        <v>N/A</v>
      </c>
      <c r="G4637" s="5"/>
      <c r="H4637" s="5"/>
      <c r="I4637" s="5"/>
    </row>
    <row r="4638" spans="6:9" x14ac:dyDescent="0.25">
      <c r="F4638" s="5" t="str">
        <f>IFERROR(VLOOKUP($A4638,KanjiList.txt!$A$1:$D$1232,2,FALSE),"N/A")</f>
        <v>N/A</v>
      </c>
      <c r="G4638" s="5"/>
      <c r="H4638" s="5"/>
      <c r="I4638" s="5"/>
    </row>
    <row r="4639" spans="6:9" x14ac:dyDescent="0.25">
      <c r="F4639" s="5" t="str">
        <f>IFERROR(VLOOKUP($A4639,KanjiList.txt!$A$1:$D$1232,2,FALSE),"N/A")</f>
        <v>N/A</v>
      </c>
      <c r="G4639" s="5"/>
      <c r="H4639" s="5"/>
      <c r="I4639" s="5"/>
    </row>
    <row r="4640" spans="6:9" x14ac:dyDescent="0.25">
      <c r="F4640" s="5" t="str">
        <f>IFERROR(VLOOKUP($A4640,KanjiList.txt!$A$1:$D$1232,2,FALSE),"N/A")</f>
        <v>N/A</v>
      </c>
      <c r="G4640" s="5"/>
      <c r="H4640" s="5"/>
      <c r="I4640" s="5"/>
    </row>
    <row r="4641" spans="6:9" x14ac:dyDescent="0.25">
      <c r="F4641" s="5" t="str">
        <f>IFERROR(VLOOKUP($A4641,KanjiList.txt!$A$1:$D$1232,2,FALSE),"N/A")</f>
        <v>N/A</v>
      </c>
      <c r="G4641" s="5"/>
      <c r="H4641" s="5"/>
      <c r="I4641" s="5"/>
    </row>
    <row r="4642" spans="6:9" x14ac:dyDescent="0.25">
      <c r="F4642" s="5" t="str">
        <f>IFERROR(VLOOKUP($A4642,KanjiList.txt!$A$1:$D$1232,2,FALSE),"N/A")</f>
        <v>N/A</v>
      </c>
      <c r="G4642" s="5"/>
      <c r="H4642" s="5"/>
      <c r="I4642" s="5"/>
    </row>
    <row r="4643" spans="6:9" x14ac:dyDescent="0.25">
      <c r="F4643" s="5" t="str">
        <f>IFERROR(VLOOKUP($A4643,KanjiList.txt!$A$1:$D$1232,2,FALSE),"N/A")</f>
        <v>N/A</v>
      </c>
      <c r="G4643" s="5"/>
      <c r="H4643" s="5"/>
      <c r="I4643" s="5"/>
    </row>
    <row r="4644" spans="6:9" x14ac:dyDescent="0.25">
      <c r="F4644" s="5" t="str">
        <f>IFERROR(VLOOKUP($A4644,KanjiList.txt!$A$1:$D$1232,2,FALSE),"N/A")</f>
        <v>N/A</v>
      </c>
      <c r="G4644" s="5"/>
      <c r="H4644" s="5"/>
      <c r="I4644" s="5"/>
    </row>
    <row r="4645" spans="6:9" x14ac:dyDescent="0.25">
      <c r="F4645" s="5" t="str">
        <f>IFERROR(VLOOKUP($A4645,KanjiList.txt!$A$1:$D$1232,2,FALSE),"N/A")</f>
        <v>N/A</v>
      </c>
      <c r="G4645" s="5"/>
      <c r="H4645" s="5"/>
      <c r="I4645" s="5"/>
    </row>
    <row r="4646" spans="6:9" x14ac:dyDescent="0.25">
      <c r="F4646" s="5" t="str">
        <f>IFERROR(VLOOKUP($A4646,KanjiList.txt!$A$1:$D$1232,2,FALSE),"N/A")</f>
        <v>N/A</v>
      </c>
      <c r="G4646" s="5"/>
      <c r="H4646" s="5"/>
      <c r="I4646" s="5"/>
    </row>
    <row r="4647" spans="6:9" x14ac:dyDescent="0.25">
      <c r="F4647" s="5" t="str">
        <f>IFERROR(VLOOKUP($A4647,KanjiList.txt!$A$1:$D$1232,2,FALSE),"N/A")</f>
        <v>N/A</v>
      </c>
      <c r="G4647" s="5"/>
      <c r="H4647" s="5"/>
      <c r="I4647" s="5"/>
    </row>
    <row r="4648" spans="6:9" x14ac:dyDescent="0.25">
      <c r="F4648" s="5" t="str">
        <f>IFERROR(VLOOKUP($A4648,KanjiList.txt!$A$1:$D$1232,2,FALSE),"N/A")</f>
        <v>N/A</v>
      </c>
      <c r="G4648" s="5"/>
      <c r="H4648" s="5"/>
      <c r="I4648" s="5"/>
    </row>
    <row r="4649" spans="6:9" x14ac:dyDescent="0.25">
      <c r="F4649" s="5" t="str">
        <f>IFERROR(VLOOKUP($A4649,KanjiList.txt!$A$1:$D$1232,2,FALSE),"N/A")</f>
        <v>N/A</v>
      </c>
      <c r="G4649" s="5"/>
      <c r="H4649" s="5"/>
      <c r="I4649" s="5"/>
    </row>
    <row r="4650" spans="6:9" x14ac:dyDescent="0.25">
      <c r="F4650" s="5" t="str">
        <f>IFERROR(VLOOKUP($A4650,KanjiList.txt!$A$1:$D$1232,2,FALSE),"N/A")</f>
        <v>N/A</v>
      </c>
      <c r="G4650" s="5"/>
      <c r="H4650" s="5"/>
      <c r="I4650" s="5"/>
    </row>
    <row r="4651" spans="6:9" x14ac:dyDescent="0.25">
      <c r="F4651" s="5" t="str">
        <f>IFERROR(VLOOKUP($A4651,KanjiList.txt!$A$1:$D$1232,2,FALSE),"N/A")</f>
        <v>N/A</v>
      </c>
      <c r="G4651" s="5"/>
      <c r="H4651" s="5"/>
      <c r="I4651" s="5"/>
    </row>
    <row r="4652" spans="6:9" x14ac:dyDescent="0.25">
      <c r="F4652" s="5" t="str">
        <f>IFERROR(VLOOKUP($A4652,KanjiList.txt!$A$1:$D$1232,2,FALSE),"N/A")</f>
        <v>N/A</v>
      </c>
      <c r="G4652" s="5"/>
      <c r="H4652" s="5"/>
      <c r="I4652" s="5"/>
    </row>
    <row r="4653" spans="6:9" x14ac:dyDescent="0.25">
      <c r="F4653" s="5" t="str">
        <f>IFERROR(VLOOKUP($A4653,KanjiList.txt!$A$1:$D$1232,2,FALSE),"N/A")</f>
        <v>N/A</v>
      </c>
      <c r="G4653" s="5"/>
      <c r="H4653" s="5"/>
      <c r="I4653" s="5"/>
    </row>
    <row r="4654" spans="6:9" x14ac:dyDescent="0.25">
      <c r="F4654" s="5" t="str">
        <f>IFERROR(VLOOKUP($A4654,KanjiList.txt!$A$1:$D$1232,2,FALSE),"N/A")</f>
        <v>N/A</v>
      </c>
      <c r="G4654" s="5"/>
      <c r="H4654" s="5"/>
      <c r="I4654" s="5"/>
    </row>
    <row r="4655" spans="6:9" x14ac:dyDescent="0.25">
      <c r="F4655" s="5" t="str">
        <f>IFERROR(VLOOKUP($A4655,KanjiList.txt!$A$1:$D$1232,2,FALSE),"N/A")</f>
        <v>N/A</v>
      </c>
      <c r="G4655" s="5"/>
      <c r="H4655" s="5"/>
      <c r="I4655" s="5"/>
    </row>
    <row r="4656" spans="6:9" x14ac:dyDescent="0.25">
      <c r="F4656" s="5" t="str">
        <f>IFERROR(VLOOKUP($A4656,KanjiList.txt!$A$1:$D$1232,2,FALSE),"N/A")</f>
        <v>N/A</v>
      </c>
      <c r="G4656" s="5"/>
      <c r="H4656" s="5"/>
      <c r="I4656" s="5"/>
    </row>
    <row r="4657" spans="6:9" x14ac:dyDescent="0.25">
      <c r="F4657" s="5" t="str">
        <f>IFERROR(VLOOKUP($A4657,KanjiList.txt!$A$1:$D$1232,2,FALSE),"N/A")</f>
        <v>N/A</v>
      </c>
      <c r="G4657" s="5"/>
      <c r="H4657" s="5"/>
      <c r="I4657" s="5"/>
    </row>
    <row r="4658" spans="6:9" x14ac:dyDescent="0.25">
      <c r="F4658" s="5" t="str">
        <f>IFERROR(VLOOKUP($A4658,KanjiList.txt!$A$1:$D$1232,2,FALSE),"N/A")</f>
        <v>N/A</v>
      </c>
      <c r="G4658" s="5"/>
      <c r="H4658" s="5"/>
      <c r="I4658" s="5"/>
    </row>
    <row r="4659" spans="6:9" x14ac:dyDescent="0.25">
      <c r="F4659" s="5" t="str">
        <f>IFERROR(VLOOKUP($A4659,KanjiList.txt!$A$1:$D$1232,2,FALSE),"N/A")</f>
        <v>N/A</v>
      </c>
      <c r="G4659" s="5"/>
      <c r="H4659" s="5"/>
      <c r="I4659" s="5"/>
    </row>
    <row r="4660" spans="6:9" x14ac:dyDescent="0.25">
      <c r="F4660" s="5" t="str">
        <f>IFERROR(VLOOKUP($A4660,KanjiList.txt!$A$1:$D$1232,2,FALSE),"N/A")</f>
        <v>N/A</v>
      </c>
      <c r="G4660" s="5"/>
      <c r="H4660" s="5"/>
      <c r="I4660" s="5"/>
    </row>
    <row r="4661" spans="6:9" x14ac:dyDescent="0.25">
      <c r="F4661" s="5" t="str">
        <f>IFERROR(VLOOKUP($A4661,KanjiList.txt!$A$1:$D$1232,2,FALSE),"N/A")</f>
        <v>N/A</v>
      </c>
      <c r="G4661" s="5"/>
      <c r="H4661" s="5"/>
      <c r="I4661" s="5"/>
    </row>
    <row r="4662" spans="6:9" x14ac:dyDescent="0.25">
      <c r="F4662" s="5" t="str">
        <f>IFERROR(VLOOKUP($A4662,KanjiList.txt!$A$1:$D$1232,2,FALSE),"N/A")</f>
        <v>N/A</v>
      </c>
      <c r="G4662" s="5"/>
      <c r="H4662" s="5"/>
      <c r="I4662" s="5"/>
    </row>
    <row r="4663" spans="6:9" x14ac:dyDescent="0.25">
      <c r="F4663" s="5" t="str">
        <f>IFERROR(VLOOKUP($A4663,KanjiList.txt!$A$1:$D$1232,2,FALSE),"N/A")</f>
        <v>N/A</v>
      </c>
      <c r="G4663" s="5"/>
      <c r="H4663" s="5"/>
      <c r="I4663" s="5"/>
    </row>
    <row r="4664" spans="6:9" x14ac:dyDescent="0.25">
      <c r="F4664" s="5" t="str">
        <f>IFERROR(VLOOKUP($A4664,KanjiList.txt!$A$1:$D$1232,2,FALSE),"N/A")</f>
        <v>N/A</v>
      </c>
      <c r="G4664" s="5"/>
      <c r="H4664" s="5"/>
      <c r="I4664" s="5"/>
    </row>
    <row r="4665" spans="6:9" x14ac:dyDescent="0.25">
      <c r="F4665" s="5" t="str">
        <f>IFERROR(VLOOKUP($A4665,KanjiList.txt!$A$1:$D$1232,2,FALSE),"N/A")</f>
        <v>N/A</v>
      </c>
      <c r="G4665" s="5"/>
      <c r="H4665" s="5"/>
      <c r="I4665" s="5"/>
    </row>
    <row r="4666" spans="6:9" x14ac:dyDescent="0.25">
      <c r="F4666" s="5" t="str">
        <f>IFERROR(VLOOKUP($A4666,KanjiList.txt!$A$1:$D$1232,2,FALSE),"N/A")</f>
        <v>N/A</v>
      </c>
      <c r="G4666" s="5"/>
      <c r="H4666" s="5"/>
      <c r="I4666" s="5"/>
    </row>
    <row r="4667" spans="6:9" x14ac:dyDescent="0.25">
      <c r="F4667" s="5" t="str">
        <f>IFERROR(VLOOKUP($A4667,KanjiList.txt!$A$1:$D$1232,2,FALSE),"N/A")</f>
        <v>N/A</v>
      </c>
      <c r="G4667" s="5"/>
      <c r="H4667" s="5"/>
      <c r="I4667" s="5"/>
    </row>
    <row r="4668" spans="6:9" x14ac:dyDescent="0.25">
      <c r="F4668" s="5" t="str">
        <f>IFERROR(VLOOKUP($A4668,KanjiList.txt!$A$1:$D$1232,2,FALSE),"N/A")</f>
        <v>N/A</v>
      </c>
      <c r="G4668" s="5"/>
      <c r="H4668" s="5"/>
      <c r="I4668" s="5"/>
    </row>
    <row r="4669" spans="6:9" x14ac:dyDescent="0.25">
      <c r="F4669" s="5" t="str">
        <f>IFERROR(VLOOKUP($A4669,KanjiList.txt!$A$1:$D$1232,2,FALSE),"N/A")</f>
        <v>N/A</v>
      </c>
      <c r="G4669" s="5"/>
      <c r="H4669" s="5"/>
      <c r="I4669" s="5"/>
    </row>
    <row r="4670" spans="6:9" x14ac:dyDescent="0.25">
      <c r="F4670" s="5" t="str">
        <f>IFERROR(VLOOKUP($A4670,KanjiList.txt!$A$1:$D$1232,2,FALSE),"N/A")</f>
        <v>N/A</v>
      </c>
      <c r="G4670" s="5"/>
      <c r="H4670" s="5"/>
      <c r="I4670" s="5"/>
    </row>
    <row r="4671" spans="6:9" x14ac:dyDescent="0.25">
      <c r="F4671" s="5" t="str">
        <f>IFERROR(VLOOKUP($A4671,KanjiList.txt!$A$1:$D$1232,2,FALSE),"N/A")</f>
        <v>N/A</v>
      </c>
      <c r="G4671" s="5"/>
      <c r="H4671" s="5"/>
      <c r="I4671" s="5"/>
    </row>
    <row r="4672" spans="6:9" x14ac:dyDescent="0.25">
      <c r="F4672" s="5" t="str">
        <f>IFERROR(VLOOKUP($A4672,KanjiList.txt!$A$1:$D$1232,2,FALSE),"N/A")</f>
        <v>N/A</v>
      </c>
      <c r="G4672" s="5"/>
      <c r="H4672" s="5"/>
      <c r="I4672" s="5"/>
    </row>
    <row r="4673" spans="6:9" x14ac:dyDescent="0.25">
      <c r="F4673" s="5" t="str">
        <f>IFERROR(VLOOKUP($A4673,KanjiList.txt!$A$1:$D$1232,2,FALSE),"N/A")</f>
        <v>N/A</v>
      </c>
      <c r="G4673" s="5"/>
      <c r="H4673" s="5"/>
      <c r="I4673" s="5"/>
    </row>
    <row r="4674" spans="6:9" x14ac:dyDescent="0.25">
      <c r="F4674" s="5" t="str">
        <f>IFERROR(VLOOKUP($A4674,KanjiList.txt!$A$1:$D$1232,2,FALSE),"N/A")</f>
        <v>N/A</v>
      </c>
      <c r="G4674" s="5"/>
      <c r="H4674" s="5"/>
      <c r="I4674" s="5"/>
    </row>
    <row r="4675" spans="6:9" x14ac:dyDescent="0.25">
      <c r="F4675" s="5" t="str">
        <f>IFERROR(VLOOKUP($A4675,KanjiList.txt!$A$1:$D$1232,2,FALSE),"N/A")</f>
        <v>N/A</v>
      </c>
      <c r="G4675" s="5"/>
      <c r="H4675" s="5"/>
      <c r="I4675" s="5"/>
    </row>
    <row r="4676" spans="6:9" x14ac:dyDescent="0.25">
      <c r="F4676" s="5" t="str">
        <f>IFERROR(VLOOKUP($A4676,KanjiList.txt!$A$1:$D$1232,2,FALSE),"N/A")</f>
        <v>N/A</v>
      </c>
      <c r="G4676" s="5"/>
      <c r="H4676" s="5"/>
      <c r="I4676" s="5"/>
    </row>
    <row r="4677" spans="6:9" x14ac:dyDescent="0.25">
      <c r="F4677" s="5" t="str">
        <f>IFERROR(VLOOKUP($A4677,KanjiList.txt!$A$1:$D$1232,2,FALSE),"N/A")</f>
        <v>N/A</v>
      </c>
      <c r="G4677" s="5"/>
      <c r="H4677" s="5"/>
      <c r="I4677" s="5"/>
    </row>
    <row r="4678" spans="6:9" x14ac:dyDescent="0.25">
      <c r="F4678" s="5" t="str">
        <f>IFERROR(VLOOKUP($A4678,KanjiList.txt!$A$1:$D$1232,2,FALSE),"N/A")</f>
        <v>N/A</v>
      </c>
      <c r="G4678" s="5"/>
      <c r="H4678" s="5"/>
      <c r="I4678" s="5"/>
    </row>
    <row r="4679" spans="6:9" x14ac:dyDescent="0.25">
      <c r="F4679" s="5" t="str">
        <f>IFERROR(VLOOKUP($A4679,KanjiList.txt!$A$1:$D$1232,2,FALSE),"N/A")</f>
        <v>N/A</v>
      </c>
      <c r="G4679" s="5"/>
      <c r="H4679" s="5"/>
      <c r="I4679" s="5"/>
    </row>
    <row r="4680" spans="6:9" x14ac:dyDescent="0.25">
      <c r="F4680" s="5" t="str">
        <f>IFERROR(VLOOKUP($A4680,KanjiList.txt!$A$1:$D$1232,2,FALSE),"N/A")</f>
        <v>N/A</v>
      </c>
      <c r="G4680" s="5"/>
      <c r="H4680" s="5"/>
      <c r="I4680" s="5"/>
    </row>
    <row r="4681" spans="6:9" x14ac:dyDescent="0.25">
      <c r="F4681" s="5" t="str">
        <f>IFERROR(VLOOKUP($A4681,KanjiList.txt!$A$1:$D$1232,2,FALSE),"N/A")</f>
        <v>N/A</v>
      </c>
      <c r="G4681" s="5"/>
      <c r="H4681" s="5"/>
      <c r="I4681" s="5"/>
    </row>
    <row r="4682" spans="6:9" x14ac:dyDescent="0.25">
      <c r="F4682" s="5" t="str">
        <f>IFERROR(VLOOKUP($A4682,KanjiList.txt!$A$1:$D$1232,2,FALSE),"N/A")</f>
        <v>N/A</v>
      </c>
      <c r="G4682" s="5"/>
      <c r="H4682" s="5"/>
      <c r="I4682" s="5"/>
    </row>
    <row r="4683" spans="6:9" x14ac:dyDescent="0.25">
      <c r="F4683" s="5" t="str">
        <f>IFERROR(VLOOKUP($A4683,KanjiList.txt!$A$1:$D$1232,2,FALSE),"N/A")</f>
        <v>N/A</v>
      </c>
      <c r="G4683" s="5"/>
      <c r="H4683" s="5"/>
      <c r="I4683" s="5"/>
    </row>
    <row r="4684" spans="6:9" x14ac:dyDescent="0.25">
      <c r="F4684" s="5" t="str">
        <f>IFERROR(VLOOKUP($A4684,KanjiList.txt!$A$1:$D$1232,2,FALSE),"N/A")</f>
        <v>N/A</v>
      </c>
      <c r="G4684" s="5"/>
      <c r="H4684" s="5"/>
      <c r="I4684" s="5"/>
    </row>
    <row r="4685" spans="6:9" x14ac:dyDescent="0.25">
      <c r="F4685" s="5" t="str">
        <f>IFERROR(VLOOKUP($A4685,KanjiList.txt!$A$1:$D$1232,2,FALSE),"N/A")</f>
        <v>N/A</v>
      </c>
      <c r="G4685" s="5"/>
      <c r="H4685" s="5"/>
      <c r="I4685" s="5"/>
    </row>
    <row r="4686" spans="6:9" x14ac:dyDescent="0.25">
      <c r="F4686" s="5" t="str">
        <f>IFERROR(VLOOKUP($A4686,KanjiList.txt!$A$1:$D$1232,2,FALSE),"N/A")</f>
        <v>N/A</v>
      </c>
      <c r="G4686" s="5"/>
      <c r="H4686" s="5"/>
      <c r="I4686" s="5"/>
    </row>
    <row r="4687" spans="6:9" x14ac:dyDescent="0.25">
      <c r="F4687" s="5" t="str">
        <f>IFERROR(VLOOKUP($A4687,KanjiList.txt!$A$1:$D$1232,2,FALSE),"N/A")</f>
        <v>N/A</v>
      </c>
      <c r="G4687" s="5"/>
      <c r="H4687" s="5"/>
      <c r="I4687" s="5"/>
    </row>
    <row r="4688" spans="6:9" x14ac:dyDescent="0.25">
      <c r="F4688" s="5" t="str">
        <f>IFERROR(VLOOKUP($A4688,KanjiList.txt!$A$1:$D$1232,2,FALSE),"N/A")</f>
        <v>N/A</v>
      </c>
      <c r="G4688" s="5"/>
      <c r="H4688" s="5"/>
      <c r="I4688" s="5"/>
    </row>
    <row r="4689" spans="6:9" x14ac:dyDescent="0.25">
      <c r="F4689" s="5" t="str">
        <f>IFERROR(VLOOKUP($A4689,KanjiList.txt!$A$1:$D$1232,2,FALSE),"N/A")</f>
        <v>N/A</v>
      </c>
      <c r="G4689" s="5"/>
      <c r="H4689" s="5"/>
      <c r="I4689" s="5"/>
    </row>
    <row r="4690" spans="6:9" x14ac:dyDescent="0.25">
      <c r="F4690" s="5" t="str">
        <f>IFERROR(VLOOKUP($A4690,KanjiList.txt!$A$1:$D$1232,2,FALSE),"N/A")</f>
        <v>N/A</v>
      </c>
      <c r="G4690" s="5"/>
      <c r="H4690" s="5"/>
      <c r="I4690" s="5"/>
    </row>
    <row r="4691" spans="6:9" x14ac:dyDescent="0.25">
      <c r="F4691" s="5" t="str">
        <f>IFERROR(VLOOKUP($A4691,KanjiList.txt!$A$1:$D$1232,2,FALSE),"N/A")</f>
        <v>N/A</v>
      </c>
      <c r="G4691" s="5"/>
      <c r="H4691" s="5"/>
      <c r="I4691" s="5"/>
    </row>
    <row r="4692" spans="6:9" x14ac:dyDescent="0.25">
      <c r="F4692" s="5" t="str">
        <f>IFERROR(VLOOKUP($A4692,KanjiList.txt!$A$1:$D$1232,2,FALSE),"N/A")</f>
        <v>N/A</v>
      </c>
      <c r="G4692" s="5"/>
      <c r="H4692" s="5"/>
      <c r="I4692" s="5"/>
    </row>
    <row r="4693" spans="6:9" x14ac:dyDescent="0.25">
      <c r="F4693" s="5" t="str">
        <f>IFERROR(VLOOKUP($A4693,KanjiList.txt!$A$1:$D$1232,2,FALSE),"N/A")</f>
        <v>N/A</v>
      </c>
      <c r="G4693" s="5"/>
      <c r="H4693" s="5"/>
      <c r="I4693" s="5"/>
    </row>
    <row r="4694" spans="6:9" x14ac:dyDescent="0.25">
      <c r="F4694" s="5" t="str">
        <f>IFERROR(VLOOKUP($A4694,KanjiList.txt!$A$1:$D$1232,2,FALSE),"N/A")</f>
        <v>N/A</v>
      </c>
      <c r="G4694" s="5"/>
      <c r="H4694" s="5"/>
      <c r="I4694" s="5"/>
    </row>
    <row r="4695" spans="6:9" x14ac:dyDescent="0.25">
      <c r="F4695" s="5" t="str">
        <f>IFERROR(VLOOKUP($A4695,KanjiList.txt!$A$1:$D$1232,2,FALSE),"N/A")</f>
        <v>N/A</v>
      </c>
      <c r="G4695" s="5"/>
      <c r="H4695" s="5"/>
      <c r="I4695" s="5"/>
    </row>
    <row r="4696" spans="6:9" x14ac:dyDescent="0.25">
      <c r="F4696" s="5" t="str">
        <f>IFERROR(VLOOKUP($A4696,KanjiList.txt!$A$1:$D$1232,2,FALSE),"N/A")</f>
        <v>N/A</v>
      </c>
      <c r="G4696" s="5"/>
      <c r="H4696" s="5"/>
      <c r="I4696" s="5"/>
    </row>
    <row r="4697" spans="6:9" x14ac:dyDescent="0.25">
      <c r="F4697" s="5" t="str">
        <f>IFERROR(VLOOKUP($A4697,KanjiList.txt!$A$1:$D$1232,2,FALSE),"N/A")</f>
        <v>N/A</v>
      </c>
      <c r="G4697" s="5"/>
      <c r="H4697" s="5"/>
      <c r="I4697" s="5"/>
    </row>
    <row r="4698" spans="6:9" x14ac:dyDescent="0.25">
      <c r="F4698" s="5" t="str">
        <f>IFERROR(VLOOKUP($A4698,KanjiList.txt!$A$1:$D$1232,2,FALSE),"N/A")</f>
        <v>N/A</v>
      </c>
      <c r="G4698" s="5"/>
      <c r="H4698" s="5"/>
      <c r="I4698" s="5"/>
    </row>
    <row r="4699" spans="6:9" x14ac:dyDescent="0.25">
      <c r="F4699" s="5" t="str">
        <f>IFERROR(VLOOKUP($A4699,KanjiList.txt!$A$1:$D$1232,2,FALSE),"N/A")</f>
        <v>N/A</v>
      </c>
      <c r="G4699" s="5"/>
      <c r="H4699" s="5"/>
      <c r="I4699" s="5"/>
    </row>
    <row r="4700" spans="6:9" x14ac:dyDescent="0.25">
      <c r="F4700" s="5" t="str">
        <f>IFERROR(VLOOKUP($A4700,KanjiList.txt!$A$1:$D$1232,2,FALSE),"N/A")</f>
        <v>N/A</v>
      </c>
      <c r="G4700" s="5"/>
      <c r="H4700" s="5"/>
      <c r="I4700" s="5"/>
    </row>
    <row r="4701" spans="6:9" x14ac:dyDescent="0.25">
      <c r="F4701" s="5" t="str">
        <f>IFERROR(VLOOKUP($A4701,KanjiList.txt!$A$1:$D$1232,2,FALSE),"N/A")</f>
        <v>N/A</v>
      </c>
      <c r="G4701" s="5"/>
      <c r="H4701" s="5"/>
      <c r="I4701" s="5"/>
    </row>
    <row r="4702" spans="6:9" x14ac:dyDescent="0.25">
      <c r="F4702" s="5" t="str">
        <f>IFERROR(VLOOKUP($A4702,KanjiList.txt!$A$1:$D$1232,2,FALSE),"N/A")</f>
        <v>N/A</v>
      </c>
      <c r="G4702" s="5"/>
      <c r="H4702" s="5"/>
      <c r="I4702" s="5"/>
    </row>
    <row r="4703" spans="6:9" x14ac:dyDescent="0.25">
      <c r="F4703" s="5" t="str">
        <f>IFERROR(VLOOKUP($A4703,KanjiList.txt!$A$1:$D$1232,2,FALSE),"N/A")</f>
        <v>N/A</v>
      </c>
      <c r="G4703" s="5"/>
      <c r="H4703" s="5"/>
      <c r="I4703" s="5"/>
    </row>
    <row r="4704" spans="6:9" x14ac:dyDescent="0.25">
      <c r="F4704" s="5" t="str">
        <f>IFERROR(VLOOKUP($A4704,KanjiList.txt!$A$1:$D$1232,2,FALSE),"N/A")</f>
        <v>N/A</v>
      </c>
      <c r="G4704" s="5"/>
      <c r="H4704" s="5"/>
      <c r="I4704" s="5"/>
    </row>
    <row r="4705" spans="6:9" x14ac:dyDescent="0.25">
      <c r="F4705" s="5" t="str">
        <f>IFERROR(VLOOKUP($A4705,KanjiList.txt!$A$1:$D$1232,2,FALSE),"N/A")</f>
        <v>N/A</v>
      </c>
      <c r="G4705" s="5"/>
      <c r="H4705" s="5"/>
      <c r="I4705" s="5"/>
    </row>
    <row r="4706" spans="6:9" x14ac:dyDescent="0.25">
      <c r="F4706" s="5" t="str">
        <f>IFERROR(VLOOKUP($A4706,KanjiList.txt!$A$1:$D$1232,2,FALSE),"N/A")</f>
        <v>N/A</v>
      </c>
      <c r="G4706" s="5"/>
      <c r="H4706" s="5"/>
      <c r="I4706" s="5"/>
    </row>
    <row r="4707" spans="6:9" x14ac:dyDescent="0.25">
      <c r="F4707" s="5" t="str">
        <f>IFERROR(VLOOKUP($A4707,KanjiList.txt!$A$1:$D$1232,2,FALSE),"N/A")</f>
        <v>N/A</v>
      </c>
      <c r="G4707" s="5"/>
      <c r="H4707" s="5"/>
      <c r="I4707" s="5"/>
    </row>
    <row r="4708" spans="6:9" x14ac:dyDescent="0.25">
      <c r="F4708" s="5" t="str">
        <f>IFERROR(VLOOKUP($A4708,KanjiList.txt!$A$1:$D$1232,2,FALSE),"N/A")</f>
        <v>N/A</v>
      </c>
      <c r="G4708" s="5"/>
      <c r="H4708" s="5"/>
      <c r="I4708" s="5"/>
    </row>
    <row r="4709" spans="6:9" x14ac:dyDescent="0.25">
      <c r="F4709" s="5" t="str">
        <f>IFERROR(VLOOKUP($A4709,KanjiList.txt!$A$1:$D$1232,2,FALSE),"N/A")</f>
        <v>N/A</v>
      </c>
      <c r="G4709" s="5"/>
      <c r="H4709" s="5"/>
      <c r="I4709" s="5"/>
    </row>
    <row r="4710" spans="6:9" x14ac:dyDescent="0.25">
      <c r="F4710" s="5" t="str">
        <f>IFERROR(VLOOKUP($A4710,KanjiList.txt!$A$1:$D$1232,2,FALSE),"N/A")</f>
        <v>N/A</v>
      </c>
      <c r="G4710" s="5"/>
      <c r="H4710" s="5"/>
      <c r="I4710" s="5"/>
    </row>
    <row r="4711" spans="6:9" x14ac:dyDescent="0.25">
      <c r="F4711" s="5" t="str">
        <f>IFERROR(VLOOKUP($A4711,KanjiList.txt!$A$1:$D$1232,2,FALSE),"N/A")</f>
        <v>N/A</v>
      </c>
      <c r="G4711" s="5"/>
      <c r="H4711" s="5"/>
      <c r="I4711" s="5"/>
    </row>
    <row r="4712" spans="6:9" x14ac:dyDescent="0.25">
      <c r="F4712" s="5" t="str">
        <f>IFERROR(VLOOKUP($A4712,KanjiList.txt!$A$1:$D$1232,2,FALSE),"N/A")</f>
        <v>N/A</v>
      </c>
      <c r="G4712" s="5"/>
      <c r="H4712" s="5"/>
      <c r="I4712" s="5"/>
    </row>
    <row r="4713" spans="6:9" x14ac:dyDescent="0.25">
      <c r="F4713" s="5" t="str">
        <f>IFERROR(VLOOKUP($A4713,KanjiList.txt!$A$1:$D$1232,2,FALSE),"N/A")</f>
        <v>N/A</v>
      </c>
      <c r="G4713" s="5"/>
      <c r="H4713" s="5"/>
      <c r="I4713" s="5"/>
    </row>
    <row r="4714" spans="6:9" x14ac:dyDescent="0.25">
      <c r="F4714" s="5" t="str">
        <f>IFERROR(VLOOKUP($A4714,KanjiList.txt!$A$1:$D$1232,2,FALSE),"N/A")</f>
        <v>N/A</v>
      </c>
      <c r="G4714" s="5"/>
      <c r="H4714" s="5"/>
      <c r="I4714" s="5"/>
    </row>
    <row r="4715" spans="6:9" x14ac:dyDescent="0.25">
      <c r="F4715" s="5" t="str">
        <f>IFERROR(VLOOKUP($A4715,KanjiList.txt!$A$1:$D$1232,2,FALSE),"N/A")</f>
        <v>N/A</v>
      </c>
      <c r="G4715" s="5"/>
      <c r="H4715" s="5"/>
      <c r="I4715" s="5"/>
    </row>
    <row r="4716" spans="6:9" x14ac:dyDescent="0.25">
      <c r="F4716" s="5" t="str">
        <f>IFERROR(VLOOKUP($A4716,KanjiList.txt!$A$1:$D$1232,2,FALSE),"N/A")</f>
        <v>N/A</v>
      </c>
      <c r="G4716" s="5"/>
      <c r="H4716" s="5"/>
      <c r="I4716" s="5"/>
    </row>
    <row r="4717" spans="6:9" x14ac:dyDescent="0.25">
      <c r="F4717" s="5" t="str">
        <f>IFERROR(VLOOKUP($A4717,KanjiList.txt!$A$1:$D$1232,2,FALSE),"N/A")</f>
        <v>N/A</v>
      </c>
      <c r="G4717" s="5"/>
      <c r="H4717" s="5"/>
      <c r="I4717" s="5"/>
    </row>
    <row r="4718" spans="6:9" x14ac:dyDescent="0.25">
      <c r="F4718" s="5" t="str">
        <f>IFERROR(VLOOKUP($A4718,KanjiList.txt!$A$1:$D$1232,2,FALSE),"N/A")</f>
        <v>N/A</v>
      </c>
      <c r="G4718" s="5"/>
      <c r="H4718" s="5"/>
      <c r="I4718" s="5"/>
    </row>
    <row r="4719" spans="6:9" x14ac:dyDescent="0.25">
      <c r="F4719" s="5" t="str">
        <f>IFERROR(VLOOKUP($A4719,KanjiList.txt!$A$1:$D$1232,2,FALSE),"N/A")</f>
        <v>N/A</v>
      </c>
      <c r="G4719" s="5"/>
      <c r="H4719" s="5"/>
      <c r="I4719" s="5"/>
    </row>
    <row r="4720" spans="6:9" x14ac:dyDescent="0.25">
      <c r="F4720" s="5" t="str">
        <f>IFERROR(VLOOKUP($A4720,KanjiList.txt!$A$1:$D$1232,2,FALSE),"N/A")</f>
        <v>N/A</v>
      </c>
      <c r="G4720" s="5"/>
      <c r="H4720" s="5"/>
      <c r="I4720" s="5"/>
    </row>
    <row r="4721" spans="6:9" x14ac:dyDescent="0.25">
      <c r="F4721" s="5" t="str">
        <f>IFERROR(VLOOKUP($A4721,KanjiList.txt!$A$1:$D$1232,2,FALSE),"N/A")</f>
        <v>N/A</v>
      </c>
      <c r="G4721" s="5"/>
      <c r="H4721" s="5"/>
      <c r="I4721" s="5"/>
    </row>
    <row r="4722" spans="6:9" x14ac:dyDescent="0.25">
      <c r="F4722" s="5" t="str">
        <f>IFERROR(VLOOKUP($A4722,KanjiList.txt!$A$1:$D$1232,2,FALSE),"N/A")</f>
        <v>N/A</v>
      </c>
      <c r="G4722" s="5"/>
      <c r="H4722" s="5"/>
      <c r="I4722" s="5"/>
    </row>
    <row r="4723" spans="6:9" x14ac:dyDescent="0.25">
      <c r="F4723" s="5" t="str">
        <f>IFERROR(VLOOKUP($A4723,KanjiList.txt!$A$1:$D$1232,2,FALSE),"N/A")</f>
        <v>N/A</v>
      </c>
      <c r="G4723" s="5"/>
      <c r="H4723" s="5"/>
      <c r="I4723" s="5"/>
    </row>
    <row r="4724" spans="6:9" x14ac:dyDescent="0.25">
      <c r="F4724" s="5" t="str">
        <f>IFERROR(VLOOKUP($A4724,KanjiList.txt!$A$1:$D$1232,2,FALSE),"N/A")</f>
        <v>N/A</v>
      </c>
      <c r="G4724" s="5"/>
      <c r="H4724" s="5"/>
      <c r="I4724" s="5"/>
    </row>
    <row r="4725" spans="6:9" x14ac:dyDescent="0.25">
      <c r="F4725" s="5" t="str">
        <f>IFERROR(VLOOKUP($A4725,KanjiList.txt!$A$1:$D$1232,2,FALSE),"N/A")</f>
        <v>N/A</v>
      </c>
      <c r="G4725" s="5"/>
      <c r="H4725" s="5"/>
      <c r="I4725" s="5"/>
    </row>
    <row r="4726" spans="6:9" x14ac:dyDescent="0.25">
      <c r="F4726" s="5" t="str">
        <f>IFERROR(VLOOKUP($A4726,KanjiList.txt!$A$1:$D$1232,2,FALSE),"N/A")</f>
        <v>N/A</v>
      </c>
      <c r="G4726" s="5"/>
      <c r="H4726" s="5"/>
      <c r="I4726" s="5"/>
    </row>
    <row r="4727" spans="6:9" x14ac:dyDescent="0.25">
      <c r="F4727" s="5" t="str">
        <f>IFERROR(VLOOKUP($A4727,KanjiList.txt!$A$1:$D$1232,2,FALSE),"N/A")</f>
        <v>N/A</v>
      </c>
      <c r="G4727" s="5"/>
      <c r="H4727" s="5"/>
      <c r="I4727" s="5"/>
    </row>
    <row r="4728" spans="6:9" x14ac:dyDescent="0.25">
      <c r="F4728" s="5" t="str">
        <f>IFERROR(VLOOKUP($A4728,KanjiList.txt!$A$1:$D$1232,2,FALSE),"N/A")</f>
        <v>N/A</v>
      </c>
      <c r="G4728" s="5"/>
      <c r="H4728" s="5"/>
      <c r="I4728" s="5"/>
    </row>
    <row r="4729" spans="6:9" x14ac:dyDescent="0.25">
      <c r="F4729" s="5" t="str">
        <f>IFERROR(VLOOKUP($A4729,KanjiList.txt!$A$1:$D$1232,2,FALSE),"N/A")</f>
        <v>N/A</v>
      </c>
      <c r="G4729" s="5"/>
      <c r="H4729" s="5"/>
      <c r="I4729" s="5"/>
    </row>
    <row r="4730" spans="6:9" x14ac:dyDescent="0.25">
      <c r="F4730" s="5" t="str">
        <f>IFERROR(VLOOKUP($A4730,KanjiList.txt!$A$1:$D$1232,2,FALSE),"N/A")</f>
        <v>N/A</v>
      </c>
      <c r="G4730" s="5"/>
      <c r="H4730" s="5"/>
      <c r="I4730" s="5"/>
    </row>
    <row r="4731" spans="6:9" x14ac:dyDescent="0.25">
      <c r="F4731" s="5" t="str">
        <f>IFERROR(VLOOKUP($A4731,KanjiList.txt!$A$1:$D$1232,2,FALSE),"N/A")</f>
        <v>N/A</v>
      </c>
      <c r="G4731" s="5"/>
      <c r="H4731" s="5"/>
      <c r="I4731" s="5"/>
    </row>
    <row r="4732" spans="6:9" x14ac:dyDescent="0.25">
      <c r="F4732" s="5" t="str">
        <f>IFERROR(VLOOKUP($A4732,KanjiList.txt!$A$1:$D$1232,2,FALSE),"N/A")</f>
        <v>N/A</v>
      </c>
      <c r="G4732" s="5"/>
      <c r="H4732" s="5"/>
      <c r="I4732" s="5"/>
    </row>
    <row r="4733" spans="6:9" x14ac:dyDescent="0.25">
      <c r="F4733" s="5" t="str">
        <f>IFERROR(VLOOKUP($A4733,KanjiList.txt!$A$1:$D$1232,2,FALSE),"N/A")</f>
        <v>N/A</v>
      </c>
      <c r="G4733" s="5"/>
      <c r="H4733" s="5"/>
      <c r="I4733" s="5"/>
    </row>
    <row r="4734" spans="6:9" x14ac:dyDescent="0.25">
      <c r="F4734" s="5" t="str">
        <f>IFERROR(VLOOKUP($A4734,KanjiList.txt!$A$1:$D$1232,2,FALSE),"N/A")</f>
        <v>N/A</v>
      </c>
      <c r="G4734" s="5"/>
      <c r="H4734" s="5"/>
      <c r="I4734" s="5"/>
    </row>
    <row r="4735" spans="6:9" x14ac:dyDescent="0.25">
      <c r="F4735" s="5" t="str">
        <f>IFERROR(VLOOKUP($A4735,KanjiList.txt!$A$1:$D$1232,2,FALSE),"N/A")</f>
        <v>N/A</v>
      </c>
      <c r="G4735" s="5"/>
      <c r="H4735" s="5"/>
      <c r="I4735" s="5"/>
    </row>
    <row r="4736" spans="6:9" x14ac:dyDescent="0.25">
      <c r="F4736" s="5" t="str">
        <f>IFERROR(VLOOKUP($A4736,KanjiList.txt!$A$1:$D$1232,2,FALSE),"N/A")</f>
        <v>N/A</v>
      </c>
      <c r="G4736" s="5"/>
      <c r="H4736" s="5"/>
      <c r="I4736" s="5"/>
    </row>
    <row r="4737" spans="6:9" x14ac:dyDescent="0.25">
      <c r="F4737" s="5" t="str">
        <f>IFERROR(VLOOKUP($A4737,KanjiList.txt!$A$1:$D$1232,2,FALSE),"N/A")</f>
        <v>N/A</v>
      </c>
      <c r="G4737" s="5"/>
      <c r="H4737" s="5"/>
      <c r="I4737" s="5"/>
    </row>
    <row r="4738" spans="6:9" x14ac:dyDescent="0.25">
      <c r="F4738" s="5" t="str">
        <f>IFERROR(VLOOKUP($A4738,KanjiList.txt!$A$1:$D$1232,2,FALSE),"N/A")</f>
        <v>N/A</v>
      </c>
      <c r="G4738" s="5"/>
      <c r="H4738" s="5"/>
      <c r="I4738" s="5"/>
    </row>
    <row r="4739" spans="6:9" x14ac:dyDescent="0.25">
      <c r="F4739" s="5" t="str">
        <f>IFERROR(VLOOKUP($A4739,KanjiList.txt!$A$1:$D$1232,2,FALSE),"N/A")</f>
        <v>N/A</v>
      </c>
      <c r="G4739" s="5"/>
      <c r="H4739" s="5"/>
      <c r="I4739" s="5"/>
    </row>
    <row r="4740" spans="6:9" x14ac:dyDescent="0.25">
      <c r="F4740" s="5" t="str">
        <f>IFERROR(VLOOKUP($A4740,KanjiList.txt!$A$1:$D$1232,2,FALSE),"N/A")</f>
        <v>N/A</v>
      </c>
      <c r="G4740" s="5"/>
      <c r="H4740" s="5"/>
      <c r="I4740" s="5"/>
    </row>
    <row r="4741" spans="6:9" x14ac:dyDescent="0.25">
      <c r="F4741" s="5" t="str">
        <f>IFERROR(VLOOKUP($A4741,KanjiList.txt!$A$1:$D$1232,2,FALSE),"N/A")</f>
        <v>N/A</v>
      </c>
      <c r="G4741" s="5"/>
      <c r="H4741" s="5"/>
      <c r="I4741" s="5"/>
    </row>
    <row r="4742" spans="6:9" x14ac:dyDescent="0.25">
      <c r="F4742" s="5" t="str">
        <f>IFERROR(VLOOKUP($A4742,KanjiList.txt!$A$1:$D$1232,2,FALSE),"N/A")</f>
        <v>N/A</v>
      </c>
      <c r="G4742" s="5"/>
      <c r="H4742" s="5"/>
      <c r="I4742" s="5"/>
    </row>
    <row r="4743" spans="6:9" x14ac:dyDescent="0.25">
      <c r="F4743" s="5" t="str">
        <f>IFERROR(VLOOKUP($A4743,KanjiList.txt!$A$1:$D$1232,2,FALSE),"N/A")</f>
        <v>N/A</v>
      </c>
      <c r="G4743" s="5"/>
      <c r="H4743" s="5"/>
      <c r="I4743" s="5"/>
    </row>
    <row r="4744" spans="6:9" x14ac:dyDescent="0.25">
      <c r="F4744" s="5" t="str">
        <f>IFERROR(VLOOKUP($A4744,KanjiList.txt!$A$1:$D$1232,2,FALSE),"N/A")</f>
        <v>N/A</v>
      </c>
      <c r="G4744" s="5"/>
      <c r="H4744" s="5"/>
      <c r="I4744" s="5"/>
    </row>
    <row r="4745" spans="6:9" x14ac:dyDescent="0.25">
      <c r="F4745" s="5" t="str">
        <f>IFERROR(VLOOKUP($A4745,KanjiList.txt!$A$1:$D$1232,2,FALSE),"N/A")</f>
        <v>N/A</v>
      </c>
      <c r="G4745" s="5"/>
      <c r="H4745" s="5"/>
      <c r="I4745" s="5"/>
    </row>
    <row r="4746" spans="6:9" x14ac:dyDescent="0.25">
      <c r="F4746" s="5" t="str">
        <f>IFERROR(VLOOKUP($A4746,KanjiList.txt!$A$1:$D$1232,2,FALSE),"N/A")</f>
        <v>N/A</v>
      </c>
      <c r="G4746" s="5"/>
      <c r="H4746" s="5"/>
      <c r="I4746" s="5"/>
    </row>
    <row r="4747" spans="6:9" x14ac:dyDescent="0.25">
      <c r="F4747" s="5" t="str">
        <f>IFERROR(VLOOKUP($A4747,KanjiList.txt!$A$1:$D$1232,2,FALSE),"N/A")</f>
        <v>N/A</v>
      </c>
      <c r="G4747" s="5"/>
      <c r="H4747" s="5"/>
      <c r="I4747" s="5"/>
    </row>
    <row r="4748" spans="6:9" x14ac:dyDescent="0.25">
      <c r="F4748" s="5" t="str">
        <f>IFERROR(VLOOKUP($A4748,KanjiList.txt!$A$1:$D$1232,2,FALSE),"N/A")</f>
        <v>N/A</v>
      </c>
      <c r="G4748" s="5"/>
      <c r="H4748" s="5"/>
      <c r="I4748" s="5"/>
    </row>
    <row r="4749" spans="6:9" x14ac:dyDescent="0.25">
      <c r="F4749" s="5" t="str">
        <f>IFERROR(VLOOKUP($A4749,KanjiList.txt!$A$1:$D$1232,2,FALSE),"N/A")</f>
        <v>N/A</v>
      </c>
      <c r="G4749" s="5"/>
      <c r="H4749" s="5"/>
      <c r="I4749" s="5"/>
    </row>
    <row r="4750" spans="6:9" x14ac:dyDescent="0.25">
      <c r="F4750" s="5" t="str">
        <f>IFERROR(VLOOKUP($A4750,KanjiList.txt!$A$1:$D$1232,2,FALSE),"N/A")</f>
        <v>N/A</v>
      </c>
      <c r="G4750" s="5"/>
      <c r="H4750" s="5"/>
      <c r="I4750" s="5"/>
    </row>
    <row r="4751" spans="6:9" x14ac:dyDescent="0.25">
      <c r="F4751" s="5" t="str">
        <f>IFERROR(VLOOKUP($A4751,KanjiList.txt!$A$1:$D$1232,2,FALSE),"N/A")</f>
        <v>N/A</v>
      </c>
      <c r="G4751" s="5"/>
      <c r="H4751" s="5"/>
      <c r="I4751" s="5"/>
    </row>
    <row r="4752" spans="6:9" x14ac:dyDescent="0.25">
      <c r="F4752" s="5" t="str">
        <f>IFERROR(VLOOKUP($A4752,KanjiList.txt!$A$1:$D$1232,2,FALSE),"N/A")</f>
        <v>N/A</v>
      </c>
      <c r="G4752" s="5"/>
      <c r="H4752" s="5"/>
      <c r="I4752" s="5"/>
    </row>
    <row r="4753" spans="6:9" x14ac:dyDescent="0.25">
      <c r="F4753" s="5" t="str">
        <f>IFERROR(VLOOKUP($A4753,KanjiList.txt!$A$1:$D$1232,2,FALSE),"N/A")</f>
        <v>N/A</v>
      </c>
      <c r="G4753" s="5"/>
      <c r="H4753" s="5"/>
      <c r="I4753" s="5"/>
    </row>
    <row r="4754" spans="6:9" x14ac:dyDescent="0.25">
      <c r="F4754" s="5" t="str">
        <f>IFERROR(VLOOKUP($A4754,KanjiList.txt!$A$1:$D$1232,2,FALSE),"N/A")</f>
        <v>N/A</v>
      </c>
      <c r="G4754" s="5"/>
      <c r="H4754" s="5"/>
      <c r="I4754" s="5"/>
    </row>
    <row r="4755" spans="6:9" x14ac:dyDescent="0.25">
      <c r="F4755" s="5" t="str">
        <f>IFERROR(VLOOKUP($A4755,KanjiList.txt!$A$1:$D$1232,2,FALSE),"N/A")</f>
        <v>N/A</v>
      </c>
      <c r="G4755" s="5"/>
      <c r="H4755" s="5"/>
      <c r="I4755" s="5"/>
    </row>
    <row r="4756" spans="6:9" x14ac:dyDescent="0.25">
      <c r="F4756" s="5" t="str">
        <f>IFERROR(VLOOKUP($A4756,KanjiList.txt!$A$1:$D$1232,2,FALSE),"N/A")</f>
        <v>N/A</v>
      </c>
      <c r="G4756" s="5"/>
      <c r="H4756" s="5"/>
      <c r="I4756" s="5"/>
    </row>
    <row r="4757" spans="6:9" x14ac:dyDescent="0.25">
      <c r="F4757" s="5" t="str">
        <f>IFERROR(VLOOKUP($A4757,KanjiList.txt!$A$1:$D$1232,2,FALSE),"N/A")</f>
        <v>N/A</v>
      </c>
      <c r="G4757" s="5"/>
      <c r="H4757" s="5"/>
      <c r="I4757" s="5"/>
    </row>
    <row r="4758" spans="6:9" x14ac:dyDescent="0.25">
      <c r="F4758" s="5" t="str">
        <f>IFERROR(VLOOKUP($A4758,KanjiList.txt!$A$1:$D$1232,2,FALSE),"N/A")</f>
        <v>N/A</v>
      </c>
      <c r="G4758" s="5"/>
      <c r="H4758" s="5"/>
      <c r="I4758" s="5"/>
    </row>
    <row r="4759" spans="6:9" x14ac:dyDescent="0.25">
      <c r="F4759" s="5" t="str">
        <f>IFERROR(VLOOKUP($A4759,KanjiList.txt!$A$1:$D$1232,2,FALSE),"N/A")</f>
        <v>N/A</v>
      </c>
      <c r="G4759" s="5"/>
      <c r="H4759" s="5"/>
      <c r="I4759" s="5"/>
    </row>
    <row r="4760" spans="6:9" x14ac:dyDescent="0.25">
      <c r="F4760" s="5" t="str">
        <f>IFERROR(VLOOKUP($A4760,KanjiList.txt!$A$1:$D$1232,2,FALSE),"N/A")</f>
        <v>N/A</v>
      </c>
      <c r="G4760" s="5"/>
      <c r="H4760" s="5"/>
      <c r="I4760" s="5"/>
    </row>
    <row r="4761" spans="6:9" x14ac:dyDescent="0.25">
      <c r="F4761" s="5" t="str">
        <f>IFERROR(VLOOKUP($A4761,KanjiList.txt!$A$1:$D$1232,2,FALSE),"N/A")</f>
        <v>N/A</v>
      </c>
      <c r="G4761" s="5"/>
      <c r="H4761" s="5"/>
      <c r="I4761" s="5"/>
    </row>
    <row r="4762" spans="6:9" x14ac:dyDescent="0.25">
      <c r="F4762" s="5" t="str">
        <f>IFERROR(VLOOKUP($A4762,KanjiList.txt!$A$1:$D$1232,2,FALSE),"N/A")</f>
        <v>N/A</v>
      </c>
      <c r="G4762" s="5"/>
      <c r="H4762" s="5"/>
      <c r="I4762" s="5"/>
    </row>
    <row r="4763" spans="6:9" x14ac:dyDescent="0.25">
      <c r="F4763" s="5" t="str">
        <f>IFERROR(VLOOKUP($A4763,KanjiList.txt!$A$1:$D$1232,2,FALSE),"N/A")</f>
        <v>N/A</v>
      </c>
      <c r="G4763" s="5"/>
      <c r="H4763" s="5"/>
      <c r="I4763" s="5"/>
    </row>
    <row r="4764" spans="6:9" x14ac:dyDescent="0.25">
      <c r="F4764" s="5" t="str">
        <f>IFERROR(VLOOKUP($A4764,KanjiList.txt!$A$1:$D$1232,2,FALSE),"N/A")</f>
        <v>N/A</v>
      </c>
      <c r="G4764" s="5"/>
      <c r="H4764" s="5"/>
      <c r="I4764" s="5"/>
    </row>
    <row r="4765" spans="6:9" x14ac:dyDescent="0.25">
      <c r="F4765" s="5" t="str">
        <f>IFERROR(VLOOKUP($A4765,KanjiList.txt!$A$1:$D$1232,2,FALSE),"N/A")</f>
        <v>N/A</v>
      </c>
      <c r="G4765" s="5"/>
      <c r="H4765" s="5"/>
      <c r="I4765" s="5"/>
    </row>
    <row r="4766" spans="6:9" x14ac:dyDescent="0.25">
      <c r="F4766" s="5" t="str">
        <f>IFERROR(VLOOKUP($A4766,KanjiList.txt!$A$1:$D$1232,2,FALSE),"N/A")</f>
        <v>N/A</v>
      </c>
      <c r="G4766" s="5"/>
      <c r="H4766" s="5"/>
      <c r="I4766" s="5"/>
    </row>
    <row r="4767" spans="6:9" x14ac:dyDescent="0.25">
      <c r="F4767" s="5" t="str">
        <f>IFERROR(VLOOKUP($A4767,KanjiList.txt!$A$1:$D$1232,2,FALSE),"N/A")</f>
        <v>N/A</v>
      </c>
      <c r="G4767" s="5"/>
      <c r="H4767" s="5"/>
      <c r="I4767" s="5"/>
    </row>
    <row r="4768" spans="6:9" x14ac:dyDescent="0.25">
      <c r="F4768" s="5" t="str">
        <f>IFERROR(VLOOKUP($A4768,KanjiList.txt!$A$1:$D$1232,2,FALSE),"N/A")</f>
        <v>N/A</v>
      </c>
      <c r="G4768" s="5"/>
      <c r="H4768" s="5"/>
      <c r="I4768" s="5"/>
    </row>
    <row r="4769" spans="6:9" x14ac:dyDescent="0.25">
      <c r="F4769" s="5" t="str">
        <f>IFERROR(VLOOKUP($A4769,KanjiList.txt!$A$1:$D$1232,2,FALSE),"N/A")</f>
        <v>N/A</v>
      </c>
      <c r="G4769" s="5"/>
      <c r="H4769" s="5"/>
      <c r="I4769" s="5"/>
    </row>
    <row r="4770" spans="6:9" x14ac:dyDescent="0.25">
      <c r="F4770" s="5" t="str">
        <f>IFERROR(VLOOKUP($A4770,KanjiList.txt!$A$1:$D$1232,2,FALSE),"N/A")</f>
        <v>N/A</v>
      </c>
      <c r="G4770" s="5"/>
      <c r="H4770" s="5"/>
      <c r="I4770" s="5"/>
    </row>
    <row r="4771" spans="6:9" x14ac:dyDescent="0.25">
      <c r="F4771" s="5" t="str">
        <f>IFERROR(VLOOKUP($A4771,KanjiList.txt!$A$1:$D$1232,2,FALSE),"N/A")</f>
        <v>N/A</v>
      </c>
      <c r="G4771" s="5"/>
      <c r="H4771" s="5"/>
      <c r="I4771" s="5"/>
    </row>
    <row r="4772" spans="6:9" x14ac:dyDescent="0.25">
      <c r="F4772" s="5" t="str">
        <f>IFERROR(VLOOKUP($A4772,KanjiList.txt!$A$1:$D$1232,2,FALSE),"N/A")</f>
        <v>N/A</v>
      </c>
      <c r="G4772" s="5"/>
      <c r="H4772" s="5"/>
      <c r="I4772" s="5"/>
    </row>
    <row r="4773" spans="6:9" x14ac:dyDescent="0.25">
      <c r="F4773" s="5" t="str">
        <f>IFERROR(VLOOKUP($A4773,KanjiList.txt!$A$1:$D$1232,2,FALSE),"N/A")</f>
        <v>N/A</v>
      </c>
      <c r="G4773" s="5"/>
      <c r="H4773" s="5"/>
      <c r="I4773" s="5"/>
    </row>
    <row r="4774" spans="6:9" x14ac:dyDescent="0.25">
      <c r="F4774" s="5" t="str">
        <f>IFERROR(VLOOKUP($A4774,KanjiList.txt!$A$1:$D$1232,2,FALSE),"N/A")</f>
        <v>N/A</v>
      </c>
      <c r="G4774" s="5"/>
      <c r="H4774" s="5"/>
      <c r="I4774" s="5"/>
    </row>
    <row r="4775" spans="6:9" x14ac:dyDescent="0.25">
      <c r="F4775" s="5" t="str">
        <f>IFERROR(VLOOKUP($A4775,KanjiList.txt!$A$1:$D$1232,2,FALSE),"N/A")</f>
        <v>N/A</v>
      </c>
      <c r="G4775" s="5"/>
      <c r="H4775" s="5"/>
      <c r="I4775" s="5"/>
    </row>
    <row r="4776" spans="6:9" x14ac:dyDescent="0.25">
      <c r="F4776" s="5" t="str">
        <f>IFERROR(VLOOKUP($A4776,KanjiList.txt!$A$1:$D$1232,2,FALSE),"N/A")</f>
        <v>N/A</v>
      </c>
      <c r="G4776" s="5"/>
      <c r="H4776" s="5"/>
      <c r="I4776" s="5"/>
    </row>
    <row r="4777" spans="6:9" x14ac:dyDescent="0.25">
      <c r="F4777" s="5" t="str">
        <f>IFERROR(VLOOKUP($A4777,KanjiList.txt!$A$1:$D$1232,2,FALSE),"N/A")</f>
        <v>N/A</v>
      </c>
      <c r="G4777" s="5"/>
      <c r="H4777" s="5"/>
      <c r="I4777" s="5"/>
    </row>
    <row r="4778" spans="6:9" x14ac:dyDescent="0.25">
      <c r="F4778" s="5" t="str">
        <f>IFERROR(VLOOKUP($A4778,KanjiList.txt!$A$1:$D$1232,2,FALSE),"N/A")</f>
        <v>N/A</v>
      </c>
      <c r="G4778" s="5"/>
      <c r="H4778" s="5"/>
      <c r="I4778" s="5"/>
    </row>
    <row r="4779" spans="6:9" x14ac:dyDescent="0.25">
      <c r="F4779" s="5" t="str">
        <f>IFERROR(VLOOKUP($A4779,KanjiList.txt!$A$1:$D$1232,2,FALSE),"N/A")</f>
        <v>N/A</v>
      </c>
      <c r="G4779" s="5"/>
      <c r="H4779" s="5"/>
      <c r="I4779" s="5"/>
    </row>
    <row r="4780" spans="6:9" x14ac:dyDescent="0.25">
      <c r="F4780" s="5" t="str">
        <f>IFERROR(VLOOKUP($A4780,KanjiList.txt!$A$1:$D$1232,2,FALSE),"N/A")</f>
        <v>N/A</v>
      </c>
      <c r="G4780" s="5"/>
      <c r="H4780" s="5"/>
      <c r="I4780" s="5"/>
    </row>
    <row r="4781" spans="6:9" x14ac:dyDescent="0.25">
      <c r="F4781" s="5" t="str">
        <f>IFERROR(VLOOKUP($A4781,KanjiList.txt!$A$1:$D$1232,2,FALSE),"N/A")</f>
        <v>N/A</v>
      </c>
      <c r="G4781" s="5"/>
      <c r="H4781" s="5"/>
      <c r="I4781" s="5"/>
    </row>
    <row r="4782" spans="6:9" x14ac:dyDescent="0.25">
      <c r="F4782" s="5" t="str">
        <f>IFERROR(VLOOKUP($A4782,KanjiList.txt!$A$1:$D$1232,2,FALSE),"N/A")</f>
        <v>N/A</v>
      </c>
      <c r="G4782" s="5"/>
      <c r="H4782" s="5"/>
      <c r="I4782" s="5"/>
    </row>
    <row r="4783" spans="6:9" x14ac:dyDescent="0.25">
      <c r="F4783" s="5" t="str">
        <f>IFERROR(VLOOKUP($A4783,KanjiList.txt!$A$1:$D$1232,2,FALSE),"N/A")</f>
        <v>N/A</v>
      </c>
      <c r="G4783" s="5"/>
      <c r="H4783" s="5"/>
      <c r="I4783" s="5"/>
    </row>
    <row r="4784" spans="6:9" x14ac:dyDescent="0.25">
      <c r="F4784" s="5" t="str">
        <f>IFERROR(VLOOKUP($A4784,KanjiList.txt!$A$1:$D$1232,2,FALSE),"N/A")</f>
        <v>N/A</v>
      </c>
      <c r="G4784" s="5"/>
      <c r="H4784" s="5"/>
      <c r="I4784" s="5"/>
    </row>
    <row r="4785" spans="6:9" x14ac:dyDescent="0.25">
      <c r="F4785" s="5" t="str">
        <f>IFERROR(VLOOKUP($A4785,KanjiList.txt!$A$1:$D$1232,2,FALSE),"N/A")</f>
        <v>N/A</v>
      </c>
      <c r="G4785" s="5"/>
      <c r="H4785" s="5"/>
      <c r="I4785" s="5"/>
    </row>
    <row r="4786" spans="6:9" x14ac:dyDescent="0.25">
      <c r="F4786" s="5" t="str">
        <f>IFERROR(VLOOKUP($A4786,KanjiList.txt!$A$1:$D$1232,2,FALSE),"N/A")</f>
        <v>N/A</v>
      </c>
      <c r="G4786" s="5"/>
      <c r="H4786" s="5"/>
      <c r="I4786" s="5"/>
    </row>
    <row r="4787" spans="6:9" x14ac:dyDescent="0.25">
      <c r="F4787" s="5" t="str">
        <f>IFERROR(VLOOKUP($A4787,KanjiList.txt!$A$1:$D$1232,2,FALSE),"N/A")</f>
        <v>N/A</v>
      </c>
      <c r="G4787" s="5"/>
      <c r="H4787" s="5"/>
      <c r="I4787" s="5"/>
    </row>
    <row r="4788" spans="6:9" x14ac:dyDescent="0.25">
      <c r="F4788" s="5" t="str">
        <f>IFERROR(VLOOKUP($A4788,KanjiList.txt!$A$1:$D$1232,2,FALSE),"N/A")</f>
        <v>N/A</v>
      </c>
      <c r="G4788" s="5"/>
      <c r="H4788" s="5"/>
      <c r="I4788" s="5"/>
    </row>
    <row r="4789" spans="6:9" x14ac:dyDescent="0.25">
      <c r="F4789" s="5" t="str">
        <f>IFERROR(VLOOKUP($A4789,KanjiList.txt!$A$1:$D$1232,2,FALSE),"N/A")</f>
        <v>N/A</v>
      </c>
      <c r="G4789" s="5"/>
      <c r="H4789" s="5"/>
      <c r="I4789" s="5"/>
    </row>
    <row r="4790" spans="6:9" x14ac:dyDescent="0.25">
      <c r="F4790" s="5" t="str">
        <f>IFERROR(VLOOKUP($A4790,KanjiList.txt!$A$1:$D$1232,2,FALSE),"N/A")</f>
        <v>N/A</v>
      </c>
      <c r="G4790" s="5"/>
      <c r="H4790" s="5"/>
      <c r="I4790" s="5"/>
    </row>
    <row r="4791" spans="6:9" x14ac:dyDescent="0.25">
      <c r="F4791" s="5" t="str">
        <f>IFERROR(VLOOKUP($A4791,KanjiList.txt!$A$1:$D$1232,2,FALSE),"N/A")</f>
        <v>N/A</v>
      </c>
      <c r="G4791" s="5"/>
      <c r="H4791" s="5"/>
      <c r="I4791" s="5"/>
    </row>
    <row r="4792" spans="6:9" x14ac:dyDescent="0.25">
      <c r="F4792" s="5" t="str">
        <f>IFERROR(VLOOKUP($A4792,KanjiList.txt!$A$1:$D$1232,2,FALSE),"N/A")</f>
        <v>N/A</v>
      </c>
      <c r="G4792" s="5"/>
      <c r="H4792" s="5"/>
      <c r="I4792" s="5"/>
    </row>
    <row r="4793" spans="6:9" x14ac:dyDescent="0.25">
      <c r="F4793" s="5" t="str">
        <f>IFERROR(VLOOKUP($A4793,KanjiList.txt!$A$1:$D$1232,2,FALSE),"N/A")</f>
        <v>N/A</v>
      </c>
      <c r="G4793" s="5"/>
      <c r="H4793" s="5"/>
      <c r="I4793" s="5"/>
    </row>
    <row r="4794" spans="6:9" x14ac:dyDescent="0.25">
      <c r="F4794" s="5" t="str">
        <f>IFERROR(VLOOKUP($A4794,KanjiList.txt!$A$1:$D$1232,2,FALSE),"N/A")</f>
        <v>N/A</v>
      </c>
      <c r="G4794" s="5"/>
      <c r="H4794" s="5"/>
      <c r="I4794" s="5"/>
    </row>
    <row r="4795" spans="6:9" x14ac:dyDescent="0.25">
      <c r="F4795" s="5" t="str">
        <f>IFERROR(VLOOKUP($A4795,KanjiList.txt!$A$1:$D$1232,2,FALSE),"N/A")</f>
        <v>N/A</v>
      </c>
      <c r="G4795" s="5"/>
      <c r="H4795" s="5"/>
      <c r="I4795" s="5"/>
    </row>
    <row r="4796" spans="6:9" x14ac:dyDescent="0.25">
      <c r="F4796" s="5" t="str">
        <f>IFERROR(VLOOKUP($A4796,KanjiList.txt!$A$1:$D$1232,2,FALSE),"N/A")</f>
        <v>N/A</v>
      </c>
      <c r="G4796" s="5"/>
      <c r="H4796" s="5"/>
      <c r="I4796" s="5"/>
    </row>
    <row r="4797" spans="6:9" x14ac:dyDescent="0.25">
      <c r="F4797" s="5" t="str">
        <f>IFERROR(VLOOKUP($A4797,KanjiList.txt!$A$1:$D$1232,2,FALSE),"N/A")</f>
        <v>N/A</v>
      </c>
      <c r="G4797" s="5"/>
      <c r="H4797" s="5"/>
      <c r="I4797" s="5"/>
    </row>
    <row r="4798" spans="6:9" x14ac:dyDescent="0.25">
      <c r="F4798" s="5" t="str">
        <f>IFERROR(VLOOKUP($A4798,KanjiList.txt!$A$1:$D$1232,2,FALSE),"N/A")</f>
        <v>N/A</v>
      </c>
      <c r="G4798" s="5"/>
      <c r="H4798" s="5"/>
      <c r="I4798" s="5"/>
    </row>
    <row r="4799" spans="6:9" x14ac:dyDescent="0.25">
      <c r="F4799" s="5" t="str">
        <f>IFERROR(VLOOKUP($A4799,KanjiList.txt!$A$1:$D$1232,2,FALSE),"N/A")</f>
        <v>N/A</v>
      </c>
      <c r="G4799" s="5"/>
      <c r="H4799" s="5"/>
      <c r="I4799" s="5"/>
    </row>
    <row r="4800" spans="6:9" x14ac:dyDescent="0.25">
      <c r="F4800" s="5" t="str">
        <f>IFERROR(VLOOKUP($A4800,KanjiList.txt!$A$1:$D$1232,2,FALSE),"N/A")</f>
        <v>N/A</v>
      </c>
      <c r="G4800" s="5"/>
      <c r="H4800" s="5"/>
      <c r="I4800" s="5"/>
    </row>
    <row r="4801" spans="6:9" x14ac:dyDescent="0.25">
      <c r="F4801" s="5" t="str">
        <f>IFERROR(VLOOKUP($A4801,KanjiList.txt!$A$1:$D$1232,2,FALSE),"N/A")</f>
        <v>N/A</v>
      </c>
      <c r="G4801" s="5"/>
      <c r="H4801" s="5"/>
      <c r="I4801" s="5"/>
    </row>
    <row r="4802" spans="6:9" x14ac:dyDescent="0.25">
      <c r="F4802" s="5" t="str">
        <f>IFERROR(VLOOKUP($A4802,KanjiList.txt!$A$1:$D$1232,2,FALSE),"N/A")</f>
        <v>N/A</v>
      </c>
      <c r="G4802" s="5"/>
      <c r="H4802" s="5"/>
      <c r="I4802" s="5"/>
    </row>
    <row r="4803" spans="6:9" x14ac:dyDescent="0.25">
      <c r="F4803" s="5" t="str">
        <f>IFERROR(VLOOKUP($A4803,KanjiList.txt!$A$1:$D$1232,2,FALSE),"N/A")</f>
        <v>N/A</v>
      </c>
      <c r="G4803" s="5"/>
      <c r="H4803" s="5"/>
      <c r="I4803" s="5"/>
    </row>
    <row r="4804" spans="6:9" x14ac:dyDescent="0.25">
      <c r="F4804" s="5" t="str">
        <f>IFERROR(VLOOKUP($A4804,KanjiList.txt!$A$1:$D$1232,2,FALSE),"N/A")</f>
        <v>N/A</v>
      </c>
      <c r="G4804" s="5"/>
      <c r="H4804" s="5"/>
      <c r="I4804" s="5"/>
    </row>
    <row r="4805" spans="6:9" x14ac:dyDescent="0.25">
      <c r="F4805" s="5" t="str">
        <f>IFERROR(VLOOKUP($A4805,KanjiList.txt!$A$1:$D$1232,2,FALSE),"N/A")</f>
        <v>N/A</v>
      </c>
      <c r="G4805" s="5"/>
      <c r="H4805" s="5"/>
      <c r="I4805" s="5"/>
    </row>
    <row r="4806" spans="6:9" x14ac:dyDescent="0.25">
      <c r="F4806" s="5" t="str">
        <f>IFERROR(VLOOKUP($A4806,KanjiList.txt!$A$1:$D$1232,2,FALSE),"N/A")</f>
        <v>N/A</v>
      </c>
      <c r="G4806" s="5"/>
      <c r="H4806" s="5"/>
      <c r="I4806" s="5"/>
    </row>
    <row r="4807" spans="6:9" x14ac:dyDescent="0.25">
      <c r="F4807" s="5" t="str">
        <f>IFERROR(VLOOKUP($A4807,KanjiList.txt!$A$1:$D$1232,2,FALSE),"N/A")</f>
        <v>N/A</v>
      </c>
      <c r="G4807" s="5"/>
      <c r="H4807" s="5"/>
      <c r="I4807" s="5"/>
    </row>
    <row r="4808" spans="6:9" x14ac:dyDescent="0.25">
      <c r="F4808" s="5" t="str">
        <f>IFERROR(VLOOKUP($A4808,KanjiList.txt!$A$1:$D$1232,2,FALSE),"N/A")</f>
        <v>N/A</v>
      </c>
      <c r="G4808" s="5"/>
      <c r="H4808" s="5"/>
      <c r="I4808" s="5"/>
    </row>
    <row r="4809" spans="6:9" x14ac:dyDescent="0.25">
      <c r="F4809" s="5" t="str">
        <f>IFERROR(VLOOKUP($A4809,KanjiList.txt!$A$1:$D$1232,2,FALSE),"N/A")</f>
        <v>N/A</v>
      </c>
      <c r="G4809" s="5"/>
      <c r="H4809" s="5"/>
      <c r="I4809" s="5"/>
    </row>
    <row r="4810" spans="6:9" x14ac:dyDescent="0.25">
      <c r="F4810" s="5" t="str">
        <f>IFERROR(VLOOKUP($A4810,KanjiList.txt!$A$1:$D$1232,2,FALSE),"N/A")</f>
        <v>N/A</v>
      </c>
      <c r="G4810" s="5"/>
      <c r="H4810" s="5"/>
      <c r="I4810" s="5"/>
    </row>
    <row r="4811" spans="6:9" x14ac:dyDescent="0.25">
      <c r="F4811" s="5" t="str">
        <f>IFERROR(VLOOKUP($A4811,KanjiList.txt!$A$1:$D$1232,2,FALSE),"N/A")</f>
        <v>N/A</v>
      </c>
      <c r="G4811" s="5"/>
      <c r="H4811" s="5"/>
      <c r="I4811" s="5"/>
    </row>
    <row r="4812" spans="6:9" x14ac:dyDescent="0.25">
      <c r="F4812" s="5" t="str">
        <f>IFERROR(VLOOKUP($A4812,KanjiList.txt!$A$1:$D$1232,2,FALSE),"N/A")</f>
        <v>N/A</v>
      </c>
      <c r="G4812" s="5"/>
      <c r="H4812" s="5"/>
      <c r="I4812" s="5"/>
    </row>
    <row r="4813" spans="6:9" x14ac:dyDescent="0.25">
      <c r="F4813" s="5" t="str">
        <f>IFERROR(VLOOKUP($A4813,KanjiList.txt!$A$1:$D$1232,2,FALSE),"N/A")</f>
        <v>N/A</v>
      </c>
      <c r="G4813" s="5"/>
      <c r="H4813" s="5"/>
      <c r="I4813" s="5"/>
    </row>
    <row r="4814" spans="6:9" x14ac:dyDescent="0.25">
      <c r="F4814" s="5" t="str">
        <f>IFERROR(VLOOKUP($A4814,KanjiList.txt!$A$1:$D$1232,2,FALSE),"N/A")</f>
        <v>N/A</v>
      </c>
      <c r="G4814" s="5"/>
      <c r="H4814" s="5"/>
      <c r="I4814" s="5"/>
    </row>
    <row r="4815" spans="6:9" x14ac:dyDescent="0.25">
      <c r="F4815" s="5" t="str">
        <f>IFERROR(VLOOKUP($A4815,KanjiList.txt!$A$1:$D$1232,2,FALSE),"N/A")</f>
        <v>N/A</v>
      </c>
      <c r="G4815" s="5"/>
      <c r="H4815" s="5"/>
      <c r="I4815" s="5"/>
    </row>
    <row r="4816" spans="6:9" x14ac:dyDescent="0.25">
      <c r="F4816" s="5" t="str">
        <f>IFERROR(VLOOKUP($A4816,KanjiList.txt!$A$1:$D$1232,2,FALSE),"N/A")</f>
        <v>N/A</v>
      </c>
      <c r="G4816" s="5"/>
      <c r="H4816" s="5"/>
      <c r="I4816" s="5"/>
    </row>
    <row r="4817" spans="6:9" x14ac:dyDescent="0.25">
      <c r="F4817" s="5" t="str">
        <f>IFERROR(VLOOKUP($A4817,KanjiList.txt!$A$1:$D$1232,2,FALSE),"N/A")</f>
        <v>N/A</v>
      </c>
      <c r="G4817" s="5"/>
      <c r="H4817" s="5"/>
      <c r="I4817" s="5"/>
    </row>
    <row r="4818" spans="6:9" x14ac:dyDescent="0.25">
      <c r="F4818" s="5" t="str">
        <f>IFERROR(VLOOKUP($A4818,KanjiList.txt!$A$1:$D$1232,2,FALSE),"N/A")</f>
        <v>N/A</v>
      </c>
      <c r="G4818" s="5"/>
      <c r="H4818" s="5"/>
      <c r="I4818" s="5"/>
    </row>
    <row r="4819" spans="6:9" x14ac:dyDescent="0.25">
      <c r="F4819" s="5" t="str">
        <f>IFERROR(VLOOKUP($A4819,KanjiList.txt!$A$1:$D$1232,2,FALSE),"N/A")</f>
        <v>N/A</v>
      </c>
      <c r="G4819" s="5"/>
      <c r="H4819" s="5"/>
      <c r="I4819" s="5"/>
    </row>
    <row r="4820" spans="6:9" x14ac:dyDescent="0.25">
      <c r="F4820" s="5" t="str">
        <f>IFERROR(VLOOKUP($A4820,KanjiList.txt!$A$1:$D$1232,2,FALSE),"N/A")</f>
        <v>N/A</v>
      </c>
      <c r="G4820" s="5"/>
      <c r="H4820" s="5"/>
      <c r="I4820" s="5"/>
    </row>
    <row r="4821" spans="6:9" x14ac:dyDescent="0.25">
      <c r="F4821" s="5" t="str">
        <f>IFERROR(VLOOKUP($A4821,KanjiList.txt!$A$1:$D$1232,2,FALSE),"N/A")</f>
        <v>N/A</v>
      </c>
      <c r="G4821" s="5"/>
      <c r="H4821" s="5"/>
      <c r="I4821" s="5"/>
    </row>
    <row r="4822" spans="6:9" x14ac:dyDescent="0.25">
      <c r="F4822" s="5" t="str">
        <f>IFERROR(VLOOKUP($A4822,KanjiList.txt!$A$1:$D$1232,2,FALSE),"N/A")</f>
        <v>N/A</v>
      </c>
      <c r="G4822" s="5"/>
      <c r="H4822" s="5"/>
      <c r="I4822" s="5"/>
    </row>
    <row r="4823" spans="6:9" x14ac:dyDescent="0.25">
      <c r="F4823" s="5" t="str">
        <f>IFERROR(VLOOKUP($A4823,KanjiList.txt!$A$1:$D$1232,2,FALSE),"N/A")</f>
        <v>N/A</v>
      </c>
      <c r="G4823" s="5"/>
      <c r="H4823" s="5"/>
      <c r="I4823" s="5"/>
    </row>
    <row r="4824" spans="6:9" x14ac:dyDescent="0.25">
      <c r="F4824" s="5" t="str">
        <f>IFERROR(VLOOKUP($A4824,KanjiList.txt!$A$1:$D$1232,2,FALSE),"N/A")</f>
        <v>N/A</v>
      </c>
      <c r="G4824" s="5"/>
      <c r="H4824" s="5"/>
      <c r="I4824" s="5"/>
    </row>
    <row r="4825" spans="6:9" x14ac:dyDescent="0.25">
      <c r="F4825" s="5" t="str">
        <f>IFERROR(VLOOKUP($A4825,KanjiList.txt!$A$1:$D$1232,2,FALSE),"N/A")</f>
        <v>N/A</v>
      </c>
      <c r="G4825" s="5"/>
      <c r="H4825" s="5"/>
      <c r="I4825" s="5"/>
    </row>
    <row r="4826" spans="6:9" x14ac:dyDescent="0.25">
      <c r="F4826" s="5" t="str">
        <f>IFERROR(VLOOKUP($A4826,KanjiList.txt!$A$1:$D$1232,2,FALSE),"N/A")</f>
        <v>N/A</v>
      </c>
      <c r="G4826" s="5"/>
      <c r="H4826" s="5"/>
      <c r="I4826" s="5"/>
    </row>
    <row r="4827" spans="6:9" x14ac:dyDescent="0.25">
      <c r="F4827" s="5" t="str">
        <f>IFERROR(VLOOKUP($A4827,KanjiList.txt!$A$1:$D$1232,2,FALSE),"N/A")</f>
        <v>N/A</v>
      </c>
      <c r="G4827" s="5"/>
      <c r="H4827" s="5"/>
      <c r="I4827" s="5"/>
    </row>
    <row r="4828" spans="6:9" x14ac:dyDescent="0.25">
      <c r="F4828" s="5" t="str">
        <f>IFERROR(VLOOKUP($A4828,KanjiList.txt!$A$1:$D$1232,2,FALSE),"N/A")</f>
        <v>N/A</v>
      </c>
      <c r="G4828" s="5"/>
      <c r="H4828" s="5"/>
      <c r="I4828" s="5"/>
    </row>
    <row r="4829" spans="6:9" x14ac:dyDescent="0.25">
      <c r="F4829" s="5" t="str">
        <f>IFERROR(VLOOKUP($A4829,KanjiList.txt!$A$1:$D$1232,2,FALSE),"N/A")</f>
        <v>N/A</v>
      </c>
      <c r="G4829" s="5"/>
      <c r="H4829" s="5"/>
      <c r="I4829" s="5"/>
    </row>
    <row r="4830" spans="6:9" x14ac:dyDescent="0.25">
      <c r="F4830" s="5" t="str">
        <f>IFERROR(VLOOKUP($A4830,KanjiList.txt!$A$1:$D$1232,2,FALSE),"N/A")</f>
        <v>N/A</v>
      </c>
      <c r="G4830" s="5"/>
      <c r="H4830" s="5"/>
      <c r="I4830" s="5"/>
    </row>
    <row r="4831" spans="6:9" x14ac:dyDescent="0.25">
      <c r="F4831" s="5" t="str">
        <f>IFERROR(VLOOKUP($A4831,KanjiList.txt!$A$1:$D$1232,2,FALSE),"N/A")</f>
        <v>N/A</v>
      </c>
      <c r="G4831" s="5"/>
      <c r="H4831" s="5"/>
      <c r="I4831" s="5"/>
    </row>
    <row r="4832" spans="6:9" x14ac:dyDescent="0.25">
      <c r="F4832" s="5" t="str">
        <f>IFERROR(VLOOKUP($A4832,KanjiList.txt!$A$1:$D$1232,2,FALSE),"N/A")</f>
        <v>N/A</v>
      </c>
      <c r="G4832" s="5"/>
      <c r="H4832" s="5"/>
      <c r="I4832" s="5"/>
    </row>
    <row r="4833" spans="6:9" x14ac:dyDescent="0.25">
      <c r="F4833" s="5" t="str">
        <f>IFERROR(VLOOKUP($A4833,KanjiList.txt!$A$1:$D$1232,2,FALSE),"N/A")</f>
        <v>N/A</v>
      </c>
      <c r="G4833" s="5"/>
      <c r="H4833" s="5"/>
      <c r="I4833" s="5"/>
    </row>
    <row r="4834" spans="6:9" x14ac:dyDescent="0.25">
      <c r="F4834" s="5" t="str">
        <f>IFERROR(VLOOKUP($A4834,KanjiList.txt!$A$1:$D$1232,2,FALSE),"N/A")</f>
        <v>N/A</v>
      </c>
      <c r="G4834" s="5"/>
      <c r="H4834" s="5"/>
      <c r="I4834" s="5"/>
    </row>
    <row r="4835" spans="6:9" x14ac:dyDescent="0.25">
      <c r="F4835" s="5" t="str">
        <f>IFERROR(VLOOKUP($A4835,KanjiList.txt!$A$1:$D$1232,2,FALSE),"N/A")</f>
        <v>N/A</v>
      </c>
      <c r="G4835" s="5"/>
      <c r="H4835" s="5"/>
      <c r="I4835" s="5"/>
    </row>
    <row r="4836" spans="6:9" x14ac:dyDescent="0.25">
      <c r="F4836" s="5" t="str">
        <f>IFERROR(VLOOKUP($A4836,KanjiList.txt!$A$1:$D$1232,2,FALSE),"N/A")</f>
        <v>N/A</v>
      </c>
      <c r="G4836" s="5"/>
      <c r="H4836" s="5"/>
      <c r="I4836" s="5"/>
    </row>
    <row r="4837" spans="6:9" x14ac:dyDescent="0.25">
      <c r="F4837" s="5" t="str">
        <f>IFERROR(VLOOKUP($A4837,KanjiList.txt!$A$1:$D$1232,2,FALSE),"N/A")</f>
        <v>N/A</v>
      </c>
      <c r="G4837" s="5"/>
      <c r="H4837" s="5"/>
      <c r="I4837" s="5"/>
    </row>
    <row r="4838" spans="6:9" x14ac:dyDescent="0.25">
      <c r="F4838" s="5" t="str">
        <f>IFERROR(VLOOKUP($A4838,KanjiList.txt!$A$1:$D$1232,2,FALSE),"N/A")</f>
        <v>N/A</v>
      </c>
      <c r="G4838" s="5"/>
      <c r="H4838" s="5"/>
      <c r="I4838" s="5"/>
    </row>
    <row r="4839" spans="6:9" x14ac:dyDescent="0.25">
      <c r="F4839" s="5" t="str">
        <f>IFERROR(VLOOKUP($A4839,KanjiList.txt!$A$1:$D$1232,2,FALSE),"N/A")</f>
        <v>N/A</v>
      </c>
      <c r="G4839" s="5"/>
      <c r="H4839" s="5"/>
      <c r="I4839" s="5"/>
    </row>
    <row r="4840" spans="6:9" x14ac:dyDescent="0.25">
      <c r="F4840" s="5" t="str">
        <f>IFERROR(VLOOKUP($A4840,KanjiList.txt!$A$1:$D$1232,2,FALSE),"N/A")</f>
        <v>N/A</v>
      </c>
      <c r="G4840" s="5"/>
      <c r="H4840" s="5"/>
      <c r="I4840" s="5"/>
    </row>
    <row r="4841" spans="6:9" x14ac:dyDescent="0.25">
      <c r="F4841" s="5" t="str">
        <f>IFERROR(VLOOKUP($A4841,KanjiList.txt!$A$1:$D$1232,2,FALSE),"N/A")</f>
        <v>N/A</v>
      </c>
      <c r="G4841" s="5"/>
      <c r="H4841" s="5"/>
      <c r="I4841" s="5"/>
    </row>
    <row r="4842" spans="6:9" x14ac:dyDescent="0.25">
      <c r="F4842" s="5" t="str">
        <f>IFERROR(VLOOKUP($A4842,KanjiList.txt!$A$1:$D$1232,2,FALSE),"N/A")</f>
        <v>N/A</v>
      </c>
      <c r="G4842" s="5"/>
      <c r="H4842" s="5"/>
      <c r="I4842" s="5"/>
    </row>
    <row r="4843" spans="6:9" x14ac:dyDescent="0.25">
      <c r="F4843" s="5" t="str">
        <f>IFERROR(VLOOKUP($A4843,KanjiList.txt!$A$1:$D$1232,2,FALSE),"N/A")</f>
        <v>N/A</v>
      </c>
      <c r="G4843" s="5"/>
      <c r="H4843" s="5"/>
      <c r="I4843" s="5"/>
    </row>
    <row r="4844" spans="6:9" x14ac:dyDescent="0.25">
      <c r="F4844" s="5" t="str">
        <f>IFERROR(VLOOKUP($A4844,KanjiList.txt!$A$1:$D$1232,2,FALSE),"N/A")</f>
        <v>N/A</v>
      </c>
      <c r="G4844" s="5"/>
      <c r="H4844" s="5"/>
      <c r="I4844" s="5"/>
    </row>
    <row r="4845" spans="6:9" x14ac:dyDescent="0.25">
      <c r="F4845" s="5" t="str">
        <f>IFERROR(VLOOKUP($A4845,KanjiList.txt!$A$1:$D$1232,2,FALSE),"N/A")</f>
        <v>N/A</v>
      </c>
      <c r="G4845" s="5"/>
      <c r="H4845" s="5"/>
      <c r="I4845" s="5"/>
    </row>
    <row r="4846" spans="6:9" x14ac:dyDescent="0.25">
      <c r="F4846" s="5" t="str">
        <f>IFERROR(VLOOKUP($A4846,KanjiList.txt!$A$1:$D$1232,2,FALSE),"N/A")</f>
        <v>N/A</v>
      </c>
      <c r="G4846" s="5"/>
      <c r="H4846" s="5"/>
      <c r="I4846" s="5"/>
    </row>
    <row r="4847" spans="6:9" x14ac:dyDescent="0.25">
      <c r="F4847" s="5" t="str">
        <f>IFERROR(VLOOKUP($A4847,KanjiList.txt!$A$1:$D$1232,2,FALSE),"N/A")</f>
        <v>N/A</v>
      </c>
      <c r="G4847" s="5"/>
      <c r="H4847" s="5"/>
      <c r="I4847" s="5"/>
    </row>
    <row r="4848" spans="6:9" x14ac:dyDescent="0.25">
      <c r="F4848" s="5" t="str">
        <f>IFERROR(VLOOKUP($A4848,KanjiList.txt!$A$1:$D$1232,2,FALSE),"N/A")</f>
        <v>N/A</v>
      </c>
      <c r="G4848" s="5"/>
      <c r="H4848" s="5"/>
      <c r="I4848" s="5"/>
    </row>
    <row r="4849" spans="6:9" x14ac:dyDescent="0.25">
      <c r="F4849" s="5" t="str">
        <f>IFERROR(VLOOKUP($A4849,KanjiList.txt!$A$1:$D$1232,2,FALSE),"N/A")</f>
        <v>N/A</v>
      </c>
      <c r="G4849" s="5"/>
      <c r="H4849" s="5"/>
      <c r="I4849" s="5"/>
    </row>
    <row r="4850" spans="6:9" x14ac:dyDescent="0.25">
      <c r="F4850" s="5" t="str">
        <f>IFERROR(VLOOKUP($A4850,KanjiList.txt!$A$1:$D$1232,2,FALSE),"N/A")</f>
        <v>N/A</v>
      </c>
      <c r="G4850" s="5"/>
      <c r="H4850" s="5"/>
      <c r="I4850" s="5"/>
    </row>
    <row r="4851" spans="6:9" x14ac:dyDescent="0.25">
      <c r="F4851" s="5" t="str">
        <f>IFERROR(VLOOKUP($A4851,KanjiList.txt!$A$1:$D$1232,2,FALSE),"N/A")</f>
        <v>N/A</v>
      </c>
      <c r="G4851" s="5"/>
      <c r="H4851" s="5"/>
      <c r="I4851" s="5"/>
    </row>
    <row r="4852" spans="6:9" x14ac:dyDescent="0.25">
      <c r="F4852" s="5" t="str">
        <f>IFERROR(VLOOKUP($A4852,KanjiList.txt!$A$1:$D$1232,2,FALSE),"N/A")</f>
        <v>N/A</v>
      </c>
      <c r="G4852" s="5"/>
      <c r="H4852" s="5"/>
      <c r="I4852" s="5"/>
    </row>
    <row r="4853" spans="6:9" x14ac:dyDescent="0.25">
      <c r="F4853" s="5" t="str">
        <f>IFERROR(VLOOKUP($A4853,KanjiList.txt!$A$1:$D$1232,2,FALSE),"N/A")</f>
        <v>N/A</v>
      </c>
      <c r="G4853" s="5"/>
      <c r="H4853" s="5"/>
      <c r="I4853" s="5"/>
    </row>
    <row r="4854" spans="6:9" x14ac:dyDescent="0.25">
      <c r="F4854" s="5" t="str">
        <f>IFERROR(VLOOKUP($A4854,KanjiList.txt!$A$1:$D$1232,2,FALSE),"N/A")</f>
        <v>N/A</v>
      </c>
      <c r="G4854" s="5"/>
      <c r="H4854" s="5"/>
      <c r="I4854" s="5"/>
    </row>
    <row r="4855" spans="6:9" x14ac:dyDescent="0.25">
      <c r="F4855" s="5" t="str">
        <f>IFERROR(VLOOKUP($A4855,KanjiList.txt!$A$1:$D$1232,2,FALSE),"N/A")</f>
        <v>N/A</v>
      </c>
      <c r="G4855" s="5"/>
      <c r="H4855" s="5"/>
      <c r="I4855" s="5"/>
    </row>
    <row r="4856" spans="6:9" x14ac:dyDescent="0.25">
      <c r="F4856" s="5" t="str">
        <f>IFERROR(VLOOKUP($A4856,KanjiList.txt!$A$1:$D$1232,2,FALSE),"N/A")</f>
        <v>N/A</v>
      </c>
      <c r="G4856" s="5"/>
      <c r="H4856" s="5"/>
      <c r="I4856" s="5"/>
    </row>
    <row r="4857" spans="6:9" x14ac:dyDescent="0.25">
      <c r="F4857" s="5" t="str">
        <f>IFERROR(VLOOKUP($A4857,KanjiList.txt!$A$1:$D$1232,2,FALSE),"N/A")</f>
        <v>N/A</v>
      </c>
      <c r="G4857" s="5"/>
      <c r="H4857" s="5"/>
      <c r="I4857" s="5"/>
    </row>
    <row r="4858" spans="6:9" x14ac:dyDescent="0.25">
      <c r="F4858" s="5" t="str">
        <f>IFERROR(VLOOKUP($A4858,KanjiList.txt!$A$1:$D$1232,2,FALSE),"N/A")</f>
        <v>N/A</v>
      </c>
      <c r="G4858" s="5"/>
      <c r="H4858" s="5"/>
      <c r="I4858" s="5"/>
    </row>
    <row r="4859" spans="6:9" x14ac:dyDescent="0.25">
      <c r="F4859" s="5" t="str">
        <f>IFERROR(VLOOKUP($A4859,KanjiList.txt!$A$1:$D$1232,2,FALSE),"N/A")</f>
        <v>N/A</v>
      </c>
      <c r="G4859" s="5"/>
      <c r="H4859" s="5"/>
      <c r="I4859" s="5"/>
    </row>
    <row r="4860" spans="6:9" x14ac:dyDescent="0.25">
      <c r="F4860" s="5" t="str">
        <f>IFERROR(VLOOKUP($A4860,KanjiList.txt!$A$1:$D$1232,2,FALSE),"N/A")</f>
        <v>N/A</v>
      </c>
      <c r="G4860" s="5"/>
      <c r="H4860" s="5"/>
      <c r="I4860" s="5"/>
    </row>
    <row r="4861" spans="6:9" x14ac:dyDescent="0.25">
      <c r="F4861" s="5" t="str">
        <f>IFERROR(VLOOKUP($A4861,KanjiList.txt!$A$1:$D$1232,2,FALSE),"N/A")</f>
        <v>N/A</v>
      </c>
      <c r="G4861" s="5"/>
      <c r="H4861" s="5"/>
      <c r="I4861" s="5"/>
    </row>
    <row r="4862" spans="6:9" x14ac:dyDescent="0.25">
      <c r="F4862" s="5" t="str">
        <f>IFERROR(VLOOKUP($A4862,KanjiList.txt!$A$1:$D$1232,2,FALSE),"N/A")</f>
        <v>N/A</v>
      </c>
      <c r="G4862" s="5"/>
      <c r="H4862" s="5"/>
      <c r="I4862" s="5"/>
    </row>
    <row r="4863" spans="6:9" x14ac:dyDescent="0.25">
      <c r="F4863" s="5" t="str">
        <f>IFERROR(VLOOKUP($A4863,KanjiList.txt!$A$1:$D$1232,2,FALSE),"N/A")</f>
        <v>N/A</v>
      </c>
      <c r="G4863" s="5"/>
      <c r="H4863" s="5"/>
      <c r="I4863" s="5"/>
    </row>
    <row r="4864" spans="6:9" x14ac:dyDescent="0.25">
      <c r="F4864" s="5" t="str">
        <f>IFERROR(VLOOKUP($A4864,KanjiList.txt!$A$1:$D$1232,2,FALSE),"N/A")</f>
        <v>N/A</v>
      </c>
      <c r="G4864" s="5"/>
      <c r="H4864" s="5"/>
      <c r="I4864" s="5"/>
    </row>
    <row r="4865" spans="6:9" x14ac:dyDescent="0.25">
      <c r="F4865" s="5" t="str">
        <f>IFERROR(VLOOKUP($A4865,KanjiList.txt!$A$1:$D$1232,2,FALSE),"N/A")</f>
        <v>N/A</v>
      </c>
      <c r="G4865" s="5"/>
      <c r="H4865" s="5"/>
      <c r="I4865" s="5"/>
    </row>
    <row r="4866" spans="6:9" x14ac:dyDescent="0.25">
      <c r="F4866" s="5" t="str">
        <f>IFERROR(VLOOKUP($A4866,KanjiList.txt!$A$1:$D$1232,2,FALSE),"N/A")</f>
        <v>N/A</v>
      </c>
      <c r="G4866" s="5"/>
      <c r="H4866" s="5"/>
      <c r="I4866" s="5"/>
    </row>
    <row r="4867" spans="6:9" x14ac:dyDescent="0.25">
      <c r="F4867" s="5" t="str">
        <f>IFERROR(VLOOKUP($A4867,KanjiList.txt!$A$1:$D$1232,2,FALSE),"N/A")</f>
        <v>N/A</v>
      </c>
      <c r="G4867" s="5"/>
      <c r="H4867" s="5"/>
      <c r="I4867" s="5"/>
    </row>
    <row r="4868" spans="6:9" x14ac:dyDescent="0.25">
      <c r="F4868" s="5" t="str">
        <f>IFERROR(VLOOKUP($A4868,KanjiList.txt!$A$1:$D$1232,2,FALSE),"N/A")</f>
        <v>N/A</v>
      </c>
      <c r="G4868" s="5"/>
      <c r="H4868" s="5"/>
      <c r="I4868" s="5"/>
    </row>
    <row r="4869" spans="6:9" x14ac:dyDescent="0.25">
      <c r="F4869" s="5" t="str">
        <f>IFERROR(VLOOKUP($A4869,KanjiList.txt!$A$1:$D$1232,2,FALSE),"N/A")</f>
        <v>N/A</v>
      </c>
      <c r="G4869" s="5"/>
      <c r="H4869" s="5"/>
      <c r="I4869" s="5"/>
    </row>
    <row r="4870" spans="6:9" x14ac:dyDescent="0.25">
      <c r="F4870" s="5" t="str">
        <f>IFERROR(VLOOKUP($A4870,KanjiList.txt!$A$1:$D$1232,2,FALSE),"N/A")</f>
        <v>N/A</v>
      </c>
      <c r="G4870" s="5"/>
      <c r="H4870" s="5"/>
      <c r="I4870" s="5"/>
    </row>
    <row r="4871" spans="6:9" x14ac:dyDescent="0.25">
      <c r="F4871" s="5" t="str">
        <f>IFERROR(VLOOKUP($A4871,KanjiList.txt!$A$1:$D$1232,2,FALSE),"N/A")</f>
        <v>N/A</v>
      </c>
      <c r="G4871" s="5"/>
      <c r="H4871" s="5"/>
      <c r="I4871" s="5"/>
    </row>
    <row r="4872" spans="6:9" x14ac:dyDescent="0.25">
      <c r="F4872" s="5" t="str">
        <f>IFERROR(VLOOKUP($A4872,KanjiList.txt!$A$1:$D$1232,2,FALSE),"N/A")</f>
        <v>N/A</v>
      </c>
      <c r="G4872" s="5"/>
      <c r="H4872" s="5"/>
      <c r="I4872" s="5"/>
    </row>
    <row r="4873" spans="6:9" x14ac:dyDescent="0.25">
      <c r="F4873" s="5" t="str">
        <f>IFERROR(VLOOKUP($A4873,KanjiList.txt!$A$1:$D$1232,2,FALSE),"N/A")</f>
        <v>N/A</v>
      </c>
      <c r="G4873" s="5"/>
      <c r="H4873" s="5"/>
      <c r="I4873" s="5"/>
    </row>
    <row r="4874" spans="6:9" x14ac:dyDescent="0.25">
      <c r="F4874" s="5" t="str">
        <f>IFERROR(VLOOKUP($A4874,KanjiList.txt!$A$1:$D$1232,2,FALSE),"N/A")</f>
        <v>N/A</v>
      </c>
      <c r="G4874" s="5"/>
      <c r="H4874" s="5"/>
      <c r="I4874" s="5"/>
    </row>
    <row r="4875" spans="6:9" x14ac:dyDescent="0.25">
      <c r="F4875" s="5" t="str">
        <f>IFERROR(VLOOKUP($A4875,KanjiList.txt!$A$1:$D$1232,2,FALSE),"N/A")</f>
        <v>N/A</v>
      </c>
      <c r="G4875" s="5"/>
      <c r="H4875" s="5"/>
      <c r="I4875" s="5"/>
    </row>
    <row r="4876" spans="6:9" x14ac:dyDescent="0.25">
      <c r="F4876" s="5" t="str">
        <f>IFERROR(VLOOKUP($A4876,KanjiList.txt!$A$1:$D$1232,2,FALSE),"N/A")</f>
        <v>N/A</v>
      </c>
      <c r="G4876" s="5"/>
      <c r="H4876" s="5"/>
      <c r="I4876" s="5"/>
    </row>
    <row r="4877" spans="6:9" x14ac:dyDescent="0.25">
      <c r="F4877" s="5" t="str">
        <f>IFERROR(VLOOKUP($A4877,KanjiList.txt!$A$1:$D$1232,2,FALSE),"N/A")</f>
        <v>N/A</v>
      </c>
      <c r="G4877" s="5"/>
      <c r="H4877" s="5"/>
      <c r="I4877" s="5"/>
    </row>
    <row r="4878" spans="6:9" x14ac:dyDescent="0.25">
      <c r="F4878" s="5" t="str">
        <f>IFERROR(VLOOKUP($A4878,KanjiList.txt!$A$1:$D$1232,2,FALSE),"N/A")</f>
        <v>N/A</v>
      </c>
      <c r="G4878" s="5"/>
      <c r="H4878" s="5"/>
      <c r="I4878" s="5"/>
    </row>
    <row r="4879" spans="6:9" x14ac:dyDescent="0.25">
      <c r="F4879" s="5" t="str">
        <f>IFERROR(VLOOKUP($A4879,KanjiList.txt!$A$1:$D$1232,2,FALSE),"N/A")</f>
        <v>N/A</v>
      </c>
      <c r="G4879" s="5"/>
      <c r="H4879" s="5"/>
      <c r="I4879" s="5"/>
    </row>
    <row r="4880" spans="6:9" x14ac:dyDescent="0.25">
      <c r="F4880" s="5" t="str">
        <f>IFERROR(VLOOKUP($A4880,KanjiList.txt!$A$1:$D$1232,2,FALSE),"N/A")</f>
        <v>N/A</v>
      </c>
      <c r="G4880" s="5"/>
      <c r="H4880" s="5"/>
      <c r="I4880" s="5"/>
    </row>
    <row r="4881" spans="6:9" x14ac:dyDescent="0.25">
      <c r="F4881" s="5" t="str">
        <f>IFERROR(VLOOKUP($A4881,KanjiList.txt!$A$1:$D$1232,2,FALSE),"N/A")</f>
        <v>N/A</v>
      </c>
      <c r="G4881" s="5"/>
      <c r="H4881" s="5"/>
      <c r="I4881" s="5"/>
    </row>
    <row r="4882" spans="6:9" x14ac:dyDescent="0.25">
      <c r="F4882" s="5" t="str">
        <f>IFERROR(VLOOKUP($A4882,KanjiList.txt!$A$1:$D$1232,2,FALSE),"N/A")</f>
        <v>N/A</v>
      </c>
      <c r="G4882" s="5"/>
      <c r="H4882" s="5"/>
      <c r="I4882" s="5"/>
    </row>
    <row r="4883" spans="6:9" x14ac:dyDescent="0.25">
      <c r="F4883" s="5" t="str">
        <f>IFERROR(VLOOKUP($A4883,KanjiList.txt!$A$1:$D$1232,2,FALSE),"N/A")</f>
        <v>N/A</v>
      </c>
      <c r="G4883" s="5"/>
      <c r="H4883" s="5"/>
      <c r="I4883" s="5"/>
    </row>
    <row r="4884" spans="6:9" x14ac:dyDescent="0.25">
      <c r="F4884" s="5" t="str">
        <f>IFERROR(VLOOKUP($A4884,KanjiList.txt!$A$1:$D$1232,2,FALSE),"N/A")</f>
        <v>N/A</v>
      </c>
      <c r="G4884" s="5"/>
      <c r="H4884" s="5"/>
      <c r="I4884" s="5"/>
    </row>
    <row r="4885" spans="6:9" x14ac:dyDescent="0.25">
      <c r="F4885" s="5" t="str">
        <f>IFERROR(VLOOKUP($A4885,KanjiList.txt!$A$1:$D$1232,2,FALSE),"N/A")</f>
        <v>N/A</v>
      </c>
      <c r="G4885" s="5"/>
      <c r="H4885" s="5"/>
      <c r="I4885" s="5"/>
    </row>
    <row r="4886" spans="6:9" x14ac:dyDescent="0.25">
      <c r="F4886" s="5" t="str">
        <f>IFERROR(VLOOKUP($A4886,KanjiList.txt!$A$1:$D$1232,2,FALSE),"N/A")</f>
        <v>N/A</v>
      </c>
      <c r="G4886" s="5"/>
      <c r="H4886" s="5"/>
      <c r="I4886" s="5"/>
    </row>
    <row r="4887" spans="6:9" x14ac:dyDescent="0.25">
      <c r="F4887" s="5" t="str">
        <f>IFERROR(VLOOKUP($A4887,KanjiList.txt!$A$1:$D$1232,2,FALSE),"N/A")</f>
        <v>N/A</v>
      </c>
      <c r="G4887" s="5"/>
      <c r="H4887" s="5"/>
      <c r="I4887" s="5"/>
    </row>
    <row r="4888" spans="6:9" x14ac:dyDescent="0.25">
      <c r="F4888" s="5" t="str">
        <f>IFERROR(VLOOKUP($A4888,KanjiList.txt!$A$1:$D$1232,2,FALSE),"N/A")</f>
        <v>N/A</v>
      </c>
      <c r="G4888" s="5"/>
      <c r="H4888" s="5"/>
      <c r="I4888" s="5"/>
    </row>
    <row r="4889" spans="6:9" x14ac:dyDescent="0.25">
      <c r="F4889" s="5" t="str">
        <f>IFERROR(VLOOKUP($A4889,KanjiList.txt!$A$1:$D$1232,2,FALSE),"N/A")</f>
        <v>N/A</v>
      </c>
      <c r="G4889" s="5"/>
      <c r="H4889" s="5"/>
      <c r="I4889" s="5"/>
    </row>
    <row r="4890" spans="6:9" x14ac:dyDescent="0.25">
      <c r="F4890" s="5" t="str">
        <f>IFERROR(VLOOKUP($A4890,KanjiList.txt!$A$1:$D$1232,2,FALSE),"N/A")</f>
        <v>N/A</v>
      </c>
      <c r="G4890" s="5"/>
      <c r="H4890" s="5"/>
      <c r="I4890" s="5"/>
    </row>
    <row r="4891" spans="6:9" x14ac:dyDescent="0.25">
      <c r="F4891" s="5" t="str">
        <f>IFERROR(VLOOKUP($A4891,KanjiList.txt!$A$1:$D$1232,2,FALSE),"N/A")</f>
        <v>N/A</v>
      </c>
      <c r="G4891" s="5"/>
      <c r="H4891" s="5"/>
      <c r="I4891" s="5"/>
    </row>
    <row r="4892" spans="6:9" x14ac:dyDescent="0.25">
      <c r="F4892" s="5" t="str">
        <f>IFERROR(VLOOKUP($A4892,KanjiList.txt!$A$1:$D$1232,2,FALSE),"N/A")</f>
        <v>N/A</v>
      </c>
      <c r="G4892" s="5"/>
      <c r="H4892" s="5"/>
      <c r="I4892" s="5"/>
    </row>
    <row r="4893" spans="6:9" x14ac:dyDescent="0.25">
      <c r="F4893" s="5" t="str">
        <f>IFERROR(VLOOKUP($A4893,KanjiList.txt!$A$1:$D$1232,2,FALSE),"N/A")</f>
        <v>N/A</v>
      </c>
      <c r="G4893" s="5"/>
      <c r="H4893" s="5"/>
      <c r="I4893" s="5"/>
    </row>
    <row r="4894" spans="6:9" x14ac:dyDescent="0.25">
      <c r="F4894" s="5" t="str">
        <f>IFERROR(VLOOKUP($A4894,KanjiList.txt!$A$1:$D$1232,2,FALSE),"N/A")</f>
        <v>N/A</v>
      </c>
      <c r="G4894" s="5"/>
      <c r="H4894" s="5"/>
      <c r="I4894" s="5"/>
    </row>
    <row r="4895" spans="6:9" x14ac:dyDescent="0.25">
      <c r="F4895" s="5" t="str">
        <f>IFERROR(VLOOKUP($A4895,KanjiList.txt!$A$1:$D$1232,2,FALSE),"N/A")</f>
        <v>N/A</v>
      </c>
      <c r="G4895" s="5"/>
      <c r="H4895" s="5"/>
      <c r="I4895" s="5"/>
    </row>
    <row r="4896" spans="6:9" x14ac:dyDescent="0.25">
      <c r="F4896" s="5" t="str">
        <f>IFERROR(VLOOKUP($A4896,KanjiList.txt!$A$1:$D$1232,2,FALSE),"N/A")</f>
        <v>N/A</v>
      </c>
      <c r="G4896" s="5"/>
      <c r="H4896" s="5"/>
      <c r="I4896" s="5"/>
    </row>
    <row r="4897" spans="6:9" x14ac:dyDescent="0.25">
      <c r="F4897" s="5" t="str">
        <f>IFERROR(VLOOKUP($A4897,KanjiList.txt!$A$1:$D$1232,2,FALSE),"N/A")</f>
        <v>N/A</v>
      </c>
      <c r="G4897" s="5"/>
      <c r="H4897" s="5"/>
      <c r="I4897" s="5"/>
    </row>
    <row r="4898" spans="6:9" x14ac:dyDescent="0.25">
      <c r="F4898" s="5" t="str">
        <f>IFERROR(VLOOKUP($A4898,KanjiList.txt!$A$1:$D$1232,2,FALSE),"N/A")</f>
        <v>N/A</v>
      </c>
      <c r="G4898" s="5"/>
      <c r="H4898" s="5"/>
      <c r="I4898" s="5"/>
    </row>
    <row r="4899" spans="6:9" x14ac:dyDescent="0.25">
      <c r="F4899" s="5" t="str">
        <f>IFERROR(VLOOKUP($A4899,KanjiList.txt!$A$1:$D$1232,2,FALSE),"N/A")</f>
        <v>N/A</v>
      </c>
      <c r="G4899" s="5"/>
      <c r="H4899" s="5"/>
      <c r="I4899" s="5"/>
    </row>
    <row r="4900" spans="6:9" x14ac:dyDescent="0.25">
      <c r="F4900" s="5" t="str">
        <f>IFERROR(VLOOKUP($A4900,KanjiList.txt!$A$1:$D$1232,2,FALSE),"N/A")</f>
        <v>N/A</v>
      </c>
      <c r="G4900" s="5"/>
      <c r="H4900" s="5"/>
      <c r="I4900" s="5"/>
    </row>
    <row r="4901" spans="6:9" x14ac:dyDescent="0.25">
      <c r="F4901" s="5" t="str">
        <f>IFERROR(VLOOKUP($A4901,KanjiList.txt!$A$1:$D$1232,2,FALSE),"N/A")</f>
        <v>N/A</v>
      </c>
      <c r="G4901" s="5"/>
      <c r="H4901" s="5"/>
      <c r="I4901" s="5"/>
    </row>
    <row r="4902" spans="6:9" x14ac:dyDescent="0.25">
      <c r="F4902" s="5" t="str">
        <f>IFERROR(VLOOKUP($A4902,KanjiList.txt!$A$1:$D$1232,2,FALSE),"N/A")</f>
        <v>N/A</v>
      </c>
      <c r="G4902" s="5"/>
      <c r="H4902" s="5"/>
      <c r="I4902" s="5"/>
    </row>
    <row r="4903" spans="6:9" x14ac:dyDescent="0.25">
      <c r="F4903" s="5" t="str">
        <f>IFERROR(VLOOKUP($A4903,KanjiList.txt!$A$1:$D$1232,2,FALSE),"N/A")</f>
        <v>N/A</v>
      </c>
      <c r="G4903" s="5"/>
      <c r="H4903" s="5"/>
      <c r="I4903" s="5"/>
    </row>
    <row r="4904" spans="6:9" x14ac:dyDescent="0.25">
      <c r="F4904" s="5" t="str">
        <f>IFERROR(VLOOKUP($A4904,KanjiList.txt!$A$1:$D$1232,2,FALSE),"N/A")</f>
        <v>N/A</v>
      </c>
      <c r="G4904" s="5"/>
      <c r="H4904" s="5"/>
      <c r="I4904" s="5"/>
    </row>
    <row r="4905" spans="6:9" x14ac:dyDescent="0.25">
      <c r="F4905" s="5" t="str">
        <f>IFERROR(VLOOKUP($A4905,KanjiList.txt!$A$1:$D$1232,2,FALSE),"N/A")</f>
        <v>N/A</v>
      </c>
      <c r="G4905" s="5"/>
      <c r="H4905" s="5"/>
      <c r="I4905" s="5"/>
    </row>
    <row r="4906" spans="6:9" x14ac:dyDescent="0.25">
      <c r="F4906" s="5" t="str">
        <f>IFERROR(VLOOKUP($A4906,KanjiList.txt!$A$1:$D$1232,2,FALSE),"N/A")</f>
        <v>N/A</v>
      </c>
      <c r="G4906" s="5"/>
      <c r="H4906" s="5"/>
      <c r="I4906" s="5"/>
    </row>
    <row r="4907" spans="6:9" x14ac:dyDescent="0.25">
      <c r="F4907" s="5" t="str">
        <f>IFERROR(VLOOKUP($A4907,KanjiList.txt!$A$1:$D$1232,2,FALSE),"N/A")</f>
        <v>N/A</v>
      </c>
      <c r="G4907" s="5"/>
      <c r="H4907" s="5"/>
      <c r="I4907" s="5"/>
    </row>
    <row r="4908" spans="6:9" x14ac:dyDescent="0.25">
      <c r="F4908" s="5" t="str">
        <f>IFERROR(VLOOKUP($A4908,KanjiList.txt!$A$1:$D$1232,2,FALSE),"N/A")</f>
        <v>N/A</v>
      </c>
      <c r="G4908" s="5"/>
      <c r="H4908" s="5"/>
      <c r="I4908" s="5"/>
    </row>
    <row r="4909" spans="6:9" x14ac:dyDescent="0.25">
      <c r="F4909" s="5" t="str">
        <f>IFERROR(VLOOKUP($A4909,KanjiList.txt!$A$1:$D$1232,2,FALSE),"N/A")</f>
        <v>N/A</v>
      </c>
      <c r="G4909" s="5"/>
      <c r="H4909" s="5"/>
      <c r="I4909" s="5"/>
    </row>
    <row r="4910" spans="6:9" x14ac:dyDescent="0.25">
      <c r="F4910" s="5" t="str">
        <f>IFERROR(VLOOKUP($A4910,KanjiList.txt!$A$1:$D$1232,2,FALSE),"N/A")</f>
        <v>N/A</v>
      </c>
      <c r="G4910" s="5"/>
      <c r="H4910" s="5"/>
      <c r="I4910" s="5"/>
    </row>
    <row r="4911" spans="6:9" x14ac:dyDescent="0.25">
      <c r="F4911" s="5" t="str">
        <f>IFERROR(VLOOKUP($A4911,KanjiList.txt!$A$1:$D$1232,2,FALSE),"N/A")</f>
        <v>N/A</v>
      </c>
      <c r="G4911" s="5"/>
      <c r="H4911" s="5"/>
      <c r="I4911" s="5"/>
    </row>
    <row r="4912" spans="6:9" x14ac:dyDescent="0.25">
      <c r="F4912" s="5" t="str">
        <f>IFERROR(VLOOKUP($A4912,KanjiList.txt!$A$1:$D$1232,2,FALSE),"N/A")</f>
        <v>N/A</v>
      </c>
      <c r="G4912" s="5"/>
      <c r="H4912" s="5"/>
      <c r="I4912" s="5"/>
    </row>
    <row r="4913" spans="6:9" x14ac:dyDescent="0.25">
      <c r="F4913" s="5" t="str">
        <f>IFERROR(VLOOKUP($A4913,KanjiList.txt!$A$1:$D$1232,2,FALSE),"N/A")</f>
        <v>N/A</v>
      </c>
      <c r="G4913" s="5"/>
      <c r="H4913" s="5"/>
      <c r="I4913" s="5"/>
    </row>
    <row r="4914" spans="6:9" x14ac:dyDescent="0.25">
      <c r="F4914" s="5" t="str">
        <f>IFERROR(VLOOKUP($A4914,KanjiList.txt!$A$1:$D$1232,2,FALSE),"N/A")</f>
        <v>N/A</v>
      </c>
      <c r="G4914" s="5"/>
      <c r="H4914" s="5"/>
      <c r="I4914" s="5"/>
    </row>
    <row r="4915" spans="6:9" x14ac:dyDescent="0.25">
      <c r="F4915" s="5" t="str">
        <f>IFERROR(VLOOKUP($A4915,KanjiList.txt!$A$1:$D$1232,2,FALSE),"N/A")</f>
        <v>N/A</v>
      </c>
      <c r="G4915" s="5"/>
      <c r="H4915" s="5"/>
      <c r="I4915" s="5"/>
    </row>
    <row r="4916" spans="6:9" x14ac:dyDescent="0.25">
      <c r="F4916" s="5" t="str">
        <f>IFERROR(VLOOKUP($A4916,KanjiList.txt!$A$1:$D$1232,2,FALSE),"N/A")</f>
        <v>N/A</v>
      </c>
      <c r="G4916" s="5"/>
      <c r="H4916" s="5"/>
      <c r="I4916" s="5"/>
    </row>
    <row r="4917" spans="6:9" x14ac:dyDescent="0.25">
      <c r="F4917" s="5" t="str">
        <f>IFERROR(VLOOKUP($A4917,KanjiList.txt!$A$1:$D$1232,2,FALSE),"N/A")</f>
        <v>N/A</v>
      </c>
      <c r="G4917" s="5"/>
      <c r="H4917" s="5"/>
      <c r="I4917" s="5"/>
    </row>
    <row r="4918" spans="6:9" x14ac:dyDescent="0.25">
      <c r="F4918" s="5" t="str">
        <f>IFERROR(VLOOKUP($A4918,KanjiList.txt!$A$1:$D$1232,2,FALSE),"N/A")</f>
        <v>N/A</v>
      </c>
      <c r="G4918" s="5"/>
      <c r="H4918" s="5"/>
      <c r="I4918" s="5"/>
    </row>
    <row r="4919" spans="6:9" x14ac:dyDescent="0.25">
      <c r="F4919" s="5" t="str">
        <f>IFERROR(VLOOKUP($A4919,KanjiList.txt!$A$1:$D$1232,2,FALSE),"N/A")</f>
        <v>N/A</v>
      </c>
      <c r="G4919" s="5"/>
      <c r="H4919" s="5"/>
      <c r="I4919" s="5"/>
    </row>
    <row r="4920" spans="6:9" x14ac:dyDescent="0.25">
      <c r="F4920" s="5" t="str">
        <f>IFERROR(VLOOKUP($A4920,KanjiList.txt!$A$1:$D$1232,2,FALSE),"N/A")</f>
        <v>N/A</v>
      </c>
      <c r="G4920" s="5"/>
      <c r="H4920" s="5"/>
      <c r="I4920" s="5"/>
    </row>
    <row r="4921" spans="6:9" x14ac:dyDescent="0.25">
      <c r="F4921" s="5" t="str">
        <f>IFERROR(VLOOKUP($A4921,KanjiList.txt!$A$1:$D$1232,2,FALSE),"N/A")</f>
        <v>N/A</v>
      </c>
      <c r="G4921" s="5"/>
      <c r="H4921" s="5"/>
      <c r="I4921" s="5"/>
    </row>
    <row r="4922" spans="6:9" x14ac:dyDescent="0.25">
      <c r="F4922" s="5" t="str">
        <f>IFERROR(VLOOKUP($A4922,KanjiList.txt!$A$1:$D$1232,2,FALSE),"N/A")</f>
        <v>N/A</v>
      </c>
      <c r="G4922" s="5"/>
      <c r="H4922" s="5"/>
      <c r="I4922" s="5"/>
    </row>
    <row r="4923" spans="6:9" x14ac:dyDescent="0.25">
      <c r="F4923" s="5" t="str">
        <f>IFERROR(VLOOKUP($A4923,KanjiList.txt!$A$1:$D$1232,2,FALSE),"N/A")</f>
        <v>N/A</v>
      </c>
      <c r="G4923" s="5"/>
      <c r="H4923" s="5"/>
      <c r="I4923" s="5"/>
    </row>
    <row r="4924" spans="6:9" x14ac:dyDescent="0.25">
      <c r="F4924" s="5" t="str">
        <f>IFERROR(VLOOKUP($A4924,KanjiList.txt!$A$1:$D$1232,2,FALSE),"N/A")</f>
        <v>N/A</v>
      </c>
      <c r="G4924" s="5"/>
      <c r="H4924" s="5"/>
      <c r="I4924" s="5"/>
    </row>
    <row r="4925" spans="6:9" x14ac:dyDescent="0.25">
      <c r="F4925" s="5" t="str">
        <f>IFERROR(VLOOKUP($A4925,KanjiList.txt!$A$1:$D$1232,2,FALSE),"N/A")</f>
        <v>N/A</v>
      </c>
      <c r="G4925" s="5"/>
      <c r="H4925" s="5"/>
      <c r="I4925" s="5"/>
    </row>
    <row r="4926" spans="6:9" x14ac:dyDescent="0.25">
      <c r="F4926" s="5" t="str">
        <f>IFERROR(VLOOKUP($A4926,KanjiList.txt!$A$1:$D$1232,2,FALSE),"N/A")</f>
        <v>N/A</v>
      </c>
      <c r="G4926" s="5"/>
      <c r="H4926" s="5"/>
      <c r="I4926" s="5"/>
    </row>
    <row r="4927" spans="6:9" x14ac:dyDescent="0.25">
      <c r="F4927" s="5" t="str">
        <f>IFERROR(VLOOKUP($A4927,KanjiList.txt!$A$1:$D$1232,2,FALSE),"N/A")</f>
        <v>N/A</v>
      </c>
      <c r="G4927" s="5"/>
      <c r="H4927" s="5"/>
      <c r="I4927" s="5"/>
    </row>
    <row r="4928" spans="6:9" x14ac:dyDescent="0.25">
      <c r="F4928" s="5" t="str">
        <f>IFERROR(VLOOKUP($A4928,KanjiList.txt!$A$1:$D$1232,2,FALSE),"N/A")</f>
        <v>N/A</v>
      </c>
      <c r="G4928" s="5"/>
      <c r="H4928" s="5"/>
      <c r="I4928" s="5"/>
    </row>
    <row r="4929" spans="6:9" x14ac:dyDescent="0.25">
      <c r="F4929" s="5" t="str">
        <f>IFERROR(VLOOKUP($A4929,KanjiList.txt!$A$1:$D$1232,2,FALSE),"N/A")</f>
        <v>N/A</v>
      </c>
      <c r="G4929" s="5"/>
      <c r="H4929" s="5"/>
      <c r="I4929" s="5"/>
    </row>
    <row r="4930" spans="6:9" x14ac:dyDescent="0.25">
      <c r="F4930" s="5" t="str">
        <f>IFERROR(VLOOKUP($A4930,KanjiList.txt!$A$1:$D$1232,2,FALSE),"N/A")</f>
        <v>N/A</v>
      </c>
      <c r="G4930" s="5"/>
      <c r="H4930" s="5"/>
      <c r="I4930" s="5"/>
    </row>
    <row r="4931" spans="6:9" x14ac:dyDescent="0.25">
      <c r="F4931" s="5" t="str">
        <f>IFERROR(VLOOKUP($A4931,KanjiList.txt!$A$1:$D$1232,2,FALSE),"N/A")</f>
        <v>N/A</v>
      </c>
      <c r="G4931" s="5"/>
      <c r="H4931" s="5"/>
      <c r="I4931" s="5"/>
    </row>
    <row r="4932" spans="6:9" x14ac:dyDescent="0.25">
      <c r="F4932" s="5" t="str">
        <f>IFERROR(VLOOKUP($A4932,KanjiList.txt!$A$1:$D$1232,2,FALSE),"N/A")</f>
        <v>N/A</v>
      </c>
      <c r="G4932" s="5"/>
      <c r="H4932" s="5"/>
      <c r="I4932" s="5"/>
    </row>
    <row r="4933" spans="6:9" x14ac:dyDescent="0.25">
      <c r="F4933" s="5" t="str">
        <f>IFERROR(VLOOKUP($A4933,KanjiList.txt!$A$1:$D$1232,2,FALSE),"N/A")</f>
        <v>N/A</v>
      </c>
      <c r="G4933" s="5"/>
      <c r="H4933" s="5"/>
      <c r="I4933" s="5"/>
    </row>
    <row r="4934" spans="6:9" x14ac:dyDescent="0.25">
      <c r="F4934" s="5" t="str">
        <f>IFERROR(VLOOKUP($A4934,KanjiList.txt!$A$1:$D$1232,2,FALSE),"N/A")</f>
        <v>N/A</v>
      </c>
      <c r="G4934" s="5"/>
      <c r="H4934" s="5"/>
      <c r="I4934" s="5"/>
    </row>
    <row r="4935" spans="6:9" x14ac:dyDescent="0.25">
      <c r="F4935" s="5" t="str">
        <f>IFERROR(VLOOKUP($A4935,KanjiList.txt!$A$1:$D$1232,2,FALSE),"N/A")</f>
        <v>N/A</v>
      </c>
      <c r="G4935" s="5"/>
      <c r="H4935" s="5"/>
      <c r="I4935" s="5"/>
    </row>
    <row r="4936" spans="6:9" x14ac:dyDescent="0.25">
      <c r="F4936" s="5" t="str">
        <f>IFERROR(VLOOKUP($A4936,KanjiList.txt!$A$1:$D$1232,2,FALSE),"N/A")</f>
        <v>N/A</v>
      </c>
      <c r="G4936" s="5"/>
      <c r="H4936" s="5"/>
      <c r="I4936" s="5"/>
    </row>
    <row r="4937" spans="6:9" x14ac:dyDescent="0.25">
      <c r="F4937" s="5" t="str">
        <f>IFERROR(VLOOKUP($A4937,KanjiList.txt!$A$1:$D$1232,2,FALSE),"N/A")</f>
        <v>N/A</v>
      </c>
      <c r="G4937" s="5"/>
      <c r="H4937" s="5"/>
      <c r="I4937" s="5"/>
    </row>
    <row r="4938" spans="6:9" x14ac:dyDescent="0.25">
      <c r="F4938" s="5" t="str">
        <f>IFERROR(VLOOKUP($A4938,KanjiList.txt!$A$1:$D$1232,2,FALSE),"N/A")</f>
        <v>N/A</v>
      </c>
      <c r="G4938" s="5"/>
      <c r="H4938" s="5"/>
      <c r="I4938" s="5"/>
    </row>
    <row r="4939" spans="6:9" x14ac:dyDescent="0.25">
      <c r="F4939" s="5" t="str">
        <f>IFERROR(VLOOKUP($A4939,KanjiList.txt!$A$1:$D$1232,2,FALSE),"N/A")</f>
        <v>N/A</v>
      </c>
      <c r="G4939" s="5"/>
      <c r="H4939" s="5"/>
      <c r="I4939" s="5"/>
    </row>
    <row r="4940" spans="6:9" x14ac:dyDescent="0.25">
      <c r="F4940" s="5" t="str">
        <f>IFERROR(VLOOKUP($A4940,KanjiList.txt!$A$1:$D$1232,2,FALSE),"N/A")</f>
        <v>N/A</v>
      </c>
      <c r="G4940" s="5"/>
      <c r="H4940" s="5"/>
      <c r="I4940" s="5"/>
    </row>
    <row r="4941" spans="6:9" x14ac:dyDescent="0.25">
      <c r="F4941" s="5" t="str">
        <f>IFERROR(VLOOKUP($A4941,KanjiList.txt!$A$1:$D$1232,2,FALSE),"N/A")</f>
        <v>N/A</v>
      </c>
      <c r="G4941" s="5"/>
      <c r="H4941" s="5"/>
      <c r="I4941" s="5"/>
    </row>
    <row r="4942" spans="6:9" x14ac:dyDescent="0.25">
      <c r="F4942" s="5" t="str">
        <f>IFERROR(VLOOKUP($A4942,KanjiList.txt!$A$1:$D$1232,2,FALSE),"N/A")</f>
        <v>N/A</v>
      </c>
      <c r="G4942" s="5"/>
      <c r="H4942" s="5"/>
      <c r="I4942" s="5"/>
    </row>
    <row r="4943" spans="6:9" x14ac:dyDescent="0.25">
      <c r="F4943" s="5" t="str">
        <f>IFERROR(VLOOKUP($A4943,KanjiList.txt!$A$1:$D$1232,2,FALSE),"N/A")</f>
        <v>N/A</v>
      </c>
      <c r="G4943" s="5"/>
      <c r="H4943" s="5"/>
      <c r="I4943" s="5"/>
    </row>
    <row r="4944" spans="6:9" x14ac:dyDescent="0.25">
      <c r="F4944" s="5" t="str">
        <f>IFERROR(VLOOKUP($A4944,KanjiList.txt!$A$1:$D$1232,2,FALSE),"N/A")</f>
        <v>N/A</v>
      </c>
      <c r="G4944" s="5"/>
      <c r="H4944" s="5"/>
      <c r="I4944" s="5"/>
    </row>
    <row r="4945" spans="6:9" x14ac:dyDescent="0.25">
      <c r="F4945" s="5" t="str">
        <f>IFERROR(VLOOKUP($A4945,KanjiList.txt!$A$1:$D$1232,2,FALSE),"N/A")</f>
        <v>N/A</v>
      </c>
      <c r="G4945" s="5"/>
      <c r="H4945" s="5"/>
      <c r="I4945" s="5"/>
    </row>
    <row r="4946" spans="6:9" x14ac:dyDescent="0.25">
      <c r="F4946" s="5" t="str">
        <f>IFERROR(VLOOKUP($A4946,KanjiList.txt!$A$1:$D$1232,2,FALSE),"N/A")</f>
        <v>N/A</v>
      </c>
      <c r="G4946" s="5"/>
      <c r="H4946" s="5"/>
      <c r="I4946" s="5"/>
    </row>
    <row r="4947" spans="6:9" x14ac:dyDescent="0.25">
      <c r="F4947" s="5" t="str">
        <f>IFERROR(VLOOKUP($A4947,KanjiList.txt!$A$1:$D$1232,2,FALSE),"N/A")</f>
        <v>N/A</v>
      </c>
      <c r="G4947" s="5"/>
      <c r="H4947" s="5"/>
      <c r="I4947" s="5"/>
    </row>
    <row r="4948" spans="6:9" x14ac:dyDescent="0.25">
      <c r="F4948" s="5" t="str">
        <f>IFERROR(VLOOKUP($A4948,KanjiList.txt!$A$1:$D$1232,2,FALSE),"N/A")</f>
        <v>N/A</v>
      </c>
      <c r="G4948" s="5"/>
      <c r="H4948" s="5"/>
      <c r="I4948" s="5"/>
    </row>
    <row r="4949" spans="6:9" x14ac:dyDescent="0.25">
      <c r="F4949" s="5" t="str">
        <f>IFERROR(VLOOKUP($A4949,KanjiList.txt!$A$1:$D$1232,2,FALSE),"N/A")</f>
        <v>N/A</v>
      </c>
      <c r="G4949" s="5"/>
      <c r="H4949" s="5"/>
      <c r="I4949" s="5"/>
    </row>
    <row r="4950" spans="6:9" x14ac:dyDescent="0.25">
      <c r="F4950" s="5" t="str">
        <f>IFERROR(VLOOKUP($A4950,KanjiList.txt!$A$1:$D$1232,2,FALSE),"N/A")</f>
        <v>N/A</v>
      </c>
      <c r="G4950" s="5"/>
      <c r="H4950" s="5"/>
      <c r="I4950" s="5"/>
    </row>
    <row r="4951" spans="6:9" x14ac:dyDescent="0.25">
      <c r="F4951" s="5" t="str">
        <f>IFERROR(VLOOKUP($A4951,KanjiList.txt!$A$1:$D$1232,2,FALSE),"N/A")</f>
        <v>N/A</v>
      </c>
      <c r="G4951" s="5"/>
      <c r="H4951" s="5"/>
      <c r="I4951" s="5"/>
    </row>
    <row r="4952" spans="6:9" x14ac:dyDescent="0.25">
      <c r="F4952" s="5" t="str">
        <f>IFERROR(VLOOKUP($A4952,KanjiList.txt!$A$1:$D$1232,2,FALSE),"N/A")</f>
        <v>N/A</v>
      </c>
      <c r="G4952" s="5"/>
      <c r="H4952" s="5"/>
      <c r="I4952" s="5"/>
    </row>
    <row r="4953" spans="6:9" x14ac:dyDescent="0.25">
      <c r="F4953" s="5" t="str">
        <f>IFERROR(VLOOKUP($A4953,KanjiList.txt!$A$1:$D$1232,2,FALSE),"N/A")</f>
        <v>N/A</v>
      </c>
      <c r="G4953" s="5"/>
      <c r="H4953" s="5"/>
      <c r="I4953" s="5"/>
    </row>
    <row r="4954" spans="6:9" x14ac:dyDescent="0.25">
      <c r="F4954" s="5" t="str">
        <f>IFERROR(VLOOKUP($A4954,KanjiList.txt!$A$1:$D$1232,2,FALSE),"N/A")</f>
        <v>N/A</v>
      </c>
      <c r="G4954" s="5"/>
      <c r="H4954" s="5"/>
      <c r="I4954" s="5"/>
    </row>
    <row r="4955" spans="6:9" x14ac:dyDescent="0.25">
      <c r="F4955" s="5" t="str">
        <f>IFERROR(VLOOKUP($A4955,KanjiList.txt!$A$1:$D$1232,2,FALSE),"N/A")</f>
        <v>N/A</v>
      </c>
      <c r="G4955" s="5"/>
      <c r="H4955" s="5"/>
      <c r="I4955" s="5"/>
    </row>
    <row r="4956" spans="6:9" x14ac:dyDescent="0.25">
      <c r="F4956" s="5" t="str">
        <f>IFERROR(VLOOKUP($A4956,KanjiList.txt!$A$1:$D$1232,2,FALSE),"N/A")</f>
        <v>N/A</v>
      </c>
      <c r="G4956" s="5"/>
      <c r="H4956" s="5"/>
      <c r="I4956" s="5"/>
    </row>
    <row r="4957" spans="6:9" x14ac:dyDescent="0.25">
      <c r="F4957" s="5" t="str">
        <f>IFERROR(VLOOKUP($A4957,KanjiList.txt!$A$1:$D$1232,2,FALSE),"N/A")</f>
        <v>N/A</v>
      </c>
      <c r="G4957" s="5"/>
      <c r="H4957" s="5"/>
      <c r="I4957" s="5"/>
    </row>
    <row r="4958" spans="6:9" x14ac:dyDescent="0.25">
      <c r="F4958" s="5" t="str">
        <f>IFERROR(VLOOKUP($A4958,KanjiList.txt!$A$1:$D$1232,2,FALSE),"N/A")</f>
        <v>N/A</v>
      </c>
      <c r="G4958" s="5"/>
      <c r="H4958" s="5"/>
      <c r="I4958" s="5"/>
    </row>
    <row r="4959" spans="6:9" x14ac:dyDescent="0.25">
      <c r="F4959" s="5" t="str">
        <f>IFERROR(VLOOKUP($A4959,KanjiList.txt!$A$1:$D$1232,2,FALSE),"N/A")</f>
        <v>N/A</v>
      </c>
      <c r="G4959" s="5"/>
      <c r="H4959" s="5"/>
      <c r="I4959" s="5"/>
    </row>
    <row r="4960" spans="6:9" x14ac:dyDescent="0.25">
      <c r="F4960" s="5" t="str">
        <f>IFERROR(VLOOKUP($A4960,KanjiList.txt!$A$1:$D$1232,2,FALSE),"N/A")</f>
        <v>N/A</v>
      </c>
      <c r="G4960" s="5"/>
      <c r="H4960" s="5"/>
      <c r="I4960" s="5"/>
    </row>
    <row r="4961" spans="6:9" x14ac:dyDescent="0.25">
      <c r="F4961" s="5" t="str">
        <f>IFERROR(VLOOKUP($A4961,KanjiList.txt!$A$1:$D$1232,2,FALSE),"N/A")</f>
        <v>N/A</v>
      </c>
      <c r="G4961" s="5"/>
      <c r="H4961" s="5"/>
      <c r="I4961" s="5"/>
    </row>
    <row r="4962" spans="6:9" x14ac:dyDescent="0.25">
      <c r="F4962" s="5" t="str">
        <f>IFERROR(VLOOKUP($A4962,KanjiList.txt!$A$1:$D$1232,2,FALSE),"N/A")</f>
        <v>N/A</v>
      </c>
      <c r="G4962" s="5"/>
      <c r="H4962" s="5"/>
      <c r="I4962" s="5"/>
    </row>
    <row r="4963" spans="6:9" x14ac:dyDescent="0.25">
      <c r="F4963" s="5" t="str">
        <f>IFERROR(VLOOKUP($A4963,KanjiList.txt!$A$1:$D$1232,2,FALSE),"N/A")</f>
        <v>N/A</v>
      </c>
      <c r="G4963" s="5"/>
      <c r="H4963" s="5"/>
      <c r="I4963" s="5"/>
    </row>
    <row r="4964" spans="6:9" x14ac:dyDescent="0.25">
      <c r="F4964" s="5" t="str">
        <f>IFERROR(VLOOKUP($A4964,KanjiList.txt!$A$1:$D$1232,2,FALSE),"N/A")</f>
        <v>N/A</v>
      </c>
      <c r="G4964" s="5"/>
      <c r="H4964" s="5"/>
      <c r="I4964" s="5"/>
    </row>
    <row r="4965" spans="6:9" x14ac:dyDescent="0.25">
      <c r="F4965" s="5" t="str">
        <f>IFERROR(VLOOKUP($A4965,KanjiList.txt!$A$1:$D$1232,2,FALSE),"N/A")</f>
        <v>N/A</v>
      </c>
      <c r="G4965" s="5"/>
      <c r="H4965" s="5"/>
      <c r="I4965" s="5"/>
    </row>
    <row r="4966" spans="6:9" x14ac:dyDescent="0.25">
      <c r="F4966" s="5" t="str">
        <f>IFERROR(VLOOKUP($A4966,KanjiList.txt!$A$1:$D$1232,2,FALSE),"N/A")</f>
        <v>N/A</v>
      </c>
      <c r="G4966" s="5"/>
      <c r="H4966" s="5"/>
      <c r="I4966" s="5"/>
    </row>
    <row r="4967" spans="6:9" x14ac:dyDescent="0.25">
      <c r="F4967" s="5" t="str">
        <f>IFERROR(VLOOKUP($A4967,KanjiList.txt!$A$1:$D$1232,2,FALSE),"N/A")</f>
        <v>N/A</v>
      </c>
      <c r="G4967" s="5"/>
      <c r="H4967" s="5"/>
      <c r="I4967" s="5"/>
    </row>
    <row r="4968" spans="6:9" x14ac:dyDescent="0.25">
      <c r="F4968" s="5" t="str">
        <f>IFERROR(VLOOKUP($A4968,KanjiList.txt!$A$1:$D$1232,2,FALSE),"N/A")</f>
        <v>N/A</v>
      </c>
      <c r="G4968" s="5"/>
      <c r="H4968" s="5"/>
      <c r="I4968" s="5"/>
    </row>
    <row r="4969" spans="6:9" x14ac:dyDescent="0.25">
      <c r="F4969" s="5" t="str">
        <f>IFERROR(VLOOKUP($A4969,KanjiList.txt!$A$1:$D$1232,2,FALSE),"N/A")</f>
        <v>N/A</v>
      </c>
      <c r="G4969" s="5"/>
      <c r="H4969" s="5"/>
      <c r="I4969" s="5"/>
    </row>
    <row r="4970" spans="6:9" x14ac:dyDescent="0.25">
      <c r="F4970" s="5" t="str">
        <f>IFERROR(VLOOKUP($A4970,KanjiList.txt!$A$1:$D$1232,2,FALSE),"N/A")</f>
        <v>N/A</v>
      </c>
      <c r="G4970" s="5"/>
      <c r="H4970" s="5"/>
      <c r="I4970" s="5"/>
    </row>
    <row r="4971" spans="6:9" x14ac:dyDescent="0.25">
      <c r="F4971" s="5" t="str">
        <f>IFERROR(VLOOKUP($A4971,KanjiList.txt!$A$1:$D$1232,2,FALSE),"N/A")</f>
        <v>N/A</v>
      </c>
      <c r="G4971" s="5"/>
      <c r="H4971" s="5"/>
      <c r="I4971" s="5"/>
    </row>
    <row r="4972" spans="6:9" x14ac:dyDescent="0.25">
      <c r="F4972" s="5" t="str">
        <f>IFERROR(VLOOKUP($A4972,KanjiList.txt!$A$1:$D$1232,2,FALSE),"N/A")</f>
        <v>N/A</v>
      </c>
      <c r="G4972" s="5"/>
      <c r="H4972" s="5"/>
      <c r="I4972" s="5"/>
    </row>
    <row r="4973" spans="6:9" x14ac:dyDescent="0.25">
      <c r="F4973" s="5" t="str">
        <f>IFERROR(VLOOKUP($A4973,KanjiList.txt!$A$1:$D$1232,2,FALSE),"N/A")</f>
        <v>N/A</v>
      </c>
      <c r="G4973" s="5"/>
      <c r="H4973" s="5"/>
      <c r="I4973" s="5"/>
    </row>
    <row r="4974" spans="6:9" x14ac:dyDescent="0.25">
      <c r="F4974" s="5" t="str">
        <f>IFERROR(VLOOKUP($A4974,KanjiList.txt!$A$1:$D$1232,2,FALSE),"N/A")</f>
        <v>N/A</v>
      </c>
      <c r="G4974" s="5"/>
      <c r="H4974" s="5"/>
      <c r="I4974" s="5"/>
    </row>
    <row r="4975" spans="6:9" x14ac:dyDescent="0.25">
      <c r="F4975" s="5" t="str">
        <f>IFERROR(VLOOKUP($A4975,KanjiList.txt!$A$1:$D$1232,2,FALSE),"N/A")</f>
        <v>N/A</v>
      </c>
      <c r="G4975" s="5"/>
      <c r="H4975" s="5"/>
      <c r="I4975" s="5"/>
    </row>
    <row r="4976" spans="6:9" x14ac:dyDescent="0.25">
      <c r="F4976" s="5" t="str">
        <f>IFERROR(VLOOKUP($A4976,KanjiList.txt!$A$1:$D$1232,2,FALSE),"N/A")</f>
        <v>N/A</v>
      </c>
      <c r="G4976" s="5"/>
      <c r="H4976" s="5"/>
      <c r="I4976" s="5"/>
    </row>
    <row r="4977" spans="6:9" x14ac:dyDescent="0.25">
      <c r="F4977" s="5" t="str">
        <f>IFERROR(VLOOKUP($A4977,KanjiList.txt!$A$1:$D$1232,2,FALSE),"N/A")</f>
        <v>N/A</v>
      </c>
      <c r="G4977" s="5"/>
      <c r="H4977" s="5"/>
      <c r="I4977" s="5"/>
    </row>
    <row r="4978" spans="6:9" x14ac:dyDescent="0.25">
      <c r="F4978" s="5" t="str">
        <f>IFERROR(VLOOKUP($A4978,KanjiList.txt!$A$1:$D$1232,2,FALSE),"N/A")</f>
        <v>N/A</v>
      </c>
      <c r="G4978" s="5"/>
      <c r="H4978" s="5"/>
      <c r="I4978" s="5"/>
    </row>
    <row r="4979" spans="6:9" x14ac:dyDescent="0.25">
      <c r="F4979" s="5" t="str">
        <f>IFERROR(VLOOKUP($A4979,KanjiList.txt!$A$1:$D$1232,2,FALSE),"N/A")</f>
        <v>N/A</v>
      </c>
      <c r="G4979" s="5"/>
      <c r="H4979" s="5"/>
      <c r="I4979" s="5"/>
    </row>
    <row r="4980" spans="6:9" x14ac:dyDescent="0.25">
      <c r="F4980" s="5" t="str">
        <f>IFERROR(VLOOKUP($A4980,KanjiList.txt!$A$1:$D$1232,2,FALSE),"N/A")</f>
        <v>N/A</v>
      </c>
      <c r="G4980" s="5"/>
      <c r="H4980" s="5"/>
      <c r="I4980" s="5"/>
    </row>
    <row r="4981" spans="6:9" x14ac:dyDescent="0.25">
      <c r="F4981" s="5" t="str">
        <f>IFERROR(VLOOKUP($A4981,KanjiList.txt!$A$1:$D$1232,2,FALSE),"N/A")</f>
        <v>N/A</v>
      </c>
      <c r="G4981" s="5"/>
      <c r="H4981" s="5"/>
      <c r="I4981" s="5"/>
    </row>
    <row r="4982" spans="6:9" x14ac:dyDescent="0.25">
      <c r="F4982" s="5" t="str">
        <f>IFERROR(VLOOKUP($A4982,KanjiList.txt!$A$1:$D$1232,2,FALSE),"N/A")</f>
        <v>N/A</v>
      </c>
      <c r="G4982" s="5"/>
      <c r="H4982" s="5"/>
      <c r="I4982" s="5"/>
    </row>
    <row r="4983" spans="6:9" x14ac:dyDescent="0.25">
      <c r="F4983" s="5" t="str">
        <f>IFERROR(VLOOKUP($A4983,KanjiList.txt!$A$1:$D$1232,2,FALSE),"N/A")</f>
        <v>N/A</v>
      </c>
      <c r="G4983" s="5"/>
      <c r="H4983" s="5"/>
      <c r="I4983" s="5"/>
    </row>
    <row r="4984" spans="6:9" x14ac:dyDescent="0.25">
      <c r="F4984" s="5" t="str">
        <f>IFERROR(VLOOKUP($A4984,KanjiList.txt!$A$1:$D$1232,2,FALSE),"N/A")</f>
        <v>N/A</v>
      </c>
      <c r="G4984" s="5"/>
      <c r="H4984" s="5"/>
      <c r="I4984" s="5"/>
    </row>
    <row r="4985" spans="6:9" x14ac:dyDescent="0.25">
      <c r="F4985" s="5" t="str">
        <f>IFERROR(VLOOKUP($A4985,KanjiList.txt!$A$1:$D$1232,2,FALSE),"N/A")</f>
        <v>N/A</v>
      </c>
      <c r="G4985" s="5"/>
      <c r="H4985" s="5"/>
      <c r="I4985" s="5"/>
    </row>
    <row r="4986" spans="6:9" x14ac:dyDescent="0.25">
      <c r="F4986" s="5" t="str">
        <f>IFERROR(VLOOKUP($A4986,KanjiList.txt!$A$1:$D$1232,2,FALSE),"N/A")</f>
        <v>N/A</v>
      </c>
      <c r="G4986" s="5"/>
      <c r="H4986" s="5"/>
      <c r="I4986" s="5"/>
    </row>
    <row r="4987" spans="6:9" x14ac:dyDescent="0.25">
      <c r="F4987" s="5" t="str">
        <f>IFERROR(VLOOKUP($A4987,KanjiList.txt!$A$1:$D$1232,2,FALSE),"N/A")</f>
        <v>N/A</v>
      </c>
      <c r="G4987" s="5"/>
      <c r="H4987" s="5"/>
      <c r="I4987" s="5"/>
    </row>
    <row r="4988" spans="6:9" x14ac:dyDescent="0.25">
      <c r="F4988" s="5" t="str">
        <f>IFERROR(VLOOKUP($A4988,KanjiList.txt!$A$1:$D$1232,2,FALSE),"N/A")</f>
        <v>N/A</v>
      </c>
      <c r="G4988" s="5"/>
      <c r="H4988" s="5"/>
      <c r="I4988" s="5"/>
    </row>
    <row r="4989" spans="6:9" x14ac:dyDescent="0.25">
      <c r="F4989" s="5" t="str">
        <f>IFERROR(VLOOKUP($A4989,KanjiList.txt!$A$1:$D$1232,2,FALSE),"N/A")</f>
        <v>N/A</v>
      </c>
      <c r="G4989" s="5"/>
      <c r="H4989" s="5"/>
      <c r="I4989" s="5"/>
    </row>
    <row r="4990" spans="6:9" x14ac:dyDescent="0.25">
      <c r="F4990" s="5" t="str">
        <f>IFERROR(VLOOKUP($A4990,KanjiList.txt!$A$1:$D$1232,2,FALSE),"N/A")</f>
        <v>N/A</v>
      </c>
      <c r="G4990" s="5"/>
      <c r="H4990" s="5"/>
      <c r="I4990" s="5"/>
    </row>
    <row r="4991" spans="6:9" x14ac:dyDescent="0.25">
      <c r="F4991" s="5" t="str">
        <f>IFERROR(VLOOKUP($A4991,KanjiList.txt!$A$1:$D$1232,2,FALSE),"N/A")</f>
        <v>N/A</v>
      </c>
      <c r="G4991" s="5"/>
      <c r="H4991" s="5"/>
      <c r="I4991" s="5"/>
    </row>
    <row r="4992" spans="6:9" x14ac:dyDescent="0.25">
      <c r="F4992" s="5" t="str">
        <f>IFERROR(VLOOKUP($A4992,KanjiList.txt!$A$1:$D$1232,2,FALSE),"N/A")</f>
        <v>N/A</v>
      </c>
      <c r="G4992" s="5"/>
      <c r="H4992" s="5"/>
      <c r="I4992" s="5"/>
    </row>
    <row r="4993" spans="6:9" x14ac:dyDescent="0.25">
      <c r="F4993" s="5" t="str">
        <f>IFERROR(VLOOKUP($A4993,KanjiList.txt!$A$1:$D$1232,2,FALSE),"N/A")</f>
        <v>N/A</v>
      </c>
      <c r="G4993" s="5"/>
      <c r="H4993" s="5"/>
      <c r="I4993" s="5"/>
    </row>
    <row r="4994" spans="6:9" x14ac:dyDescent="0.25">
      <c r="F4994" s="5" t="str">
        <f>IFERROR(VLOOKUP($A4994,KanjiList.txt!$A$1:$D$1232,2,FALSE),"N/A")</f>
        <v>N/A</v>
      </c>
      <c r="G4994" s="5"/>
      <c r="H4994" s="5"/>
      <c r="I4994" s="5"/>
    </row>
    <row r="4995" spans="6:9" x14ac:dyDescent="0.25">
      <c r="F4995" s="5" t="str">
        <f>IFERROR(VLOOKUP($A4995,KanjiList.txt!$A$1:$D$1232,2,FALSE),"N/A")</f>
        <v>N/A</v>
      </c>
      <c r="G4995" s="5"/>
      <c r="H4995" s="5"/>
      <c r="I4995" s="5"/>
    </row>
    <row r="4996" spans="6:9" x14ac:dyDescent="0.25">
      <c r="F4996" s="5" t="str">
        <f>IFERROR(VLOOKUP($A4996,KanjiList.txt!$A$1:$D$1232,2,FALSE),"N/A")</f>
        <v>N/A</v>
      </c>
      <c r="G4996" s="5"/>
      <c r="H4996" s="5"/>
      <c r="I4996" s="5"/>
    </row>
    <row r="4997" spans="6:9" x14ac:dyDescent="0.25">
      <c r="F4997" s="5" t="str">
        <f>IFERROR(VLOOKUP($A4997,KanjiList.txt!$A$1:$D$1232,2,FALSE),"N/A")</f>
        <v>N/A</v>
      </c>
      <c r="G4997" s="5"/>
      <c r="H4997" s="5"/>
      <c r="I4997" s="5"/>
    </row>
    <row r="4998" spans="6:9" x14ac:dyDescent="0.25">
      <c r="F4998" s="5" t="str">
        <f>IFERROR(VLOOKUP($A4998,KanjiList.txt!$A$1:$D$1232,2,FALSE),"N/A")</f>
        <v>N/A</v>
      </c>
      <c r="G4998" s="5"/>
      <c r="H4998" s="5"/>
      <c r="I4998" s="5"/>
    </row>
    <row r="4999" spans="6:9" x14ac:dyDescent="0.25">
      <c r="F4999" s="5" t="str">
        <f>IFERROR(VLOOKUP($A4999,KanjiList.txt!$A$1:$D$1232,2,FALSE),"N/A")</f>
        <v>N/A</v>
      </c>
      <c r="G4999" s="5"/>
      <c r="H4999" s="5"/>
      <c r="I4999" s="5"/>
    </row>
    <row r="5000" spans="6:9" x14ac:dyDescent="0.25">
      <c r="F5000" s="5" t="str">
        <f>IFERROR(VLOOKUP($A5000,KanjiList.txt!$A$1:$D$1232,2,FALSE),"N/A")</f>
        <v>N/A</v>
      </c>
      <c r="G5000" s="5"/>
      <c r="H5000" s="5"/>
      <c r="I5000" s="5"/>
    </row>
    <row r="5001" spans="6:9" x14ac:dyDescent="0.25">
      <c r="F5001" s="5" t="str">
        <f>IFERROR(VLOOKUP($A5001,KanjiList.txt!$A$1:$D$1232,2,FALSE),"N/A")</f>
        <v>N/A</v>
      </c>
      <c r="G5001" s="5"/>
      <c r="H5001" s="5"/>
      <c r="I5001" s="5"/>
    </row>
    <row r="5002" spans="6:9" x14ac:dyDescent="0.25">
      <c r="F5002" s="5" t="str">
        <f>IFERROR(VLOOKUP($A5002,KanjiList.txt!$A$1:$D$1232,2,FALSE),"N/A")</f>
        <v>N/A</v>
      </c>
      <c r="G5002" s="5"/>
      <c r="H5002" s="5"/>
      <c r="I5002" s="5"/>
    </row>
    <row r="5003" spans="6:9" x14ac:dyDescent="0.25">
      <c r="F5003" s="5" t="str">
        <f>IFERROR(VLOOKUP($A5003,KanjiList.txt!$A$1:$D$1232,2,FALSE),"N/A")</f>
        <v>N/A</v>
      </c>
      <c r="G5003" s="5"/>
      <c r="H5003" s="5"/>
      <c r="I5003" s="5"/>
    </row>
    <row r="5004" spans="6:9" x14ac:dyDescent="0.25">
      <c r="F5004" s="5" t="str">
        <f>IFERROR(VLOOKUP($A5004,KanjiList.txt!$A$1:$D$1232,2,FALSE),"N/A")</f>
        <v>N/A</v>
      </c>
      <c r="G5004" s="5"/>
      <c r="H5004" s="5"/>
      <c r="I5004" s="5"/>
    </row>
    <row r="5005" spans="6:9" x14ac:dyDescent="0.25">
      <c r="F5005" s="5" t="str">
        <f>IFERROR(VLOOKUP($A5005,KanjiList.txt!$A$1:$D$1232,2,FALSE),"N/A")</f>
        <v>N/A</v>
      </c>
      <c r="G5005" s="5"/>
      <c r="H5005" s="5"/>
      <c r="I5005" s="5"/>
    </row>
    <row r="5006" spans="6:9" x14ac:dyDescent="0.25">
      <c r="F5006" s="5" t="str">
        <f>IFERROR(VLOOKUP($A5006,KanjiList.txt!$A$1:$D$1232,2,FALSE),"N/A")</f>
        <v>N/A</v>
      </c>
      <c r="G5006" s="5"/>
      <c r="H5006" s="5"/>
      <c r="I5006" s="5"/>
    </row>
    <row r="5007" spans="6:9" x14ac:dyDescent="0.25">
      <c r="F5007" s="5" t="str">
        <f>IFERROR(VLOOKUP($A5007,KanjiList.txt!$A$1:$D$1232,2,FALSE),"N/A")</f>
        <v>N/A</v>
      </c>
      <c r="G5007" s="5"/>
      <c r="H5007" s="5"/>
      <c r="I5007" s="5"/>
    </row>
    <row r="5008" spans="6:9" x14ac:dyDescent="0.25">
      <c r="F5008" s="5" t="str">
        <f>IFERROR(VLOOKUP($A5008,KanjiList.txt!$A$1:$D$1232,2,FALSE),"N/A")</f>
        <v>N/A</v>
      </c>
      <c r="G5008" s="5"/>
      <c r="H5008" s="5"/>
      <c r="I5008" s="5"/>
    </row>
    <row r="5009" spans="6:9" x14ac:dyDescent="0.25">
      <c r="F5009" s="5" t="str">
        <f>IFERROR(VLOOKUP($A5009,KanjiList.txt!$A$1:$D$1232,2,FALSE),"N/A")</f>
        <v>N/A</v>
      </c>
      <c r="G5009" s="5"/>
      <c r="H5009" s="5"/>
      <c r="I5009" s="5"/>
    </row>
    <row r="5010" spans="6:9" x14ac:dyDescent="0.25">
      <c r="F5010" s="5" t="str">
        <f>IFERROR(VLOOKUP($A5010,KanjiList.txt!$A$1:$D$1232,2,FALSE),"N/A")</f>
        <v>N/A</v>
      </c>
      <c r="G5010" s="5"/>
      <c r="H5010" s="5"/>
      <c r="I5010" s="5"/>
    </row>
    <row r="5011" spans="6:9" x14ac:dyDescent="0.25">
      <c r="F5011" s="5" t="str">
        <f>IFERROR(VLOOKUP($A5011,KanjiList.txt!$A$1:$D$1232,2,FALSE),"N/A")</f>
        <v>N/A</v>
      </c>
      <c r="G5011" s="5"/>
      <c r="H5011" s="5"/>
      <c r="I5011" s="5"/>
    </row>
    <row r="5012" spans="6:9" x14ac:dyDescent="0.25">
      <c r="F5012" s="5" t="str">
        <f>IFERROR(VLOOKUP($A5012,KanjiList.txt!$A$1:$D$1232,2,FALSE),"N/A")</f>
        <v>N/A</v>
      </c>
      <c r="G5012" s="5"/>
      <c r="H5012" s="5"/>
      <c r="I5012" s="5"/>
    </row>
    <row r="5013" spans="6:9" x14ac:dyDescent="0.25">
      <c r="F5013" s="5" t="str">
        <f>IFERROR(VLOOKUP($A5013,KanjiList.txt!$A$1:$D$1232,2,FALSE),"N/A")</f>
        <v>N/A</v>
      </c>
      <c r="G5013" s="5"/>
      <c r="H5013" s="5"/>
      <c r="I5013" s="5"/>
    </row>
    <row r="5014" spans="6:9" x14ac:dyDescent="0.25">
      <c r="F5014" s="5" t="str">
        <f>IFERROR(VLOOKUP($A5014,KanjiList.txt!$A$1:$D$1232,2,FALSE),"N/A")</f>
        <v>N/A</v>
      </c>
      <c r="G5014" s="5"/>
      <c r="H5014" s="5"/>
      <c r="I5014" s="5"/>
    </row>
    <row r="5015" spans="6:9" x14ac:dyDescent="0.25">
      <c r="F5015" s="5" t="str">
        <f>IFERROR(VLOOKUP($A5015,KanjiList.txt!$A$1:$D$1232,2,FALSE),"N/A")</f>
        <v>N/A</v>
      </c>
      <c r="G5015" s="5"/>
      <c r="H5015" s="5"/>
      <c r="I5015" s="5"/>
    </row>
    <row r="5016" spans="6:9" x14ac:dyDescent="0.25">
      <c r="F5016" s="5" t="str">
        <f>IFERROR(VLOOKUP($A5016,KanjiList.txt!$A$1:$D$1232,2,FALSE),"N/A")</f>
        <v>N/A</v>
      </c>
      <c r="G5016" s="5"/>
      <c r="H5016" s="5"/>
      <c r="I5016" s="5"/>
    </row>
    <row r="5017" spans="6:9" x14ac:dyDescent="0.25">
      <c r="F5017" s="5" t="str">
        <f>IFERROR(VLOOKUP($A5017,KanjiList.txt!$A$1:$D$1232,2,FALSE),"N/A")</f>
        <v>N/A</v>
      </c>
      <c r="G5017" s="5"/>
      <c r="H5017" s="5"/>
      <c r="I5017" s="5"/>
    </row>
    <row r="5018" spans="6:9" x14ac:dyDescent="0.25">
      <c r="F5018" s="5" t="str">
        <f>IFERROR(VLOOKUP($A5018,KanjiList.txt!$A$1:$D$1232,2,FALSE),"N/A")</f>
        <v>N/A</v>
      </c>
      <c r="G5018" s="5"/>
      <c r="H5018" s="5"/>
      <c r="I5018" s="5"/>
    </row>
    <row r="5019" spans="6:9" x14ac:dyDescent="0.25">
      <c r="F5019" s="5" t="str">
        <f>IFERROR(VLOOKUP($A5019,KanjiList.txt!$A$1:$D$1232,2,FALSE),"N/A")</f>
        <v>N/A</v>
      </c>
      <c r="G5019" s="5"/>
      <c r="H5019" s="5"/>
      <c r="I5019" s="5"/>
    </row>
    <row r="5020" spans="6:9" x14ac:dyDescent="0.25">
      <c r="F5020" s="5" t="str">
        <f>IFERROR(VLOOKUP($A5020,KanjiList.txt!$A$1:$D$1232,2,FALSE),"N/A")</f>
        <v>N/A</v>
      </c>
      <c r="G5020" s="5"/>
      <c r="H5020" s="5"/>
      <c r="I5020" s="5"/>
    </row>
    <row r="5021" spans="6:9" x14ac:dyDescent="0.25">
      <c r="F5021" s="5" t="str">
        <f>IFERROR(VLOOKUP($A5021,KanjiList.txt!$A$1:$D$1232,2,FALSE),"N/A")</f>
        <v>N/A</v>
      </c>
      <c r="G5021" s="5"/>
      <c r="H5021" s="5"/>
      <c r="I5021" s="5"/>
    </row>
    <row r="5022" spans="6:9" x14ac:dyDescent="0.25">
      <c r="F5022" s="5" t="str">
        <f>IFERROR(VLOOKUP($A5022,KanjiList.txt!$A$1:$D$1232,2,FALSE),"N/A")</f>
        <v>N/A</v>
      </c>
      <c r="G5022" s="5"/>
      <c r="H5022" s="5"/>
      <c r="I5022" s="5"/>
    </row>
    <row r="5023" spans="6:9" x14ac:dyDescent="0.25">
      <c r="F5023" s="5" t="str">
        <f>IFERROR(VLOOKUP($A5023,KanjiList.txt!$A$1:$D$1232,2,FALSE),"N/A")</f>
        <v>N/A</v>
      </c>
      <c r="G5023" s="5"/>
      <c r="H5023" s="5"/>
      <c r="I5023" s="5"/>
    </row>
    <row r="5024" spans="6:9" x14ac:dyDescent="0.25">
      <c r="F5024" s="5" t="str">
        <f>IFERROR(VLOOKUP($A5024,KanjiList.txt!$A$1:$D$1232,2,FALSE),"N/A")</f>
        <v>N/A</v>
      </c>
      <c r="G5024" s="5"/>
      <c r="H5024" s="5"/>
      <c r="I5024" s="5"/>
    </row>
    <row r="5025" spans="6:9" x14ac:dyDescent="0.25">
      <c r="F5025" s="5" t="str">
        <f>IFERROR(VLOOKUP($A5025,KanjiList.txt!$A$1:$D$1232,2,FALSE),"N/A")</f>
        <v>N/A</v>
      </c>
      <c r="G5025" s="5"/>
      <c r="H5025" s="5"/>
      <c r="I5025" s="5"/>
    </row>
    <row r="5026" spans="6:9" x14ac:dyDescent="0.25">
      <c r="F5026" s="5" t="str">
        <f>IFERROR(VLOOKUP($A5026,KanjiList.txt!$A$1:$D$1232,2,FALSE),"N/A")</f>
        <v>N/A</v>
      </c>
      <c r="G5026" s="5"/>
      <c r="H5026" s="5"/>
      <c r="I5026" s="5"/>
    </row>
    <row r="5027" spans="6:9" x14ac:dyDescent="0.25">
      <c r="F5027" s="5" t="str">
        <f>IFERROR(VLOOKUP($A5027,KanjiList.txt!$A$1:$D$1232,2,FALSE),"N/A")</f>
        <v>N/A</v>
      </c>
      <c r="G5027" s="5"/>
      <c r="H5027" s="5"/>
      <c r="I5027" s="5"/>
    </row>
    <row r="5028" spans="6:9" x14ac:dyDescent="0.25">
      <c r="F5028" s="5" t="str">
        <f>IFERROR(VLOOKUP($A5028,KanjiList.txt!$A$1:$D$1232,2,FALSE),"N/A")</f>
        <v>N/A</v>
      </c>
      <c r="G5028" s="5"/>
      <c r="H5028" s="5"/>
      <c r="I5028" s="5"/>
    </row>
    <row r="5029" spans="6:9" x14ac:dyDescent="0.25">
      <c r="F5029" s="5" t="str">
        <f>IFERROR(VLOOKUP($A5029,KanjiList.txt!$A$1:$D$1232,2,FALSE),"N/A")</f>
        <v>N/A</v>
      </c>
      <c r="G5029" s="5"/>
      <c r="H5029" s="5"/>
      <c r="I5029" s="5"/>
    </row>
    <row r="5030" spans="6:9" x14ac:dyDescent="0.25">
      <c r="F5030" s="5" t="str">
        <f>IFERROR(VLOOKUP($A5030,KanjiList.txt!$A$1:$D$1232,2,FALSE),"N/A")</f>
        <v>N/A</v>
      </c>
      <c r="G5030" s="5"/>
      <c r="H5030" s="5"/>
      <c r="I5030" s="5"/>
    </row>
    <row r="5031" spans="6:9" x14ac:dyDescent="0.25">
      <c r="F5031" s="5" t="str">
        <f>IFERROR(VLOOKUP($A5031,KanjiList.txt!$A$1:$D$1232,2,FALSE),"N/A")</f>
        <v>N/A</v>
      </c>
      <c r="G5031" s="5"/>
      <c r="H5031" s="5"/>
      <c r="I5031" s="5"/>
    </row>
    <row r="5032" spans="6:9" x14ac:dyDescent="0.25">
      <c r="F5032" s="5" t="str">
        <f>IFERROR(VLOOKUP($A5032,KanjiList.txt!$A$1:$D$1232,2,FALSE),"N/A")</f>
        <v>N/A</v>
      </c>
      <c r="G5032" s="5"/>
      <c r="H5032" s="5"/>
      <c r="I5032" s="5"/>
    </row>
    <row r="5033" spans="6:9" x14ac:dyDescent="0.25">
      <c r="F5033" s="5" t="str">
        <f>IFERROR(VLOOKUP($A5033,KanjiList.txt!$A$1:$D$1232,2,FALSE),"N/A")</f>
        <v>N/A</v>
      </c>
      <c r="G5033" s="5"/>
      <c r="H5033" s="5"/>
      <c r="I5033" s="5"/>
    </row>
    <row r="5034" spans="6:9" x14ac:dyDescent="0.25">
      <c r="F5034" s="5" t="str">
        <f>IFERROR(VLOOKUP($A5034,KanjiList.txt!$A$1:$D$1232,2,FALSE),"N/A")</f>
        <v>N/A</v>
      </c>
      <c r="G5034" s="5"/>
      <c r="H5034" s="5"/>
      <c r="I5034" s="5"/>
    </row>
    <row r="5035" spans="6:9" x14ac:dyDescent="0.25">
      <c r="F5035" s="5" t="str">
        <f>IFERROR(VLOOKUP($A5035,KanjiList.txt!$A$1:$D$1232,2,FALSE),"N/A")</f>
        <v>N/A</v>
      </c>
      <c r="G5035" s="5"/>
      <c r="H5035" s="5"/>
      <c r="I5035" s="5"/>
    </row>
    <row r="5036" spans="6:9" x14ac:dyDescent="0.25">
      <c r="F5036" s="5" t="str">
        <f>IFERROR(VLOOKUP($A5036,KanjiList.txt!$A$1:$D$1232,2,FALSE),"N/A")</f>
        <v>N/A</v>
      </c>
      <c r="G5036" s="5"/>
      <c r="H5036" s="5"/>
      <c r="I5036" s="5"/>
    </row>
    <row r="5037" spans="6:9" x14ac:dyDescent="0.25">
      <c r="F5037" s="5" t="str">
        <f>IFERROR(VLOOKUP($A5037,KanjiList.txt!$A$1:$D$1232,2,FALSE),"N/A")</f>
        <v>N/A</v>
      </c>
      <c r="G5037" s="5"/>
      <c r="H5037" s="5"/>
      <c r="I5037" s="5"/>
    </row>
    <row r="5038" spans="6:9" x14ac:dyDescent="0.25">
      <c r="F5038" s="5" t="str">
        <f>IFERROR(VLOOKUP($A5038,KanjiList.txt!$A$1:$D$1232,2,FALSE),"N/A")</f>
        <v>N/A</v>
      </c>
      <c r="G5038" s="5"/>
      <c r="H5038" s="5"/>
      <c r="I5038" s="5"/>
    </row>
    <row r="5039" spans="6:9" x14ac:dyDescent="0.25">
      <c r="F5039" s="5" t="str">
        <f>IFERROR(VLOOKUP($A5039,KanjiList.txt!$A$1:$D$1232,2,FALSE),"N/A")</f>
        <v>N/A</v>
      </c>
      <c r="G5039" s="5"/>
      <c r="H5039" s="5"/>
      <c r="I5039" s="5"/>
    </row>
    <row r="5040" spans="6:9" x14ac:dyDescent="0.25">
      <c r="F5040" s="5" t="str">
        <f>IFERROR(VLOOKUP($A5040,KanjiList.txt!$A$1:$D$1232,2,FALSE),"N/A")</f>
        <v>N/A</v>
      </c>
      <c r="G5040" s="5"/>
      <c r="H5040" s="5"/>
      <c r="I5040" s="5"/>
    </row>
    <row r="5041" spans="6:9" x14ac:dyDescent="0.25">
      <c r="F5041" s="5" t="str">
        <f>IFERROR(VLOOKUP($A5041,KanjiList.txt!$A$1:$D$1232,2,FALSE),"N/A")</f>
        <v>N/A</v>
      </c>
      <c r="G5041" s="5"/>
      <c r="H5041" s="5"/>
      <c r="I5041" s="5"/>
    </row>
    <row r="5042" spans="6:9" x14ac:dyDescent="0.25">
      <c r="F5042" s="5" t="str">
        <f>IFERROR(VLOOKUP($A5042,KanjiList.txt!$A$1:$D$1232,2,FALSE),"N/A")</f>
        <v>N/A</v>
      </c>
      <c r="G5042" s="5"/>
      <c r="H5042" s="5"/>
      <c r="I5042" s="5"/>
    </row>
    <row r="5043" spans="6:9" x14ac:dyDescent="0.25">
      <c r="F5043" s="5" t="str">
        <f>IFERROR(VLOOKUP($A5043,KanjiList.txt!$A$1:$D$1232,2,FALSE),"N/A")</f>
        <v>N/A</v>
      </c>
      <c r="G5043" s="5"/>
      <c r="H5043" s="5"/>
      <c r="I5043" s="5"/>
    </row>
    <row r="5044" spans="6:9" x14ac:dyDescent="0.25">
      <c r="F5044" s="5" t="str">
        <f>IFERROR(VLOOKUP($A5044,KanjiList.txt!$A$1:$D$1232,2,FALSE),"N/A")</f>
        <v>N/A</v>
      </c>
      <c r="G5044" s="5"/>
      <c r="H5044" s="5"/>
      <c r="I5044" s="5"/>
    </row>
    <row r="5045" spans="6:9" x14ac:dyDescent="0.25">
      <c r="F5045" s="5" t="str">
        <f>IFERROR(VLOOKUP($A5045,KanjiList.txt!$A$1:$D$1232,2,FALSE),"N/A")</f>
        <v>N/A</v>
      </c>
      <c r="G5045" s="5"/>
      <c r="H5045" s="5"/>
      <c r="I5045" s="5"/>
    </row>
    <row r="5046" spans="6:9" x14ac:dyDescent="0.25">
      <c r="F5046" s="5" t="str">
        <f>IFERROR(VLOOKUP($A5046,KanjiList.txt!$A$1:$D$1232,2,FALSE),"N/A")</f>
        <v>N/A</v>
      </c>
      <c r="G5046" s="5"/>
      <c r="H5046" s="5"/>
      <c r="I5046" s="5"/>
    </row>
    <row r="5047" spans="6:9" x14ac:dyDescent="0.25">
      <c r="F5047" s="5" t="str">
        <f>IFERROR(VLOOKUP($A5047,KanjiList.txt!$A$1:$D$1232,2,FALSE),"N/A")</f>
        <v>N/A</v>
      </c>
      <c r="G5047" s="5"/>
      <c r="H5047" s="5"/>
      <c r="I5047" s="5"/>
    </row>
    <row r="5048" spans="6:9" x14ac:dyDescent="0.25">
      <c r="F5048" s="5" t="str">
        <f>IFERROR(VLOOKUP($A5048,KanjiList.txt!$A$1:$D$1232,2,FALSE),"N/A")</f>
        <v>N/A</v>
      </c>
      <c r="G5048" s="5"/>
      <c r="H5048" s="5"/>
      <c r="I5048" s="5"/>
    </row>
    <row r="5049" spans="6:9" x14ac:dyDescent="0.25">
      <c r="F5049" s="5" t="str">
        <f>IFERROR(VLOOKUP($A5049,KanjiList.txt!$A$1:$D$1232,2,FALSE),"N/A")</f>
        <v>N/A</v>
      </c>
      <c r="G5049" s="5"/>
      <c r="H5049" s="5"/>
      <c r="I5049" s="5"/>
    </row>
    <row r="5050" spans="6:9" x14ac:dyDescent="0.25">
      <c r="F5050" s="5" t="str">
        <f>IFERROR(VLOOKUP($A5050,KanjiList.txt!$A$1:$D$1232,2,FALSE),"N/A")</f>
        <v>N/A</v>
      </c>
      <c r="G5050" s="5"/>
      <c r="H5050" s="5"/>
      <c r="I5050" s="5"/>
    </row>
    <row r="5051" spans="6:9" x14ac:dyDescent="0.25">
      <c r="F5051" s="5" t="str">
        <f>IFERROR(VLOOKUP($A5051,KanjiList.txt!$A$1:$D$1232,2,FALSE),"N/A")</f>
        <v>N/A</v>
      </c>
      <c r="G5051" s="5"/>
      <c r="H5051" s="5"/>
      <c r="I5051" s="5"/>
    </row>
    <row r="5052" spans="6:9" x14ac:dyDescent="0.25">
      <c r="F5052" s="5" t="str">
        <f>IFERROR(VLOOKUP($A5052,KanjiList.txt!$A$1:$D$1232,2,FALSE),"N/A")</f>
        <v>N/A</v>
      </c>
      <c r="G5052" s="5"/>
      <c r="H5052" s="5"/>
      <c r="I5052" s="5"/>
    </row>
    <row r="5053" spans="6:9" x14ac:dyDescent="0.25">
      <c r="F5053" s="5" t="str">
        <f>IFERROR(VLOOKUP($A5053,KanjiList.txt!$A$1:$D$1232,2,FALSE),"N/A")</f>
        <v>N/A</v>
      </c>
      <c r="G5053" s="5"/>
      <c r="H5053" s="5"/>
      <c r="I5053" s="5"/>
    </row>
    <row r="5054" spans="6:9" x14ac:dyDescent="0.25">
      <c r="F5054" s="5" t="str">
        <f>IFERROR(VLOOKUP($A5054,KanjiList.txt!$A$1:$D$1232,2,FALSE),"N/A")</f>
        <v>N/A</v>
      </c>
      <c r="G5054" s="5"/>
      <c r="H5054" s="5"/>
      <c r="I5054" s="5"/>
    </row>
    <row r="5055" spans="6:9" x14ac:dyDescent="0.25">
      <c r="F5055" s="5" t="str">
        <f>IFERROR(VLOOKUP($A5055,KanjiList.txt!$A$1:$D$1232,2,FALSE),"N/A")</f>
        <v>N/A</v>
      </c>
      <c r="G5055" s="5"/>
      <c r="H5055" s="5"/>
      <c r="I5055" s="5"/>
    </row>
    <row r="5056" spans="6:9" x14ac:dyDescent="0.25">
      <c r="F5056" s="5" t="str">
        <f>IFERROR(VLOOKUP($A5056,KanjiList.txt!$A$1:$D$1232,2,FALSE),"N/A")</f>
        <v>N/A</v>
      </c>
      <c r="G5056" s="5"/>
      <c r="H5056" s="5"/>
      <c r="I5056" s="5"/>
    </row>
    <row r="5057" spans="6:9" x14ac:dyDescent="0.25">
      <c r="F5057" s="5" t="str">
        <f>IFERROR(VLOOKUP($A5057,KanjiList.txt!$A$1:$D$1232,2,FALSE),"N/A")</f>
        <v>N/A</v>
      </c>
      <c r="G5057" s="5"/>
      <c r="H5057" s="5"/>
      <c r="I5057" s="5"/>
    </row>
    <row r="5058" spans="6:9" x14ac:dyDescent="0.25">
      <c r="F5058" s="5" t="str">
        <f>IFERROR(VLOOKUP($A5058,KanjiList.txt!$A$1:$D$1232,2,FALSE),"N/A")</f>
        <v>N/A</v>
      </c>
      <c r="G5058" s="5"/>
      <c r="H5058" s="5"/>
      <c r="I5058" s="5"/>
    </row>
    <row r="5059" spans="6:9" x14ac:dyDescent="0.25">
      <c r="F5059" s="5" t="str">
        <f>IFERROR(VLOOKUP($A5059,KanjiList.txt!$A$1:$D$1232,2,FALSE),"N/A")</f>
        <v>N/A</v>
      </c>
      <c r="G5059" s="5"/>
      <c r="H5059" s="5"/>
      <c r="I5059" s="5"/>
    </row>
    <row r="5060" spans="6:9" x14ac:dyDescent="0.25">
      <c r="F5060" s="5" t="str">
        <f>IFERROR(VLOOKUP($A5060,KanjiList.txt!$A$1:$D$1232,2,FALSE),"N/A")</f>
        <v>N/A</v>
      </c>
      <c r="G5060" s="5"/>
      <c r="H5060" s="5"/>
      <c r="I5060" s="5"/>
    </row>
    <row r="5061" spans="6:9" x14ac:dyDescent="0.25">
      <c r="F5061" s="5" t="str">
        <f>IFERROR(VLOOKUP($A5061,KanjiList.txt!$A$1:$D$1232,2,FALSE),"N/A")</f>
        <v>N/A</v>
      </c>
      <c r="G5061" s="5"/>
      <c r="H5061" s="5"/>
      <c r="I5061" s="5"/>
    </row>
    <row r="5062" spans="6:9" x14ac:dyDescent="0.25">
      <c r="F5062" s="5" t="str">
        <f>IFERROR(VLOOKUP($A5062,KanjiList.txt!$A$1:$D$1232,2,FALSE),"N/A")</f>
        <v>N/A</v>
      </c>
      <c r="G5062" s="5"/>
      <c r="H5062" s="5"/>
      <c r="I5062" s="5"/>
    </row>
    <row r="5063" spans="6:9" x14ac:dyDescent="0.25">
      <c r="F5063" s="5" t="str">
        <f>IFERROR(VLOOKUP($A5063,KanjiList.txt!$A$1:$D$1232,2,FALSE),"N/A")</f>
        <v>N/A</v>
      </c>
      <c r="G5063" s="5"/>
      <c r="H5063" s="5"/>
      <c r="I5063" s="5"/>
    </row>
    <row r="5064" spans="6:9" x14ac:dyDescent="0.25">
      <c r="F5064" s="5" t="str">
        <f>IFERROR(VLOOKUP($A5064,KanjiList.txt!$A$1:$D$1232,2,FALSE),"N/A")</f>
        <v>N/A</v>
      </c>
      <c r="G5064" s="5"/>
      <c r="H5064" s="5"/>
      <c r="I5064" s="5"/>
    </row>
    <row r="5065" spans="6:9" x14ac:dyDescent="0.25">
      <c r="F5065" s="5" t="str">
        <f>IFERROR(VLOOKUP($A5065,KanjiList.txt!$A$1:$D$1232,2,FALSE),"N/A")</f>
        <v>N/A</v>
      </c>
      <c r="G5065" s="5"/>
      <c r="H5065" s="5"/>
      <c r="I5065" s="5"/>
    </row>
    <row r="5066" spans="6:9" x14ac:dyDescent="0.25">
      <c r="F5066" s="5" t="str">
        <f>IFERROR(VLOOKUP($A5066,KanjiList.txt!$A$1:$D$1232,2,FALSE),"N/A")</f>
        <v>N/A</v>
      </c>
      <c r="G5066" s="5"/>
      <c r="H5066" s="5"/>
      <c r="I5066" s="5"/>
    </row>
    <row r="5067" spans="6:9" x14ac:dyDescent="0.25">
      <c r="F5067" s="5" t="str">
        <f>IFERROR(VLOOKUP($A5067,KanjiList.txt!$A$1:$D$1232,2,FALSE),"N/A")</f>
        <v>N/A</v>
      </c>
      <c r="G5067" s="5"/>
      <c r="H5067" s="5"/>
      <c r="I5067" s="5"/>
    </row>
    <row r="5068" spans="6:9" x14ac:dyDescent="0.25">
      <c r="F5068" s="5" t="str">
        <f>IFERROR(VLOOKUP($A5068,KanjiList.txt!$A$1:$D$1232,2,FALSE),"N/A")</f>
        <v>N/A</v>
      </c>
      <c r="G5068" s="5"/>
      <c r="H5068" s="5"/>
      <c r="I5068" s="5"/>
    </row>
    <row r="5069" spans="6:9" x14ac:dyDescent="0.25">
      <c r="F5069" s="5" t="str">
        <f>IFERROR(VLOOKUP($A5069,KanjiList.txt!$A$1:$D$1232,2,FALSE),"N/A")</f>
        <v>N/A</v>
      </c>
      <c r="G5069" s="5"/>
      <c r="H5069" s="5"/>
      <c r="I5069" s="5"/>
    </row>
    <row r="5070" spans="6:9" x14ac:dyDescent="0.25">
      <c r="F5070" s="5" t="str">
        <f>IFERROR(VLOOKUP($A5070,KanjiList.txt!$A$1:$D$1232,2,FALSE),"N/A")</f>
        <v>N/A</v>
      </c>
      <c r="G5070" s="5"/>
      <c r="H5070" s="5"/>
      <c r="I5070" s="5"/>
    </row>
    <row r="5071" spans="6:9" x14ac:dyDescent="0.25">
      <c r="F5071" s="5" t="str">
        <f>IFERROR(VLOOKUP($A5071,KanjiList.txt!$A$1:$D$1232,2,FALSE),"N/A")</f>
        <v>N/A</v>
      </c>
      <c r="G5071" s="5"/>
      <c r="H5071" s="5"/>
      <c r="I5071" s="5"/>
    </row>
    <row r="5072" spans="6:9" x14ac:dyDescent="0.25">
      <c r="F5072" s="5" t="str">
        <f>IFERROR(VLOOKUP($A5072,KanjiList.txt!$A$1:$D$1232,2,FALSE),"N/A")</f>
        <v>N/A</v>
      </c>
      <c r="G5072" s="5"/>
      <c r="H5072" s="5"/>
      <c r="I5072" s="5"/>
    </row>
    <row r="5073" spans="6:9" x14ac:dyDescent="0.25">
      <c r="F5073" s="5" t="str">
        <f>IFERROR(VLOOKUP($A5073,KanjiList.txt!$A$1:$D$1232,2,FALSE),"N/A")</f>
        <v>N/A</v>
      </c>
      <c r="G5073" s="5"/>
      <c r="H5073" s="5"/>
      <c r="I5073" s="5"/>
    </row>
    <row r="5074" spans="6:9" x14ac:dyDescent="0.25">
      <c r="F5074" s="5" t="str">
        <f>IFERROR(VLOOKUP($A5074,KanjiList.txt!$A$1:$D$1232,2,FALSE),"N/A")</f>
        <v>N/A</v>
      </c>
      <c r="G5074" s="5"/>
      <c r="H5074" s="5"/>
      <c r="I5074" s="5"/>
    </row>
    <row r="5075" spans="6:9" x14ac:dyDescent="0.25">
      <c r="F5075" s="5" t="str">
        <f>IFERROR(VLOOKUP($A5075,KanjiList.txt!$A$1:$D$1232,2,FALSE),"N/A")</f>
        <v>N/A</v>
      </c>
      <c r="G5075" s="5"/>
      <c r="H5075" s="5"/>
      <c r="I5075" s="5"/>
    </row>
    <row r="5076" spans="6:9" x14ac:dyDescent="0.25">
      <c r="F5076" s="5" t="str">
        <f>IFERROR(VLOOKUP($A5076,KanjiList.txt!$A$1:$D$1232,2,FALSE),"N/A")</f>
        <v>N/A</v>
      </c>
      <c r="G5076" s="5"/>
      <c r="H5076" s="5"/>
      <c r="I5076" s="5"/>
    </row>
    <row r="5077" spans="6:9" x14ac:dyDescent="0.25">
      <c r="F5077" s="5" t="str">
        <f>IFERROR(VLOOKUP($A5077,KanjiList.txt!$A$1:$D$1232,2,FALSE),"N/A")</f>
        <v>N/A</v>
      </c>
      <c r="G5077" s="5"/>
      <c r="H5077" s="5"/>
      <c r="I5077" s="5"/>
    </row>
    <row r="5078" spans="6:9" x14ac:dyDescent="0.25">
      <c r="F5078" s="5" t="str">
        <f>IFERROR(VLOOKUP($A5078,KanjiList.txt!$A$1:$D$1232,2,FALSE),"N/A")</f>
        <v>N/A</v>
      </c>
      <c r="G5078" s="5"/>
      <c r="H5078" s="5"/>
      <c r="I5078" s="5"/>
    </row>
    <row r="5079" spans="6:9" x14ac:dyDescent="0.25">
      <c r="F5079" s="5" t="str">
        <f>IFERROR(VLOOKUP($A5079,KanjiList.txt!$A$1:$D$1232,2,FALSE),"N/A")</f>
        <v>N/A</v>
      </c>
      <c r="G5079" s="5"/>
      <c r="H5079" s="5"/>
      <c r="I5079" s="5"/>
    </row>
    <row r="5080" spans="6:9" x14ac:dyDescent="0.25">
      <c r="F5080" s="5" t="str">
        <f>IFERROR(VLOOKUP($A5080,KanjiList.txt!$A$1:$D$1232,2,FALSE),"N/A")</f>
        <v>N/A</v>
      </c>
      <c r="G5080" s="5"/>
      <c r="H5080" s="5"/>
      <c r="I5080" s="5"/>
    </row>
    <row r="5081" spans="6:9" x14ac:dyDescent="0.25">
      <c r="F5081" s="5" t="str">
        <f>IFERROR(VLOOKUP($A5081,KanjiList.txt!$A$1:$D$1232,2,FALSE),"N/A")</f>
        <v>N/A</v>
      </c>
      <c r="G5081" s="5"/>
      <c r="H5081" s="5"/>
      <c r="I5081" s="5"/>
    </row>
    <row r="5082" spans="6:9" x14ac:dyDescent="0.25">
      <c r="F5082" s="5" t="str">
        <f>IFERROR(VLOOKUP($A5082,KanjiList.txt!$A$1:$D$1232,2,FALSE),"N/A")</f>
        <v>N/A</v>
      </c>
      <c r="G5082" s="5"/>
      <c r="H5082" s="5"/>
      <c r="I5082" s="5"/>
    </row>
    <row r="5083" spans="6:9" x14ac:dyDescent="0.25">
      <c r="F5083" s="5" t="str">
        <f>IFERROR(VLOOKUP($A5083,KanjiList.txt!$A$1:$D$1232,2,FALSE),"N/A")</f>
        <v>N/A</v>
      </c>
      <c r="G5083" s="5"/>
      <c r="H5083" s="5"/>
      <c r="I5083" s="5"/>
    </row>
    <row r="5084" spans="6:9" x14ac:dyDescent="0.25">
      <c r="F5084" s="5" t="str">
        <f>IFERROR(VLOOKUP($A5084,KanjiList.txt!$A$1:$D$1232,2,FALSE),"N/A")</f>
        <v>N/A</v>
      </c>
      <c r="G5084" s="5"/>
      <c r="H5084" s="5"/>
      <c r="I5084" s="5"/>
    </row>
    <row r="5085" spans="6:9" x14ac:dyDescent="0.25">
      <c r="F5085" s="5" t="str">
        <f>IFERROR(VLOOKUP($A5085,KanjiList.txt!$A$1:$D$1232,2,FALSE),"N/A")</f>
        <v>N/A</v>
      </c>
      <c r="G5085" s="5"/>
      <c r="H5085" s="5"/>
      <c r="I5085" s="5"/>
    </row>
    <row r="5086" spans="6:9" x14ac:dyDescent="0.25">
      <c r="F5086" s="5" t="str">
        <f>IFERROR(VLOOKUP($A5086,KanjiList.txt!$A$1:$D$1232,2,FALSE),"N/A")</f>
        <v>N/A</v>
      </c>
      <c r="G5086" s="5"/>
      <c r="H5086" s="5"/>
      <c r="I5086" s="5"/>
    </row>
    <row r="5087" spans="6:9" x14ac:dyDescent="0.25">
      <c r="F5087" s="5" t="str">
        <f>IFERROR(VLOOKUP($A5087,KanjiList.txt!$A$1:$D$1232,2,FALSE),"N/A")</f>
        <v>N/A</v>
      </c>
      <c r="G5087" s="5"/>
      <c r="H5087" s="5"/>
      <c r="I5087" s="5"/>
    </row>
    <row r="5088" spans="6:9" x14ac:dyDescent="0.25">
      <c r="F5088" s="5" t="str">
        <f>IFERROR(VLOOKUP($A5088,KanjiList.txt!$A$1:$D$1232,2,FALSE),"N/A")</f>
        <v>N/A</v>
      </c>
      <c r="G5088" s="5"/>
      <c r="H5088" s="5"/>
      <c r="I5088" s="5"/>
    </row>
    <row r="5089" spans="6:9" x14ac:dyDescent="0.25">
      <c r="F5089" s="5" t="str">
        <f>IFERROR(VLOOKUP($A5089,KanjiList.txt!$A$1:$D$1232,2,FALSE),"N/A")</f>
        <v>N/A</v>
      </c>
      <c r="G5089" s="5"/>
      <c r="H5089" s="5"/>
      <c r="I5089" s="5"/>
    </row>
    <row r="5090" spans="6:9" x14ac:dyDescent="0.25">
      <c r="F5090" s="5" t="str">
        <f>IFERROR(VLOOKUP($A5090,KanjiList.txt!$A$1:$D$1232,2,FALSE),"N/A")</f>
        <v>N/A</v>
      </c>
      <c r="G5090" s="5"/>
      <c r="H5090" s="5"/>
      <c r="I5090" s="5"/>
    </row>
    <row r="5091" spans="6:9" x14ac:dyDescent="0.25">
      <c r="F5091" s="5" t="str">
        <f>IFERROR(VLOOKUP($A5091,KanjiList.txt!$A$1:$D$1232,2,FALSE),"N/A")</f>
        <v>N/A</v>
      </c>
      <c r="G5091" s="5"/>
      <c r="H5091" s="5"/>
      <c r="I5091" s="5"/>
    </row>
    <row r="5092" spans="6:9" x14ac:dyDescent="0.25">
      <c r="F5092" s="5" t="str">
        <f>IFERROR(VLOOKUP($A5092,KanjiList.txt!$A$1:$D$1232,2,FALSE),"N/A")</f>
        <v>N/A</v>
      </c>
      <c r="G5092" s="5"/>
      <c r="H5092" s="5"/>
      <c r="I5092" s="5"/>
    </row>
    <row r="5093" spans="6:9" x14ac:dyDescent="0.25">
      <c r="F5093" s="5" t="str">
        <f>IFERROR(VLOOKUP($A5093,KanjiList.txt!$A$1:$D$1232,2,FALSE),"N/A")</f>
        <v>N/A</v>
      </c>
      <c r="G5093" s="5"/>
      <c r="H5093" s="5"/>
      <c r="I5093" s="5"/>
    </row>
    <row r="5094" spans="6:9" x14ac:dyDescent="0.25">
      <c r="F5094" s="5" t="str">
        <f>IFERROR(VLOOKUP($A5094,KanjiList.txt!$A$1:$D$1232,2,FALSE),"N/A")</f>
        <v>N/A</v>
      </c>
      <c r="G5094" s="5"/>
      <c r="H5094" s="5"/>
      <c r="I5094" s="5"/>
    </row>
    <row r="5095" spans="6:9" x14ac:dyDescent="0.25">
      <c r="F5095" s="5" t="str">
        <f>IFERROR(VLOOKUP($A5095,KanjiList.txt!$A$1:$D$1232,2,FALSE),"N/A")</f>
        <v>N/A</v>
      </c>
      <c r="G5095" s="5"/>
      <c r="H5095" s="5"/>
      <c r="I5095" s="5"/>
    </row>
    <row r="5096" spans="6:9" x14ac:dyDescent="0.25">
      <c r="F5096" s="5" t="str">
        <f>IFERROR(VLOOKUP($A5096,KanjiList.txt!$A$1:$D$1232,2,FALSE),"N/A")</f>
        <v>N/A</v>
      </c>
      <c r="G5096" s="5"/>
      <c r="H5096" s="5"/>
      <c r="I5096" s="5"/>
    </row>
    <row r="5097" spans="6:9" x14ac:dyDescent="0.25">
      <c r="F5097" s="5" t="str">
        <f>IFERROR(VLOOKUP($A5097,KanjiList.txt!$A$1:$D$1232,2,FALSE),"N/A")</f>
        <v>N/A</v>
      </c>
      <c r="G5097" s="5"/>
      <c r="H5097" s="5"/>
      <c r="I5097" s="5"/>
    </row>
    <row r="5098" spans="6:9" x14ac:dyDescent="0.25">
      <c r="F5098" s="5" t="str">
        <f>IFERROR(VLOOKUP($A5098,KanjiList.txt!$A$1:$D$1232,2,FALSE),"N/A")</f>
        <v>N/A</v>
      </c>
      <c r="G5098" s="5"/>
      <c r="H5098" s="5"/>
      <c r="I5098" s="5"/>
    </row>
    <row r="5099" spans="6:9" x14ac:dyDescent="0.25">
      <c r="F5099" s="5" t="str">
        <f>IFERROR(VLOOKUP($A5099,KanjiList.txt!$A$1:$D$1232,2,FALSE),"N/A")</f>
        <v>N/A</v>
      </c>
      <c r="G5099" s="5"/>
      <c r="H5099" s="5"/>
      <c r="I5099" s="5"/>
    </row>
    <row r="5100" spans="6:9" x14ac:dyDescent="0.25">
      <c r="F5100" s="5" t="str">
        <f>IFERROR(VLOOKUP($A5100,KanjiList.txt!$A$1:$D$1232,2,FALSE),"N/A")</f>
        <v>N/A</v>
      </c>
      <c r="G5100" s="5"/>
      <c r="H5100" s="5"/>
      <c r="I5100" s="5"/>
    </row>
    <row r="5101" spans="6:9" x14ac:dyDescent="0.25">
      <c r="F5101" s="5" t="str">
        <f>IFERROR(VLOOKUP($A5101,KanjiList.txt!$A$1:$D$1232,2,FALSE),"N/A")</f>
        <v>N/A</v>
      </c>
      <c r="G5101" s="5"/>
      <c r="H5101" s="5"/>
      <c r="I5101" s="5"/>
    </row>
    <row r="5102" spans="6:9" x14ac:dyDescent="0.25">
      <c r="F5102" s="5" t="str">
        <f>IFERROR(VLOOKUP($A5102,KanjiList.txt!$A$1:$D$1232,2,FALSE),"N/A")</f>
        <v>N/A</v>
      </c>
      <c r="G5102" s="5"/>
      <c r="H5102" s="5"/>
      <c r="I5102" s="5"/>
    </row>
    <row r="5103" spans="6:9" x14ac:dyDescent="0.25">
      <c r="F5103" s="5" t="str">
        <f>IFERROR(VLOOKUP($A5103,KanjiList.txt!$A$1:$D$1232,2,FALSE),"N/A")</f>
        <v>N/A</v>
      </c>
      <c r="G5103" s="5"/>
      <c r="H5103" s="5"/>
      <c r="I5103" s="5"/>
    </row>
    <row r="5104" spans="6:9" x14ac:dyDescent="0.25">
      <c r="F5104" s="5" t="str">
        <f>IFERROR(VLOOKUP($A5104,KanjiList.txt!$A$1:$D$1232,2,FALSE),"N/A")</f>
        <v>N/A</v>
      </c>
      <c r="G5104" s="5"/>
      <c r="H5104" s="5"/>
      <c r="I5104" s="5"/>
    </row>
    <row r="5105" spans="6:9" x14ac:dyDescent="0.25">
      <c r="F5105" s="5" t="str">
        <f>IFERROR(VLOOKUP($A5105,KanjiList.txt!$A$1:$D$1232,2,FALSE),"N/A")</f>
        <v>N/A</v>
      </c>
      <c r="G5105" s="5"/>
      <c r="H5105" s="5"/>
      <c r="I5105" s="5"/>
    </row>
    <row r="5106" spans="6:9" x14ac:dyDescent="0.25">
      <c r="F5106" s="5" t="str">
        <f>IFERROR(VLOOKUP($A5106,KanjiList.txt!$A$1:$D$1232,2,FALSE),"N/A")</f>
        <v>N/A</v>
      </c>
      <c r="G5106" s="5"/>
      <c r="H5106" s="5"/>
      <c r="I5106" s="5"/>
    </row>
    <row r="5107" spans="6:9" x14ac:dyDescent="0.25">
      <c r="F5107" s="5" t="str">
        <f>IFERROR(VLOOKUP($A5107,KanjiList.txt!$A$1:$D$1232,2,FALSE),"N/A")</f>
        <v>N/A</v>
      </c>
      <c r="G5107" s="5"/>
      <c r="H5107" s="5"/>
      <c r="I5107" s="5"/>
    </row>
    <row r="5108" spans="6:9" x14ac:dyDescent="0.25">
      <c r="F5108" s="5" t="str">
        <f>IFERROR(VLOOKUP($A5108,KanjiList.txt!$A$1:$D$1232,2,FALSE),"N/A")</f>
        <v>N/A</v>
      </c>
      <c r="G5108" s="5"/>
      <c r="H5108" s="5"/>
      <c r="I5108" s="5"/>
    </row>
    <row r="5109" spans="6:9" x14ac:dyDescent="0.25">
      <c r="F5109" s="5" t="str">
        <f>IFERROR(VLOOKUP($A5109,KanjiList.txt!$A$1:$D$1232,2,FALSE),"N/A")</f>
        <v>N/A</v>
      </c>
      <c r="G5109" s="5"/>
      <c r="H5109" s="5"/>
      <c r="I5109" s="5"/>
    </row>
    <row r="5110" spans="6:9" x14ac:dyDescent="0.25">
      <c r="F5110" s="5" t="str">
        <f>IFERROR(VLOOKUP($A5110,KanjiList.txt!$A$1:$D$1232,2,FALSE),"N/A")</f>
        <v>N/A</v>
      </c>
      <c r="G5110" s="5"/>
      <c r="H5110" s="5"/>
      <c r="I5110" s="5"/>
    </row>
    <row r="5111" spans="6:9" x14ac:dyDescent="0.25">
      <c r="F5111" s="5" t="str">
        <f>IFERROR(VLOOKUP($A5111,KanjiList.txt!$A$1:$D$1232,2,FALSE),"N/A")</f>
        <v>N/A</v>
      </c>
      <c r="G5111" s="5"/>
      <c r="H5111" s="5"/>
      <c r="I5111" s="5"/>
    </row>
    <row r="5112" spans="6:9" x14ac:dyDescent="0.25">
      <c r="F5112" s="5" t="str">
        <f>IFERROR(VLOOKUP($A5112,KanjiList.txt!$A$1:$D$1232,2,FALSE),"N/A")</f>
        <v>N/A</v>
      </c>
      <c r="G5112" s="5"/>
      <c r="H5112" s="5"/>
      <c r="I5112" s="5"/>
    </row>
    <row r="5113" spans="6:9" x14ac:dyDescent="0.25">
      <c r="F5113" s="5" t="str">
        <f>IFERROR(VLOOKUP($A5113,KanjiList.txt!$A$1:$D$1232,2,FALSE),"N/A")</f>
        <v>N/A</v>
      </c>
      <c r="G5113" s="5"/>
      <c r="H5113" s="5"/>
      <c r="I5113" s="5"/>
    </row>
    <row r="5114" spans="6:9" x14ac:dyDescent="0.25">
      <c r="F5114" s="5" t="str">
        <f>IFERROR(VLOOKUP($A5114,KanjiList.txt!$A$1:$D$1232,2,FALSE),"N/A")</f>
        <v>N/A</v>
      </c>
      <c r="G5114" s="5"/>
      <c r="H5114" s="5"/>
      <c r="I5114" s="5"/>
    </row>
    <row r="5115" spans="6:9" x14ac:dyDescent="0.25">
      <c r="F5115" s="5" t="str">
        <f>IFERROR(VLOOKUP($A5115,KanjiList.txt!$A$1:$D$1232,2,FALSE),"N/A")</f>
        <v>N/A</v>
      </c>
      <c r="G5115" s="5"/>
      <c r="H5115" s="5"/>
      <c r="I5115" s="5"/>
    </row>
    <row r="5116" spans="6:9" x14ac:dyDescent="0.25">
      <c r="F5116" s="5" t="str">
        <f>IFERROR(VLOOKUP($A5116,KanjiList.txt!$A$1:$D$1232,2,FALSE),"N/A")</f>
        <v>N/A</v>
      </c>
      <c r="G5116" s="5"/>
      <c r="H5116" s="5"/>
      <c r="I5116" s="5"/>
    </row>
    <row r="5117" spans="6:9" x14ac:dyDescent="0.25">
      <c r="F5117" s="5" t="str">
        <f>IFERROR(VLOOKUP($A5117,KanjiList.txt!$A$1:$D$1232,2,FALSE),"N/A")</f>
        <v>N/A</v>
      </c>
      <c r="G5117" s="5"/>
      <c r="H5117" s="5"/>
      <c r="I5117" s="5"/>
    </row>
    <row r="5118" spans="6:9" x14ac:dyDescent="0.25">
      <c r="F5118" s="5" t="str">
        <f>IFERROR(VLOOKUP($A5118,KanjiList.txt!$A$1:$D$1232,2,FALSE),"N/A")</f>
        <v>N/A</v>
      </c>
      <c r="G5118" s="5"/>
      <c r="H5118" s="5"/>
      <c r="I5118" s="5"/>
    </row>
    <row r="5119" spans="6:9" x14ac:dyDescent="0.25">
      <c r="F5119" s="5" t="str">
        <f>IFERROR(VLOOKUP($A5119,KanjiList.txt!$A$1:$D$1232,2,FALSE),"N/A")</f>
        <v>N/A</v>
      </c>
      <c r="G5119" s="5"/>
      <c r="H5119" s="5"/>
      <c r="I5119" s="5"/>
    </row>
    <row r="5120" spans="6:9" x14ac:dyDescent="0.25">
      <c r="F5120" s="5" t="str">
        <f>IFERROR(VLOOKUP($A5120,KanjiList.txt!$A$1:$D$1232,2,FALSE),"N/A")</f>
        <v>N/A</v>
      </c>
      <c r="G5120" s="5"/>
      <c r="H5120" s="5"/>
      <c r="I5120" s="5"/>
    </row>
    <row r="5121" spans="6:9" x14ac:dyDescent="0.25">
      <c r="F5121" s="5" t="str">
        <f>IFERROR(VLOOKUP($A5121,KanjiList.txt!$A$1:$D$1232,2,FALSE),"N/A")</f>
        <v>N/A</v>
      </c>
      <c r="G5121" s="5"/>
      <c r="H5121" s="5"/>
      <c r="I5121" s="5"/>
    </row>
    <row r="5122" spans="6:9" x14ac:dyDescent="0.25">
      <c r="F5122" s="5" t="str">
        <f>IFERROR(VLOOKUP($A5122,KanjiList.txt!$A$1:$D$1232,2,FALSE),"N/A")</f>
        <v>N/A</v>
      </c>
      <c r="G5122" s="5"/>
      <c r="H5122" s="5"/>
      <c r="I5122" s="5"/>
    </row>
    <row r="5123" spans="6:9" x14ac:dyDescent="0.25">
      <c r="F5123" s="5" t="str">
        <f>IFERROR(VLOOKUP($A5123,KanjiList.txt!$A$1:$D$1232,2,FALSE),"N/A")</f>
        <v>N/A</v>
      </c>
      <c r="G5123" s="5"/>
      <c r="H5123" s="5"/>
      <c r="I5123" s="5"/>
    </row>
    <row r="5124" spans="6:9" x14ac:dyDescent="0.25">
      <c r="F5124" s="5" t="str">
        <f>IFERROR(VLOOKUP($A5124,KanjiList.txt!$A$1:$D$1232,2,FALSE),"N/A")</f>
        <v>N/A</v>
      </c>
      <c r="G5124" s="5"/>
      <c r="H5124" s="5"/>
      <c r="I5124" s="5"/>
    </row>
    <row r="5125" spans="6:9" x14ac:dyDescent="0.25">
      <c r="F5125" s="5" t="str">
        <f>IFERROR(VLOOKUP($A5125,KanjiList.txt!$A$1:$D$1232,2,FALSE),"N/A")</f>
        <v>N/A</v>
      </c>
      <c r="G5125" s="5"/>
      <c r="H5125" s="5"/>
      <c r="I5125" s="5"/>
    </row>
    <row r="5126" spans="6:9" x14ac:dyDescent="0.25">
      <c r="F5126" s="5" t="str">
        <f>IFERROR(VLOOKUP($A5126,KanjiList.txt!$A$1:$D$1232,2,FALSE),"N/A")</f>
        <v>N/A</v>
      </c>
      <c r="G5126" s="5"/>
      <c r="H5126" s="5"/>
      <c r="I5126" s="5"/>
    </row>
    <row r="5127" spans="6:9" x14ac:dyDescent="0.25">
      <c r="F5127" s="5" t="str">
        <f>IFERROR(VLOOKUP($A5127,KanjiList.txt!$A$1:$D$1232,2,FALSE),"N/A")</f>
        <v>N/A</v>
      </c>
      <c r="G5127" s="5"/>
      <c r="H5127" s="5"/>
      <c r="I5127" s="5"/>
    </row>
    <row r="5128" spans="6:9" x14ac:dyDescent="0.25">
      <c r="F5128" s="5" t="str">
        <f>IFERROR(VLOOKUP($A5128,KanjiList.txt!$A$1:$D$1232,2,FALSE),"N/A")</f>
        <v>N/A</v>
      </c>
      <c r="G5128" s="5"/>
      <c r="H5128" s="5"/>
      <c r="I5128" s="5"/>
    </row>
    <row r="5129" spans="6:9" x14ac:dyDescent="0.25">
      <c r="F5129" s="5" t="str">
        <f>IFERROR(VLOOKUP($A5129,KanjiList.txt!$A$1:$D$1232,2,FALSE),"N/A")</f>
        <v>N/A</v>
      </c>
      <c r="G5129" s="5"/>
      <c r="H5129" s="5"/>
      <c r="I5129" s="5"/>
    </row>
    <row r="5130" spans="6:9" x14ac:dyDescent="0.25">
      <c r="F5130" s="5" t="str">
        <f>IFERROR(VLOOKUP($A5130,KanjiList.txt!$A$1:$D$1232,2,FALSE),"N/A")</f>
        <v>N/A</v>
      </c>
      <c r="G5130" s="5"/>
      <c r="H5130" s="5"/>
      <c r="I5130" s="5"/>
    </row>
    <row r="5131" spans="6:9" x14ac:dyDescent="0.25">
      <c r="F5131" s="5" t="str">
        <f>IFERROR(VLOOKUP($A5131,KanjiList.txt!$A$1:$D$1232,2,FALSE),"N/A")</f>
        <v>N/A</v>
      </c>
      <c r="G5131" s="5"/>
      <c r="H5131" s="5"/>
      <c r="I5131" s="5"/>
    </row>
    <row r="5132" spans="6:9" x14ac:dyDescent="0.25">
      <c r="F5132" s="5" t="str">
        <f>IFERROR(VLOOKUP($A5132,KanjiList.txt!$A$1:$D$1232,2,FALSE),"N/A")</f>
        <v>N/A</v>
      </c>
      <c r="G5132" s="5"/>
      <c r="H5132" s="5"/>
      <c r="I5132" s="5"/>
    </row>
    <row r="5133" spans="6:9" x14ac:dyDescent="0.25">
      <c r="F5133" s="5" t="str">
        <f>IFERROR(VLOOKUP($A5133,KanjiList.txt!$A$1:$D$1232,2,FALSE),"N/A")</f>
        <v>N/A</v>
      </c>
      <c r="G5133" s="5"/>
      <c r="H5133" s="5"/>
      <c r="I5133" s="5"/>
    </row>
    <row r="5134" spans="6:9" x14ac:dyDescent="0.25">
      <c r="F5134" s="5" t="str">
        <f>IFERROR(VLOOKUP($A5134,KanjiList.txt!$A$1:$D$1232,2,FALSE),"N/A")</f>
        <v>N/A</v>
      </c>
      <c r="G5134" s="5"/>
      <c r="H5134" s="5"/>
      <c r="I5134" s="5"/>
    </row>
    <row r="5135" spans="6:9" x14ac:dyDescent="0.25">
      <c r="F5135" s="5" t="str">
        <f>IFERROR(VLOOKUP($A5135,KanjiList.txt!$A$1:$D$1232,2,FALSE),"N/A")</f>
        <v>N/A</v>
      </c>
      <c r="G5135" s="5"/>
      <c r="H5135" s="5"/>
      <c r="I5135" s="5"/>
    </row>
    <row r="5136" spans="6:9" x14ac:dyDescent="0.25">
      <c r="F5136" s="5" t="str">
        <f>IFERROR(VLOOKUP($A5136,KanjiList.txt!$A$1:$D$1232,2,FALSE),"N/A")</f>
        <v>N/A</v>
      </c>
      <c r="G5136" s="5"/>
      <c r="H5136" s="5"/>
      <c r="I5136" s="5"/>
    </row>
    <row r="5137" spans="6:9" x14ac:dyDescent="0.25">
      <c r="F5137" s="5" t="str">
        <f>IFERROR(VLOOKUP($A5137,KanjiList.txt!$A$1:$D$1232,2,FALSE),"N/A")</f>
        <v>N/A</v>
      </c>
      <c r="G5137" s="5"/>
      <c r="H5137" s="5"/>
      <c r="I5137" s="5"/>
    </row>
    <row r="5138" spans="6:9" x14ac:dyDescent="0.25">
      <c r="F5138" s="5" t="str">
        <f>IFERROR(VLOOKUP($A5138,KanjiList.txt!$A$1:$D$1232,2,FALSE),"N/A")</f>
        <v>N/A</v>
      </c>
      <c r="G5138" s="5"/>
      <c r="H5138" s="5"/>
      <c r="I5138" s="5"/>
    </row>
    <row r="5139" spans="6:9" x14ac:dyDescent="0.25">
      <c r="F5139" s="5" t="str">
        <f>IFERROR(VLOOKUP($A5139,KanjiList.txt!$A$1:$D$1232,2,FALSE),"N/A")</f>
        <v>N/A</v>
      </c>
      <c r="G5139" s="5"/>
      <c r="H5139" s="5"/>
      <c r="I5139" s="5"/>
    </row>
    <row r="5140" spans="6:9" x14ac:dyDescent="0.25">
      <c r="F5140" s="5" t="str">
        <f>IFERROR(VLOOKUP($A5140,KanjiList.txt!$A$1:$D$1232,2,FALSE),"N/A")</f>
        <v>N/A</v>
      </c>
      <c r="G5140" s="5"/>
      <c r="H5140" s="5"/>
      <c r="I5140" s="5"/>
    </row>
    <row r="5141" spans="6:9" x14ac:dyDescent="0.25">
      <c r="F5141" s="5" t="str">
        <f>IFERROR(VLOOKUP($A5141,KanjiList.txt!$A$1:$D$1232,2,FALSE),"N/A")</f>
        <v>N/A</v>
      </c>
      <c r="G5141" s="5"/>
      <c r="H5141" s="5"/>
      <c r="I5141" s="5"/>
    </row>
    <row r="5142" spans="6:9" x14ac:dyDescent="0.25">
      <c r="F5142" s="5" t="str">
        <f>IFERROR(VLOOKUP($A5142,KanjiList.txt!$A$1:$D$1232,2,FALSE),"N/A")</f>
        <v>N/A</v>
      </c>
      <c r="G5142" s="5"/>
      <c r="H5142" s="5"/>
      <c r="I5142" s="5"/>
    </row>
    <row r="5143" spans="6:9" x14ac:dyDescent="0.25">
      <c r="F5143" s="5" t="str">
        <f>IFERROR(VLOOKUP($A5143,KanjiList.txt!$A$1:$D$1232,2,FALSE),"N/A")</f>
        <v>N/A</v>
      </c>
      <c r="G5143" s="5"/>
      <c r="H5143" s="5"/>
      <c r="I5143" s="5"/>
    </row>
    <row r="5144" spans="6:9" x14ac:dyDescent="0.25">
      <c r="F5144" s="5" t="str">
        <f>IFERROR(VLOOKUP($A5144,KanjiList.txt!$A$1:$D$1232,2,FALSE),"N/A")</f>
        <v>N/A</v>
      </c>
      <c r="G5144" s="5"/>
      <c r="H5144" s="5"/>
      <c r="I5144" s="5"/>
    </row>
    <row r="5145" spans="6:9" x14ac:dyDescent="0.25">
      <c r="F5145" s="5" t="str">
        <f>IFERROR(VLOOKUP($A5145,KanjiList.txt!$A$1:$D$1232,2,FALSE),"N/A")</f>
        <v>N/A</v>
      </c>
      <c r="G5145" s="5"/>
      <c r="H5145" s="5"/>
      <c r="I5145" s="5"/>
    </row>
    <row r="5146" spans="6:9" x14ac:dyDescent="0.25">
      <c r="F5146" s="5" t="str">
        <f>IFERROR(VLOOKUP($A5146,KanjiList.txt!$A$1:$D$1232,2,FALSE),"N/A")</f>
        <v>N/A</v>
      </c>
      <c r="G5146" s="5"/>
      <c r="H5146" s="5"/>
      <c r="I5146" s="5"/>
    </row>
    <row r="5147" spans="6:9" x14ac:dyDescent="0.25">
      <c r="F5147" s="5" t="str">
        <f>IFERROR(VLOOKUP($A5147,KanjiList.txt!$A$1:$D$1232,2,FALSE),"N/A")</f>
        <v>N/A</v>
      </c>
      <c r="G5147" s="5"/>
      <c r="H5147" s="5"/>
      <c r="I5147" s="5"/>
    </row>
    <row r="5148" spans="6:9" x14ac:dyDescent="0.25">
      <c r="F5148" s="5" t="str">
        <f>IFERROR(VLOOKUP($A5148,KanjiList.txt!$A$1:$D$1232,2,FALSE),"N/A")</f>
        <v>N/A</v>
      </c>
      <c r="G5148" s="5"/>
      <c r="H5148" s="5"/>
      <c r="I5148" s="5"/>
    </row>
    <row r="5149" spans="6:9" x14ac:dyDescent="0.25">
      <c r="F5149" s="5" t="str">
        <f>IFERROR(VLOOKUP($A5149,KanjiList.txt!$A$1:$D$1232,2,FALSE),"N/A")</f>
        <v>N/A</v>
      </c>
      <c r="G5149" s="5"/>
      <c r="H5149" s="5"/>
      <c r="I5149" s="5"/>
    </row>
    <row r="5150" spans="6:9" x14ac:dyDescent="0.25">
      <c r="F5150" s="5" t="str">
        <f>IFERROR(VLOOKUP($A5150,KanjiList.txt!$A$1:$D$1232,2,FALSE),"N/A")</f>
        <v>N/A</v>
      </c>
      <c r="G5150" s="5"/>
      <c r="H5150" s="5"/>
      <c r="I5150" s="5"/>
    </row>
    <row r="5151" spans="6:9" x14ac:dyDescent="0.25">
      <c r="F5151" s="5" t="str">
        <f>IFERROR(VLOOKUP($A5151,KanjiList.txt!$A$1:$D$1232,2,FALSE),"N/A")</f>
        <v>N/A</v>
      </c>
      <c r="G5151" s="5"/>
      <c r="H5151" s="5"/>
      <c r="I5151" s="5"/>
    </row>
    <row r="5152" spans="6:9" x14ac:dyDescent="0.25">
      <c r="F5152" s="5" t="str">
        <f>IFERROR(VLOOKUP($A5152,KanjiList.txt!$A$1:$D$1232,2,FALSE),"N/A")</f>
        <v>N/A</v>
      </c>
      <c r="G5152" s="5"/>
      <c r="H5152" s="5"/>
      <c r="I5152" s="5"/>
    </row>
    <row r="5153" spans="6:9" x14ac:dyDescent="0.25">
      <c r="F5153" s="5" t="str">
        <f>IFERROR(VLOOKUP($A5153,KanjiList.txt!$A$1:$D$1232,2,FALSE),"N/A")</f>
        <v>N/A</v>
      </c>
      <c r="G5153" s="5"/>
      <c r="H5153" s="5"/>
      <c r="I5153" s="5"/>
    </row>
    <row r="5154" spans="6:9" x14ac:dyDescent="0.25">
      <c r="F5154" s="5" t="str">
        <f>IFERROR(VLOOKUP($A5154,KanjiList.txt!$A$1:$D$1232,2,FALSE),"N/A")</f>
        <v>N/A</v>
      </c>
      <c r="G5154" s="5"/>
      <c r="H5154" s="5"/>
      <c r="I5154" s="5"/>
    </row>
    <row r="5155" spans="6:9" x14ac:dyDescent="0.25">
      <c r="F5155" s="5" t="str">
        <f>IFERROR(VLOOKUP($A5155,KanjiList.txt!$A$1:$D$1232,2,FALSE),"N/A")</f>
        <v>N/A</v>
      </c>
      <c r="G5155" s="5"/>
      <c r="H5155" s="5"/>
      <c r="I5155" s="5"/>
    </row>
    <row r="5156" spans="6:9" x14ac:dyDescent="0.25">
      <c r="F5156" s="5" t="str">
        <f>IFERROR(VLOOKUP($A5156,KanjiList.txt!$A$1:$D$1232,2,FALSE),"N/A")</f>
        <v>N/A</v>
      </c>
      <c r="G5156" s="5"/>
      <c r="H5156" s="5"/>
      <c r="I5156" s="5"/>
    </row>
    <row r="5157" spans="6:9" x14ac:dyDescent="0.25">
      <c r="F5157" s="5" t="str">
        <f>IFERROR(VLOOKUP($A5157,KanjiList.txt!$A$1:$D$1232,2,FALSE),"N/A")</f>
        <v>N/A</v>
      </c>
      <c r="G5157" s="5"/>
      <c r="H5157" s="5"/>
      <c r="I5157" s="5"/>
    </row>
    <row r="5158" spans="6:9" x14ac:dyDescent="0.25">
      <c r="F5158" s="5" t="str">
        <f>IFERROR(VLOOKUP($A5158,KanjiList.txt!$A$1:$D$1232,2,FALSE),"N/A")</f>
        <v>N/A</v>
      </c>
      <c r="G5158" s="5"/>
      <c r="H5158" s="5"/>
      <c r="I5158" s="5"/>
    </row>
    <row r="5159" spans="6:9" x14ac:dyDescent="0.25">
      <c r="F5159" s="5" t="str">
        <f>IFERROR(VLOOKUP($A5159,KanjiList.txt!$A$1:$D$1232,2,FALSE),"N/A")</f>
        <v>N/A</v>
      </c>
      <c r="G5159" s="5"/>
      <c r="H5159" s="5"/>
      <c r="I5159" s="5"/>
    </row>
    <row r="5160" spans="6:9" x14ac:dyDescent="0.25">
      <c r="F5160" s="5" t="str">
        <f>IFERROR(VLOOKUP($A5160,KanjiList.txt!$A$1:$D$1232,2,FALSE),"N/A")</f>
        <v>N/A</v>
      </c>
      <c r="G5160" s="5"/>
      <c r="H5160" s="5"/>
      <c r="I5160" s="5"/>
    </row>
    <row r="5161" spans="6:9" x14ac:dyDescent="0.25">
      <c r="F5161" s="5" t="str">
        <f>IFERROR(VLOOKUP($A5161,KanjiList.txt!$A$1:$D$1232,2,FALSE),"N/A")</f>
        <v>N/A</v>
      </c>
      <c r="G5161" s="5"/>
      <c r="H5161" s="5"/>
      <c r="I5161" s="5"/>
    </row>
    <row r="5162" spans="6:9" x14ac:dyDescent="0.25">
      <c r="F5162" s="5" t="str">
        <f>IFERROR(VLOOKUP($A5162,KanjiList.txt!$A$1:$D$1232,2,FALSE),"N/A")</f>
        <v>N/A</v>
      </c>
      <c r="G5162" s="5"/>
      <c r="H5162" s="5"/>
      <c r="I5162" s="5"/>
    </row>
    <row r="5163" spans="6:9" x14ac:dyDescent="0.25">
      <c r="F5163" s="5" t="str">
        <f>IFERROR(VLOOKUP($A5163,KanjiList.txt!$A$1:$D$1232,2,FALSE),"N/A")</f>
        <v>N/A</v>
      </c>
      <c r="G5163" s="5"/>
      <c r="H5163" s="5"/>
      <c r="I5163" s="5"/>
    </row>
    <row r="5164" spans="6:9" x14ac:dyDescent="0.25">
      <c r="F5164" s="5" t="str">
        <f>IFERROR(VLOOKUP($A5164,KanjiList.txt!$A$1:$D$1232,2,FALSE),"N/A")</f>
        <v>N/A</v>
      </c>
      <c r="G5164" s="5"/>
      <c r="H5164" s="5"/>
      <c r="I5164" s="5"/>
    </row>
    <row r="5165" spans="6:9" x14ac:dyDescent="0.25">
      <c r="F5165" s="5" t="str">
        <f>IFERROR(VLOOKUP($A5165,KanjiList.txt!$A$1:$D$1232,2,FALSE),"N/A")</f>
        <v>N/A</v>
      </c>
      <c r="G5165" s="5"/>
      <c r="H5165" s="5"/>
      <c r="I5165" s="5"/>
    </row>
    <row r="5166" spans="6:9" x14ac:dyDescent="0.25">
      <c r="F5166" s="5" t="str">
        <f>IFERROR(VLOOKUP($A5166,KanjiList.txt!$A$1:$D$1232,2,FALSE),"N/A")</f>
        <v>N/A</v>
      </c>
      <c r="G5166" s="5"/>
      <c r="H5166" s="5"/>
      <c r="I5166" s="5"/>
    </row>
    <row r="5167" spans="6:9" x14ac:dyDescent="0.25">
      <c r="F5167" s="5" t="str">
        <f>IFERROR(VLOOKUP($A5167,KanjiList.txt!$A$1:$D$1232,2,FALSE),"N/A")</f>
        <v>N/A</v>
      </c>
      <c r="G5167" s="5"/>
      <c r="H5167" s="5"/>
      <c r="I5167" s="5"/>
    </row>
    <row r="5168" spans="6:9" x14ac:dyDescent="0.25">
      <c r="F5168" s="5" t="str">
        <f>IFERROR(VLOOKUP($A5168,KanjiList.txt!$A$1:$D$1232,2,FALSE),"N/A")</f>
        <v>N/A</v>
      </c>
      <c r="G5168" s="5"/>
      <c r="H5168" s="5"/>
      <c r="I5168" s="5"/>
    </row>
    <row r="5169" spans="6:9" x14ac:dyDescent="0.25">
      <c r="F5169" s="5" t="str">
        <f>IFERROR(VLOOKUP($A5169,KanjiList.txt!$A$1:$D$1232,2,FALSE),"N/A")</f>
        <v>N/A</v>
      </c>
      <c r="G5169" s="5"/>
      <c r="H5169" s="5"/>
      <c r="I5169" s="5"/>
    </row>
    <row r="5170" spans="6:9" x14ac:dyDescent="0.25">
      <c r="F5170" s="5" t="str">
        <f>IFERROR(VLOOKUP($A5170,KanjiList.txt!$A$1:$D$1232,2,FALSE),"N/A")</f>
        <v>N/A</v>
      </c>
      <c r="G5170" s="5"/>
      <c r="H5170" s="5"/>
      <c r="I5170" s="5"/>
    </row>
    <row r="5171" spans="6:9" x14ac:dyDescent="0.25">
      <c r="F5171" s="5" t="str">
        <f>IFERROR(VLOOKUP($A5171,KanjiList.txt!$A$1:$D$1232,2,FALSE),"N/A")</f>
        <v>N/A</v>
      </c>
      <c r="G5171" s="5"/>
      <c r="H5171" s="5"/>
      <c r="I5171" s="5"/>
    </row>
    <row r="5172" spans="6:9" x14ac:dyDescent="0.25">
      <c r="F5172" s="5" t="str">
        <f>IFERROR(VLOOKUP($A5172,KanjiList.txt!$A$1:$D$1232,2,FALSE),"N/A")</f>
        <v>N/A</v>
      </c>
      <c r="G5172" s="5"/>
      <c r="H5172" s="5"/>
      <c r="I5172" s="5"/>
    </row>
    <row r="5173" spans="6:9" x14ac:dyDescent="0.25">
      <c r="F5173" s="5" t="str">
        <f>IFERROR(VLOOKUP($A5173,KanjiList.txt!$A$1:$D$1232,2,FALSE),"N/A")</f>
        <v>N/A</v>
      </c>
      <c r="G5173" s="5"/>
      <c r="H5173" s="5"/>
      <c r="I5173" s="5"/>
    </row>
    <row r="5174" spans="6:9" x14ac:dyDescent="0.25">
      <c r="F5174" s="5" t="str">
        <f>IFERROR(VLOOKUP($A5174,KanjiList.txt!$A$1:$D$1232,2,FALSE),"N/A")</f>
        <v>N/A</v>
      </c>
      <c r="G5174" s="5"/>
      <c r="H5174" s="5"/>
      <c r="I5174" s="5"/>
    </row>
    <row r="5175" spans="6:9" x14ac:dyDescent="0.25">
      <c r="F5175" s="5" t="str">
        <f>IFERROR(VLOOKUP($A5175,KanjiList.txt!$A$1:$D$1232,2,FALSE),"N/A")</f>
        <v>N/A</v>
      </c>
      <c r="G5175" s="5"/>
      <c r="H5175" s="5"/>
      <c r="I5175" s="5"/>
    </row>
    <row r="5176" spans="6:9" x14ac:dyDescent="0.25">
      <c r="F5176" s="5" t="str">
        <f>IFERROR(VLOOKUP($A5176,KanjiList.txt!$A$1:$D$1232,2,FALSE),"N/A")</f>
        <v>N/A</v>
      </c>
      <c r="G5176" s="5"/>
      <c r="H5176" s="5"/>
      <c r="I5176" s="5"/>
    </row>
    <row r="5177" spans="6:9" x14ac:dyDescent="0.25">
      <c r="F5177" s="5" t="str">
        <f>IFERROR(VLOOKUP($A5177,KanjiList.txt!$A$1:$D$1232,2,FALSE),"N/A")</f>
        <v>N/A</v>
      </c>
      <c r="G5177" s="5"/>
      <c r="H5177" s="5"/>
      <c r="I5177" s="5"/>
    </row>
    <row r="5178" spans="6:9" x14ac:dyDescent="0.25">
      <c r="F5178" s="5" t="str">
        <f>IFERROR(VLOOKUP($A5178,KanjiList.txt!$A$1:$D$1232,2,FALSE),"N/A")</f>
        <v>N/A</v>
      </c>
      <c r="G5178" s="5"/>
      <c r="H5178" s="5"/>
      <c r="I5178" s="5"/>
    </row>
    <row r="5179" spans="6:9" x14ac:dyDescent="0.25">
      <c r="F5179" s="5" t="str">
        <f>IFERROR(VLOOKUP($A5179,KanjiList.txt!$A$1:$D$1232,2,FALSE),"N/A")</f>
        <v>N/A</v>
      </c>
      <c r="G5179" s="5"/>
      <c r="H5179" s="5"/>
      <c r="I5179" s="5"/>
    </row>
    <row r="5180" spans="6:9" x14ac:dyDescent="0.25">
      <c r="F5180" s="5" t="str">
        <f>IFERROR(VLOOKUP($A5180,KanjiList.txt!$A$1:$D$1232,2,FALSE),"N/A")</f>
        <v>N/A</v>
      </c>
      <c r="G5180" s="5"/>
      <c r="H5180" s="5"/>
      <c r="I5180" s="5"/>
    </row>
    <row r="5181" spans="6:9" x14ac:dyDescent="0.25">
      <c r="F5181" s="5" t="str">
        <f>IFERROR(VLOOKUP($A5181,KanjiList.txt!$A$1:$D$1232,2,FALSE),"N/A")</f>
        <v>N/A</v>
      </c>
      <c r="G5181" s="5"/>
      <c r="H5181" s="5"/>
      <c r="I5181" s="5"/>
    </row>
    <row r="5182" spans="6:9" x14ac:dyDescent="0.25">
      <c r="F5182" s="5" t="str">
        <f>IFERROR(VLOOKUP($A5182,KanjiList.txt!$A$1:$D$1232,2,FALSE),"N/A")</f>
        <v>N/A</v>
      </c>
      <c r="G5182" s="5"/>
      <c r="H5182" s="5"/>
      <c r="I5182" s="5"/>
    </row>
    <row r="5183" spans="6:9" x14ac:dyDescent="0.25">
      <c r="F5183" s="5" t="str">
        <f>IFERROR(VLOOKUP($A5183,KanjiList.txt!$A$1:$D$1232,2,FALSE),"N/A")</f>
        <v>N/A</v>
      </c>
      <c r="G5183" s="5"/>
      <c r="H5183" s="5"/>
      <c r="I5183" s="5"/>
    </row>
    <row r="5184" spans="6:9" x14ac:dyDescent="0.25">
      <c r="F5184" s="5" t="str">
        <f>IFERROR(VLOOKUP($A5184,KanjiList.txt!$A$1:$D$1232,2,FALSE),"N/A")</f>
        <v>N/A</v>
      </c>
      <c r="G5184" s="5"/>
      <c r="H5184" s="5"/>
      <c r="I5184" s="5"/>
    </row>
    <row r="5185" spans="6:9" x14ac:dyDescent="0.25">
      <c r="F5185" s="5" t="str">
        <f>IFERROR(VLOOKUP($A5185,KanjiList.txt!$A$1:$D$1232,2,FALSE),"N/A")</f>
        <v>N/A</v>
      </c>
      <c r="G5185" s="5"/>
      <c r="H5185" s="5"/>
      <c r="I5185" s="5"/>
    </row>
    <row r="5186" spans="6:9" x14ac:dyDescent="0.25">
      <c r="F5186" s="5" t="str">
        <f>IFERROR(VLOOKUP($A5186,KanjiList.txt!$A$1:$D$1232,2,FALSE),"N/A")</f>
        <v>N/A</v>
      </c>
      <c r="G5186" s="5"/>
      <c r="H5186" s="5"/>
      <c r="I5186" s="5"/>
    </row>
    <row r="5187" spans="6:9" x14ac:dyDescent="0.25">
      <c r="F5187" s="5" t="str">
        <f>IFERROR(VLOOKUP($A5187,KanjiList.txt!$A$1:$D$1232,2,FALSE),"N/A")</f>
        <v>N/A</v>
      </c>
      <c r="G5187" s="5"/>
      <c r="H5187" s="5"/>
      <c r="I5187" s="5"/>
    </row>
    <row r="5188" spans="6:9" x14ac:dyDescent="0.25">
      <c r="F5188" s="5" t="str">
        <f>IFERROR(VLOOKUP($A5188,KanjiList.txt!$A$1:$D$1232,2,FALSE),"N/A")</f>
        <v>N/A</v>
      </c>
      <c r="G5188" s="5"/>
      <c r="H5188" s="5"/>
      <c r="I5188" s="5"/>
    </row>
    <row r="5189" spans="6:9" x14ac:dyDescent="0.25">
      <c r="F5189" s="5" t="str">
        <f>IFERROR(VLOOKUP($A5189,KanjiList.txt!$A$1:$D$1232,2,FALSE),"N/A")</f>
        <v>N/A</v>
      </c>
      <c r="G5189" s="5"/>
      <c r="H5189" s="5"/>
      <c r="I5189" s="5"/>
    </row>
    <row r="5190" spans="6:9" x14ac:dyDescent="0.25">
      <c r="F5190" s="5" t="str">
        <f>IFERROR(VLOOKUP($A5190,KanjiList.txt!$A$1:$D$1232,2,FALSE),"N/A")</f>
        <v>N/A</v>
      </c>
      <c r="G5190" s="5"/>
      <c r="H5190" s="5"/>
      <c r="I5190" s="5"/>
    </row>
    <row r="5191" spans="6:9" x14ac:dyDescent="0.25">
      <c r="F5191" s="5" t="str">
        <f>IFERROR(VLOOKUP($A5191,KanjiList.txt!$A$1:$D$1232,2,FALSE),"N/A")</f>
        <v>N/A</v>
      </c>
      <c r="G5191" s="5"/>
      <c r="H5191" s="5"/>
      <c r="I5191" s="5"/>
    </row>
    <row r="5192" spans="6:9" x14ac:dyDescent="0.25">
      <c r="F5192" s="5" t="str">
        <f>IFERROR(VLOOKUP($A5192,KanjiList.txt!$A$1:$D$1232,2,FALSE),"N/A")</f>
        <v>N/A</v>
      </c>
      <c r="G5192" s="5"/>
      <c r="H5192" s="5"/>
      <c r="I5192" s="5"/>
    </row>
    <row r="5193" spans="6:9" x14ac:dyDescent="0.25">
      <c r="F5193" s="5" t="str">
        <f>IFERROR(VLOOKUP($A5193,KanjiList.txt!$A$1:$D$1232,2,FALSE),"N/A")</f>
        <v>N/A</v>
      </c>
      <c r="G5193" s="5"/>
      <c r="H5193" s="5"/>
      <c r="I5193" s="5"/>
    </row>
    <row r="5194" spans="6:9" x14ac:dyDescent="0.25">
      <c r="F5194" s="5" t="str">
        <f>IFERROR(VLOOKUP($A5194,KanjiList.txt!$A$1:$D$1232,2,FALSE),"N/A")</f>
        <v>N/A</v>
      </c>
      <c r="G5194" s="5"/>
      <c r="H5194" s="5"/>
      <c r="I5194" s="5"/>
    </row>
    <row r="5195" spans="6:9" x14ac:dyDescent="0.25">
      <c r="F5195" s="5" t="str">
        <f>IFERROR(VLOOKUP($A5195,KanjiList.txt!$A$1:$D$1232,2,FALSE),"N/A")</f>
        <v>N/A</v>
      </c>
      <c r="G5195" s="5"/>
      <c r="H5195" s="5"/>
      <c r="I5195" s="5"/>
    </row>
    <row r="5196" spans="6:9" x14ac:dyDescent="0.25">
      <c r="F5196" s="5" t="str">
        <f>IFERROR(VLOOKUP($A5196,KanjiList.txt!$A$1:$D$1232,2,FALSE),"N/A")</f>
        <v>N/A</v>
      </c>
      <c r="G5196" s="5"/>
      <c r="H5196" s="5"/>
      <c r="I5196" s="5"/>
    </row>
    <row r="5197" spans="6:9" x14ac:dyDescent="0.25">
      <c r="F5197" s="5" t="str">
        <f>IFERROR(VLOOKUP($A5197,KanjiList.txt!$A$1:$D$1232,2,FALSE),"N/A")</f>
        <v>N/A</v>
      </c>
      <c r="G5197" s="5"/>
      <c r="H5197" s="5"/>
      <c r="I5197" s="5"/>
    </row>
    <row r="5198" spans="6:9" x14ac:dyDescent="0.25">
      <c r="F5198" s="5" t="str">
        <f>IFERROR(VLOOKUP($A5198,KanjiList.txt!$A$1:$D$1232,2,FALSE),"N/A")</f>
        <v>N/A</v>
      </c>
      <c r="G5198" s="5"/>
      <c r="H5198" s="5"/>
      <c r="I5198" s="5"/>
    </row>
    <row r="5199" spans="6:9" x14ac:dyDescent="0.25">
      <c r="F5199" s="5" t="str">
        <f>IFERROR(VLOOKUP($A5199,KanjiList.txt!$A$1:$D$1232,2,FALSE),"N/A")</f>
        <v>N/A</v>
      </c>
      <c r="G5199" s="5"/>
      <c r="H5199" s="5"/>
      <c r="I5199" s="5"/>
    </row>
    <row r="5200" spans="6:9" x14ac:dyDescent="0.25">
      <c r="F5200" s="5" t="str">
        <f>IFERROR(VLOOKUP($A5200,KanjiList.txt!$A$1:$D$1232,2,FALSE),"N/A")</f>
        <v>N/A</v>
      </c>
      <c r="G5200" s="5"/>
      <c r="H5200" s="5"/>
      <c r="I5200" s="5"/>
    </row>
    <row r="5201" spans="6:9" x14ac:dyDescent="0.25">
      <c r="F5201" s="5" t="str">
        <f>IFERROR(VLOOKUP($A5201,KanjiList.txt!$A$1:$D$1232,2,FALSE),"N/A")</f>
        <v>N/A</v>
      </c>
      <c r="G5201" s="5"/>
      <c r="H5201" s="5"/>
      <c r="I5201" s="5"/>
    </row>
    <row r="5202" spans="6:9" x14ac:dyDescent="0.25">
      <c r="F5202" s="5" t="str">
        <f>IFERROR(VLOOKUP($A5202,KanjiList.txt!$A$1:$D$1232,2,FALSE),"N/A")</f>
        <v>N/A</v>
      </c>
      <c r="G5202" s="5"/>
      <c r="H5202" s="5"/>
      <c r="I5202" s="5"/>
    </row>
    <row r="5203" spans="6:9" x14ac:dyDescent="0.25">
      <c r="F5203" s="5" t="str">
        <f>IFERROR(VLOOKUP($A5203,KanjiList.txt!$A$1:$D$1232,2,FALSE),"N/A")</f>
        <v>N/A</v>
      </c>
      <c r="G5203" s="5"/>
      <c r="H5203" s="5"/>
      <c r="I5203" s="5"/>
    </row>
    <row r="5204" spans="6:9" x14ac:dyDescent="0.25">
      <c r="F5204" s="5" t="str">
        <f>IFERROR(VLOOKUP($A5204,KanjiList.txt!$A$1:$D$1232,2,FALSE),"N/A")</f>
        <v>N/A</v>
      </c>
      <c r="G5204" s="5"/>
      <c r="H5204" s="5"/>
      <c r="I5204" s="5"/>
    </row>
    <row r="5205" spans="6:9" x14ac:dyDescent="0.25">
      <c r="F5205" s="5" t="str">
        <f>IFERROR(VLOOKUP($A5205,KanjiList.txt!$A$1:$D$1232,2,FALSE),"N/A")</f>
        <v>N/A</v>
      </c>
      <c r="G5205" s="5"/>
      <c r="H5205" s="5"/>
      <c r="I5205" s="5"/>
    </row>
    <row r="5206" spans="6:9" x14ac:dyDescent="0.25">
      <c r="F5206" s="5" t="str">
        <f>IFERROR(VLOOKUP($A5206,KanjiList.txt!$A$1:$D$1232,2,FALSE),"N/A")</f>
        <v>N/A</v>
      </c>
      <c r="G5206" s="5"/>
      <c r="H5206" s="5"/>
      <c r="I5206" s="5"/>
    </row>
    <row r="5207" spans="6:9" x14ac:dyDescent="0.25">
      <c r="F5207" s="5" t="str">
        <f>IFERROR(VLOOKUP($A5207,KanjiList.txt!$A$1:$D$1232,2,FALSE),"N/A")</f>
        <v>N/A</v>
      </c>
      <c r="G5207" s="5"/>
      <c r="H5207" s="5"/>
      <c r="I5207" s="5"/>
    </row>
    <row r="5208" spans="6:9" x14ac:dyDescent="0.25">
      <c r="F5208" s="5" t="str">
        <f>IFERROR(VLOOKUP($A5208,KanjiList.txt!$A$1:$D$1232,2,FALSE),"N/A")</f>
        <v>N/A</v>
      </c>
      <c r="G5208" s="5"/>
      <c r="H5208" s="5"/>
      <c r="I5208" s="5"/>
    </row>
    <row r="5209" spans="6:9" x14ac:dyDescent="0.25">
      <c r="F5209" s="5" t="str">
        <f>IFERROR(VLOOKUP($A5209,KanjiList.txt!$A$1:$D$1232,2,FALSE),"N/A")</f>
        <v>N/A</v>
      </c>
      <c r="G5209" s="5"/>
      <c r="H5209" s="5"/>
      <c r="I5209" s="5"/>
    </row>
    <row r="5210" spans="6:9" x14ac:dyDescent="0.25">
      <c r="F5210" s="5" t="str">
        <f>IFERROR(VLOOKUP($A5210,KanjiList.txt!$A$1:$D$1232,2,FALSE),"N/A")</f>
        <v>N/A</v>
      </c>
      <c r="G5210" s="5"/>
      <c r="H5210" s="5"/>
      <c r="I5210" s="5"/>
    </row>
    <row r="5211" spans="6:9" x14ac:dyDescent="0.25">
      <c r="F5211" s="5" t="str">
        <f>IFERROR(VLOOKUP($A5211,KanjiList.txt!$A$1:$D$1232,2,FALSE),"N/A")</f>
        <v>N/A</v>
      </c>
      <c r="G5211" s="5"/>
      <c r="H5211" s="5"/>
      <c r="I5211" s="5"/>
    </row>
    <row r="5212" spans="6:9" x14ac:dyDescent="0.25">
      <c r="F5212" s="5" t="str">
        <f>IFERROR(VLOOKUP($A5212,KanjiList.txt!$A$1:$D$1232,2,FALSE),"N/A")</f>
        <v>N/A</v>
      </c>
      <c r="G5212" s="5"/>
      <c r="H5212" s="5"/>
      <c r="I5212" s="5"/>
    </row>
    <row r="5213" spans="6:9" x14ac:dyDescent="0.25">
      <c r="F5213" s="5" t="str">
        <f>IFERROR(VLOOKUP($A5213,KanjiList.txt!$A$1:$D$1232,2,FALSE),"N/A")</f>
        <v>N/A</v>
      </c>
      <c r="G5213" s="5"/>
      <c r="H5213" s="5"/>
      <c r="I5213" s="5"/>
    </row>
    <row r="5214" spans="6:9" x14ac:dyDescent="0.25">
      <c r="F5214" s="5" t="str">
        <f>IFERROR(VLOOKUP($A5214,KanjiList.txt!$A$1:$D$1232,2,FALSE),"N/A")</f>
        <v>N/A</v>
      </c>
      <c r="G5214" s="5"/>
      <c r="H5214" s="5"/>
      <c r="I5214" s="5"/>
    </row>
    <row r="5215" spans="6:9" x14ac:dyDescent="0.25">
      <c r="F5215" s="5" t="str">
        <f>IFERROR(VLOOKUP($A5215,KanjiList.txt!$A$1:$D$1232,2,FALSE),"N/A")</f>
        <v>N/A</v>
      </c>
      <c r="G5215" s="5"/>
      <c r="H5215" s="5"/>
      <c r="I5215" s="5"/>
    </row>
    <row r="5216" spans="6:9" x14ac:dyDescent="0.25">
      <c r="F5216" s="5" t="str">
        <f>IFERROR(VLOOKUP($A5216,KanjiList.txt!$A$1:$D$1232,2,FALSE),"N/A")</f>
        <v>N/A</v>
      </c>
      <c r="G5216" s="5"/>
      <c r="H5216" s="5"/>
      <c r="I5216" s="5"/>
    </row>
    <row r="5217" spans="6:9" x14ac:dyDescent="0.25">
      <c r="F5217" s="5" t="str">
        <f>IFERROR(VLOOKUP($A5217,KanjiList.txt!$A$1:$D$1232,2,FALSE),"N/A")</f>
        <v>N/A</v>
      </c>
      <c r="G5217" s="5"/>
      <c r="H5217" s="5"/>
      <c r="I5217" s="5"/>
    </row>
    <row r="5218" spans="6:9" x14ac:dyDescent="0.25">
      <c r="F5218" s="5" t="str">
        <f>IFERROR(VLOOKUP($A5218,KanjiList.txt!$A$1:$D$1232,2,FALSE),"N/A")</f>
        <v>N/A</v>
      </c>
      <c r="G5218" s="5"/>
      <c r="H5218" s="5"/>
      <c r="I5218" s="5"/>
    </row>
    <row r="5219" spans="6:9" x14ac:dyDescent="0.25">
      <c r="F5219" s="5" t="str">
        <f>IFERROR(VLOOKUP($A5219,KanjiList.txt!$A$1:$D$1232,2,FALSE),"N/A")</f>
        <v>N/A</v>
      </c>
      <c r="G5219" s="5"/>
      <c r="H5219" s="5"/>
      <c r="I5219" s="5"/>
    </row>
    <row r="5220" spans="6:9" x14ac:dyDescent="0.25">
      <c r="F5220" s="5" t="str">
        <f>IFERROR(VLOOKUP($A5220,KanjiList.txt!$A$1:$D$1232,2,FALSE),"N/A")</f>
        <v>N/A</v>
      </c>
      <c r="G5220" s="5"/>
      <c r="H5220" s="5"/>
      <c r="I5220" s="5"/>
    </row>
    <row r="5221" spans="6:9" x14ac:dyDescent="0.25">
      <c r="F5221" s="5" t="str">
        <f>IFERROR(VLOOKUP($A5221,KanjiList.txt!$A$1:$D$1232,2,FALSE),"N/A")</f>
        <v>N/A</v>
      </c>
      <c r="G5221" s="5"/>
      <c r="H5221" s="5"/>
      <c r="I5221" s="5"/>
    </row>
    <row r="5222" spans="6:9" x14ac:dyDescent="0.25">
      <c r="F5222" s="5" t="str">
        <f>IFERROR(VLOOKUP($A5222,KanjiList.txt!$A$1:$D$1232,2,FALSE),"N/A")</f>
        <v>N/A</v>
      </c>
      <c r="G5222" s="5"/>
      <c r="H5222" s="5"/>
      <c r="I5222" s="5"/>
    </row>
    <row r="5223" spans="6:9" x14ac:dyDescent="0.25">
      <c r="F5223" s="5" t="str">
        <f>IFERROR(VLOOKUP($A5223,KanjiList.txt!$A$1:$D$1232,2,FALSE),"N/A")</f>
        <v>N/A</v>
      </c>
      <c r="G5223" s="5"/>
      <c r="H5223" s="5"/>
      <c r="I5223" s="5"/>
    </row>
    <row r="5224" spans="6:9" x14ac:dyDescent="0.25">
      <c r="F5224" s="5" t="str">
        <f>IFERROR(VLOOKUP($A5224,KanjiList.txt!$A$1:$D$1232,2,FALSE),"N/A")</f>
        <v>N/A</v>
      </c>
      <c r="G5224" s="5"/>
      <c r="H5224" s="5"/>
      <c r="I5224" s="5"/>
    </row>
    <row r="5225" spans="6:9" x14ac:dyDescent="0.25">
      <c r="F5225" s="5" t="str">
        <f>IFERROR(VLOOKUP($A5225,KanjiList.txt!$A$1:$D$1232,2,FALSE),"N/A")</f>
        <v>N/A</v>
      </c>
      <c r="G5225" s="5"/>
      <c r="H5225" s="5"/>
      <c r="I5225" s="5"/>
    </row>
    <row r="5226" spans="6:9" x14ac:dyDescent="0.25">
      <c r="F5226" s="5" t="str">
        <f>IFERROR(VLOOKUP($A5226,KanjiList.txt!$A$1:$D$1232,2,FALSE),"N/A")</f>
        <v>N/A</v>
      </c>
      <c r="G5226" s="5"/>
      <c r="H5226" s="5"/>
      <c r="I5226" s="5"/>
    </row>
    <row r="5227" spans="6:9" x14ac:dyDescent="0.25">
      <c r="F5227" s="5" t="str">
        <f>IFERROR(VLOOKUP($A5227,KanjiList.txt!$A$1:$D$1232,2,FALSE),"N/A")</f>
        <v>N/A</v>
      </c>
      <c r="G5227" s="5"/>
      <c r="H5227" s="5"/>
      <c r="I5227" s="5"/>
    </row>
    <row r="5228" spans="6:9" x14ac:dyDescent="0.25">
      <c r="F5228" s="5" t="str">
        <f>IFERROR(VLOOKUP($A5228,KanjiList.txt!$A$1:$D$1232,2,FALSE),"N/A")</f>
        <v>N/A</v>
      </c>
      <c r="G5228" s="5"/>
      <c r="H5228" s="5"/>
      <c r="I5228" s="5"/>
    </row>
    <row r="5229" spans="6:9" x14ac:dyDescent="0.25">
      <c r="F5229" s="5" t="str">
        <f>IFERROR(VLOOKUP($A5229,KanjiList.txt!$A$1:$D$1232,2,FALSE),"N/A")</f>
        <v>N/A</v>
      </c>
      <c r="G5229" s="5"/>
      <c r="H5229" s="5"/>
      <c r="I5229" s="5"/>
    </row>
    <row r="5230" spans="6:9" x14ac:dyDescent="0.25">
      <c r="F5230" s="5" t="str">
        <f>IFERROR(VLOOKUP($A5230,KanjiList.txt!$A$1:$D$1232,2,FALSE),"N/A")</f>
        <v>N/A</v>
      </c>
      <c r="G5230" s="5"/>
      <c r="H5230" s="5"/>
      <c r="I5230" s="5"/>
    </row>
    <row r="5231" spans="6:9" x14ac:dyDescent="0.25">
      <c r="F5231" s="5" t="str">
        <f>IFERROR(VLOOKUP($A5231,KanjiList.txt!$A$1:$D$1232,2,FALSE),"N/A")</f>
        <v>N/A</v>
      </c>
      <c r="G5231" s="5"/>
      <c r="H5231" s="5"/>
      <c r="I5231" s="5"/>
    </row>
    <row r="5232" spans="6:9" x14ac:dyDescent="0.25">
      <c r="F5232" s="5" t="str">
        <f>IFERROR(VLOOKUP($A5232,KanjiList.txt!$A$1:$D$1232,2,FALSE),"N/A")</f>
        <v>N/A</v>
      </c>
      <c r="G5232" s="5"/>
      <c r="H5232" s="5"/>
      <c r="I5232" s="5"/>
    </row>
    <row r="5233" spans="6:9" x14ac:dyDescent="0.25">
      <c r="F5233" s="5" t="str">
        <f>IFERROR(VLOOKUP($A5233,KanjiList.txt!$A$1:$D$1232,2,FALSE),"N/A")</f>
        <v>N/A</v>
      </c>
      <c r="G5233" s="5"/>
      <c r="H5233" s="5"/>
      <c r="I5233" s="5"/>
    </row>
    <row r="5234" spans="6:9" x14ac:dyDescent="0.25">
      <c r="F5234" s="5" t="str">
        <f>IFERROR(VLOOKUP($A5234,KanjiList.txt!$A$1:$D$1232,2,FALSE),"N/A")</f>
        <v>N/A</v>
      </c>
      <c r="G5234" s="5"/>
      <c r="H5234" s="5"/>
      <c r="I5234" s="5"/>
    </row>
    <row r="5235" spans="6:9" x14ac:dyDescent="0.25">
      <c r="F5235" s="5" t="str">
        <f>IFERROR(VLOOKUP($A5235,KanjiList.txt!$A$1:$D$1232,2,FALSE),"N/A")</f>
        <v>N/A</v>
      </c>
      <c r="G5235" s="5"/>
      <c r="H5235" s="5"/>
      <c r="I5235" s="5"/>
    </row>
    <row r="5236" spans="6:9" x14ac:dyDescent="0.25">
      <c r="F5236" s="5" t="str">
        <f>IFERROR(VLOOKUP($A5236,KanjiList.txt!$A$1:$D$1232,2,FALSE),"N/A")</f>
        <v>N/A</v>
      </c>
      <c r="G5236" s="5"/>
      <c r="H5236" s="5"/>
      <c r="I5236" s="5"/>
    </row>
    <row r="5237" spans="6:9" x14ac:dyDescent="0.25">
      <c r="F5237" s="5" t="str">
        <f>IFERROR(VLOOKUP($A5237,KanjiList.txt!$A$1:$D$1232,2,FALSE),"N/A")</f>
        <v>N/A</v>
      </c>
      <c r="G5237" s="5"/>
      <c r="H5237" s="5"/>
      <c r="I5237" s="5"/>
    </row>
    <row r="5238" spans="6:9" x14ac:dyDescent="0.25">
      <c r="F5238" s="5" t="str">
        <f>IFERROR(VLOOKUP($A5238,KanjiList.txt!$A$1:$D$1232,2,FALSE),"N/A")</f>
        <v>N/A</v>
      </c>
      <c r="G5238" s="5"/>
      <c r="H5238" s="5"/>
      <c r="I5238" s="5"/>
    </row>
    <row r="5239" spans="6:9" x14ac:dyDescent="0.25">
      <c r="F5239" s="5" t="str">
        <f>IFERROR(VLOOKUP($A5239,KanjiList.txt!$A$1:$D$1232,2,FALSE),"N/A")</f>
        <v>N/A</v>
      </c>
      <c r="G5239" s="5"/>
      <c r="H5239" s="5"/>
      <c r="I5239" s="5"/>
    </row>
    <row r="5240" spans="6:9" x14ac:dyDescent="0.25">
      <c r="F5240" s="5" t="str">
        <f>IFERROR(VLOOKUP($A5240,KanjiList.txt!$A$1:$D$1232,2,FALSE),"N/A")</f>
        <v>N/A</v>
      </c>
      <c r="G5240" s="5"/>
      <c r="H5240" s="5"/>
      <c r="I5240" s="5"/>
    </row>
    <row r="5241" spans="6:9" x14ac:dyDescent="0.25">
      <c r="F5241" s="5" t="str">
        <f>IFERROR(VLOOKUP($A5241,KanjiList.txt!$A$1:$D$1232,2,FALSE),"N/A")</f>
        <v>N/A</v>
      </c>
      <c r="G5241" s="5"/>
      <c r="H5241" s="5"/>
      <c r="I5241" s="5"/>
    </row>
    <row r="5242" spans="6:9" x14ac:dyDescent="0.25">
      <c r="F5242" s="5" t="str">
        <f>IFERROR(VLOOKUP($A5242,KanjiList.txt!$A$1:$D$1232,2,FALSE),"N/A")</f>
        <v>N/A</v>
      </c>
      <c r="G5242" s="5"/>
      <c r="H5242" s="5"/>
      <c r="I5242" s="5"/>
    </row>
    <row r="5243" spans="6:9" x14ac:dyDescent="0.25">
      <c r="F5243" s="5" t="str">
        <f>IFERROR(VLOOKUP($A5243,KanjiList.txt!$A$1:$D$1232,2,FALSE),"N/A")</f>
        <v>N/A</v>
      </c>
      <c r="G5243" s="5"/>
      <c r="H5243" s="5"/>
      <c r="I5243" s="5"/>
    </row>
    <row r="5244" spans="6:9" x14ac:dyDescent="0.25">
      <c r="F5244" s="5" t="str">
        <f>IFERROR(VLOOKUP($A5244,KanjiList.txt!$A$1:$D$1232,2,FALSE),"N/A")</f>
        <v>N/A</v>
      </c>
      <c r="G5244" s="5"/>
      <c r="H5244" s="5"/>
      <c r="I5244" s="5"/>
    </row>
    <row r="5245" spans="6:9" x14ac:dyDescent="0.25">
      <c r="F5245" s="5" t="str">
        <f>IFERROR(VLOOKUP($A5245,KanjiList.txt!$A$1:$D$1232,2,FALSE),"N/A")</f>
        <v>N/A</v>
      </c>
      <c r="G5245" s="5"/>
      <c r="H5245" s="5"/>
      <c r="I5245" s="5"/>
    </row>
    <row r="5246" spans="6:9" x14ac:dyDescent="0.25">
      <c r="F5246" s="5" t="str">
        <f>IFERROR(VLOOKUP($A5246,KanjiList.txt!$A$1:$D$1232,2,FALSE),"N/A")</f>
        <v>N/A</v>
      </c>
      <c r="G5246" s="5"/>
      <c r="H5246" s="5"/>
      <c r="I5246" s="5"/>
    </row>
    <row r="5247" spans="6:9" x14ac:dyDescent="0.25">
      <c r="F5247" s="5" t="str">
        <f>IFERROR(VLOOKUP($A5247,KanjiList.txt!$A$1:$D$1232,2,FALSE),"N/A")</f>
        <v>N/A</v>
      </c>
      <c r="G5247" s="5"/>
      <c r="H5247" s="5"/>
      <c r="I5247" s="5"/>
    </row>
    <row r="5248" spans="6:9" x14ac:dyDescent="0.25">
      <c r="F5248" s="5" t="str">
        <f>IFERROR(VLOOKUP($A5248,KanjiList.txt!$A$1:$D$1232,2,FALSE),"N/A")</f>
        <v>N/A</v>
      </c>
      <c r="G5248" s="5"/>
      <c r="H5248" s="5"/>
      <c r="I5248" s="5"/>
    </row>
    <row r="5249" spans="6:9" x14ac:dyDescent="0.25">
      <c r="F5249" s="5" t="str">
        <f>IFERROR(VLOOKUP($A5249,KanjiList.txt!$A$1:$D$1232,2,FALSE),"N/A")</f>
        <v>N/A</v>
      </c>
      <c r="G5249" s="5"/>
      <c r="H5249" s="5"/>
      <c r="I5249" s="5"/>
    </row>
    <row r="5250" spans="6:9" x14ac:dyDescent="0.25">
      <c r="F5250" s="5" t="str">
        <f>IFERROR(VLOOKUP($A5250,KanjiList.txt!$A$1:$D$1232,2,FALSE),"N/A")</f>
        <v>N/A</v>
      </c>
      <c r="G5250" s="5"/>
      <c r="H5250" s="5"/>
      <c r="I5250" s="5"/>
    </row>
    <row r="5251" spans="6:9" x14ac:dyDescent="0.25">
      <c r="F5251" s="5" t="str">
        <f>IFERROR(VLOOKUP($A5251,KanjiList.txt!$A$1:$D$1232,2,FALSE),"N/A")</f>
        <v>N/A</v>
      </c>
      <c r="G5251" s="5"/>
      <c r="H5251" s="5"/>
      <c r="I5251" s="5"/>
    </row>
    <row r="5252" spans="6:9" x14ac:dyDescent="0.25">
      <c r="F5252" s="5" t="str">
        <f>IFERROR(VLOOKUP($A5252,KanjiList.txt!$A$1:$D$1232,2,FALSE),"N/A")</f>
        <v>N/A</v>
      </c>
      <c r="G5252" s="5"/>
      <c r="H5252" s="5"/>
      <c r="I5252" s="5"/>
    </row>
    <row r="5253" spans="6:9" x14ac:dyDescent="0.25">
      <c r="F5253" s="5" t="str">
        <f>IFERROR(VLOOKUP($A5253,KanjiList.txt!$A$1:$D$1232,2,FALSE),"N/A")</f>
        <v>N/A</v>
      </c>
      <c r="G5253" s="5"/>
      <c r="H5253" s="5"/>
      <c r="I5253" s="5"/>
    </row>
    <row r="5254" spans="6:9" x14ac:dyDescent="0.25">
      <c r="F5254" s="5" t="str">
        <f>IFERROR(VLOOKUP($A5254,KanjiList.txt!$A$1:$D$1232,2,FALSE),"N/A")</f>
        <v>N/A</v>
      </c>
      <c r="G5254" s="5"/>
      <c r="H5254" s="5"/>
      <c r="I5254" s="5"/>
    </row>
    <row r="5255" spans="6:9" x14ac:dyDescent="0.25">
      <c r="F5255" s="5" t="str">
        <f>IFERROR(VLOOKUP($A5255,KanjiList.txt!$A$1:$D$1232,2,FALSE),"N/A")</f>
        <v>N/A</v>
      </c>
      <c r="G5255" s="5"/>
      <c r="H5255" s="5"/>
      <c r="I5255" s="5"/>
    </row>
    <row r="5256" spans="6:9" x14ac:dyDescent="0.25">
      <c r="F5256" s="5" t="str">
        <f>IFERROR(VLOOKUP($A5256,KanjiList.txt!$A$1:$D$1232,2,FALSE),"N/A")</f>
        <v>N/A</v>
      </c>
      <c r="G5256" s="5"/>
      <c r="H5256" s="5"/>
      <c r="I5256" s="5"/>
    </row>
    <row r="5257" spans="6:9" x14ac:dyDescent="0.25">
      <c r="F5257" s="5" t="str">
        <f>IFERROR(VLOOKUP($A5257,KanjiList.txt!$A$1:$D$1232,2,FALSE),"N/A")</f>
        <v>N/A</v>
      </c>
      <c r="G5257" s="5"/>
      <c r="H5257" s="5"/>
      <c r="I5257" s="5"/>
    </row>
    <row r="5258" spans="6:9" x14ac:dyDescent="0.25">
      <c r="F5258" s="5" t="str">
        <f>IFERROR(VLOOKUP($A5258,KanjiList.txt!$A$1:$D$1232,2,FALSE),"N/A")</f>
        <v>N/A</v>
      </c>
      <c r="G5258" s="5"/>
      <c r="H5258" s="5"/>
      <c r="I5258" s="5"/>
    </row>
    <row r="5259" spans="6:9" x14ac:dyDescent="0.25">
      <c r="F5259" s="5" t="str">
        <f>IFERROR(VLOOKUP($A5259,KanjiList.txt!$A$1:$D$1232,2,FALSE),"N/A")</f>
        <v>N/A</v>
      </c>
      <c r="G5259" s="5"/>
      <c r="H5259" s="5"/>
      <c r="I5259" s="5"/>
    </row>
    <row r="5260" spans="6:9" x14ac:dyDescent="0.25">
      <c r="F5260" s="5" t="str">
        <f>IFERROR(VLOOKUP($A5260,KanjiList.txt!$A$1:$D$1232,2,FALSE),"N/A")</f>
        <v>N/A</v>
      </c>
      <c r="G5260" s="5"/>
      <c r="H5260" s="5"/>
      <c r="I5260" s="5"/>
    </row>
    <row r="5261" spans="6:9" x14ac:dyDescent="0.25">
      <c r="F5261" s="5" t="str">
        <f>IFERROR(VLOOKUP($A5261,KanjiList.txt!$A$1:$D$1232,2,FALSE),"N/A")</f>
        <v>N/A</v>
      </c>
      <c r="G5261" s="5"/>
      <c r="H5261" s="5"/>
      <c r="I5261" s="5"/>
    </row>
    <row r="5262" spans="6:9" x14ac:dyDescent="0.25">
      <c r="F5262" s="5" t="str">
        <f>IFERROR(VLOOKUP($A5262,KanjiList.txt!$A$1:$D$1232,2,FALSE),"N/A")</f>
        <v>N/A</v>
      </c>
      <c r="G5262" s="5"/>
      <c r="H5262" s="5"/>
      <c r="I5262" s="5"/>
    </row>
    <row r="5263" spans="6:9" x14ac:dyDescent="0.25">
      <c r="F5263" s="5" t="str">
        <f>IFERROR(VLOOKUP($A5263,KanjiList.txt!$A$1:$D$1232,2,FALSE),"N/A")</f>
        <v>N/A</v>
      </c>
      <c r="G5263" s="5"/>
      <c r="H5263" s="5"/>
      <c r="I5263" s="5"/>
    </row>
    <row r="5264" spans="6:9" x14ac:dyDescent="0.25">
      <c r="F5264" s="5" t="str">
        <f>IFERROR(VLOOKUP($A5264,KanjiList.txt!$A$1:$D$1232,2,FALSE),"N/A")</f>
        <v>N/A</v>
      </c>
      <c r="G5264" s="5"/>
      <c r="H5264" s="5"/>
      <c r="I5264" s="5"/>
    </row>
    <row r="5265" spans="6:9" x14ac:dyDescent="0.25">
      <c r="F5265" s="5" t="str">
        <f>IFERROR(VLOOKUP($A5265,KanjiList.txt!$A$1:$D$1232,2,FALSE),"N/A")</f>
        <v>N/A</v>
      </c>
      <c r="G5265" s="5"/>
      <c r="H5265" s="5"/>
      <c r="I5265" s="5"/>
    </row>
    <row r="5266" spans="6:9" x14ac:dyDescent="0.25">
      <c r="F5266" s="5" t="str">
        <f>IFERROR(VLOOKUP($A5266,KanjiList.txt!$A$1:$D$1232,2,FALSE),"N/A")</f>
        <v>N/A</v>
      </c>
      <c r="G5266" s="5"/>
      <c r="H5266" s="5"/>
      <c r="I5266" s="5"/>
    </row>
    <row r="5267" spans="6:9" x14ac:dyDescent="0.25">
      <c r="F5267" s="5" t="str">
        <f>IFERROR(VLOOKUP($A5267,KanjiList.txt!$A$1:$D$1232,2,FALSE),"N/A")</f>
        <v>N/A</v>
      </c>
      <c r="G5267" s="5"/>
      <c r="H5267" s="5"/>
      <c r="I5267" s="5"/>
    </row>
    <row r="5268" spans="6:9" x14ac:dyDescent="0.25">
      <c r="F5268" s="5" t="str">
        <f>IFERROR(VLOOKUP($A5268,KanjiList.txt!$A$1:$D$1232,2,FALSE),"N/A")</f>
        <v>N/A</v>
      </c>
      <c r="G5268" s="5"/>
      <c r="H5268" s="5"/>
      <c r="I5268" s="5"/>
    </row>
    <row r="5269" spans="6:9" x14ac:dyDescent="0.25">
      <c r="F5269" s="5" t="str">
        <f>IFERROR(VLOOKUP($A5269,KanjiList.txt!$A$1:$D$1232,2,FALSE),"N/A")</f>
        <v>N/A</v>
      </c>
      <c r="G5269" s="5"/>
      <c r="H5269" s="5"/>
      <c r="I5269" s="5"/>
    </row>
    <row r="5270" spans="6:9" x14ac:dyDescent="0.25">
      <c r="F5270" s="5" t="str">
        <f>IFERROR(VLOOKUP($A5270,KanjiList.txt!$A$1:$D$1232,2,FALSE),"N/A")</f>
        <v>N/A</v>
      </c>
      <c r="G5270" s="5"/>
      <c r="H5270" s="5"/>
      <c r="I5270" s="5"/>
    </row>
    <row r="5271" spans="6:9" x14ac:dyDescent="0.25">
      <c r="F5271" s="5" t="str">
        <f>IFERROR(VLOOKUP($A5271,KanjiList.txt!$A$1:$D$1232,2,FALSE),"N/A")</f>
        <v>N/A</v>
      </c>
      <c r="G5271" s="5"/>
      <c r="H5271" s="5"/>
      <c r="I5271" s="5"/>
    </row>
    <row r="5272" spans="6:9" x14ac:dyDescent="0.25">
      <c r="F5272" s="5" t="str">
        <f>IFERROR(VLOOKUP($A5272,KanjiList.txt!$A$1:$D$1232,2,FALSE),"N/A")</f>
        <v>N/A</v>
      </c>
      <c r="G5272" s="5"/>
      <c r="H5272" s="5"/>
      <c r="I5272" s="5"/>
    </row>
    <row r="5273" spans="6:9" x14ac:dyDescent="0.25">
      <c r="F5273" s="5" t="str">
        <f>IFERROR(VLOOKUP($A5273,KanjiList.txt!$A$1:$D$1232,2,FALSE),"N/A")</f>
        <v>N/A</v>
      </c>
      <c r="G5273" s="5"/>
      <c r="H5273" s="5"/>
      <c r="I5273" s="5"/>
    </row>
    <row r="5274" spans="6:9" x14ac:dyDescent="0.25">
      <c r="F5274" s="5" t="str">
        <f>IFERROR(VLOOKUP($A5274,KanjiList.txt!$A$1:$D$1232,2,FALSE),"N/A")</f>
        <v>N/A</v>
      </c>
      <c r="G5274" s="5"/>
      <c r="H5274" s="5"/>
      <c r="I5274" s="5"/>
    </row>
    <row r="5275" spans="6:9" x14ac:dyDescent="0.25">
      <c r="F5275" s="5" t="str">
        <f>IFERROR(VLOOKUP($A5275,KanjiList.txt!$A$1:$D$1232,2,FALSE),"N/A")</f>
        <v>N/A</v>
      </c>
      <c r="G5275" s="5"/>
      <c r="H5275" s="5"/>
      <c r="I5275" s="5"/>
    </row>
    <row r="5276" spans="6:9" x14ac:dyDescent="0.25">
      <c r="F5276" s="5" t="str">
        <f>IFERROR(VLOOKUP($A5276,KanjiList.txt!$A$1:$D$1232,2,FALSE),"N/A")</f>
        <v>N/A</v>
      </c>
      <c r="G5276" s="5"/>
      <c r="H5276" s="5"/>
      <c r="I5276" s="5"/>
    </row>
    <row r="5277" spans="6:9" x14ac:dyDescent="0.25">
      <c r="F5277" s="5" t="str">
        <f>IFERROR(VLOOKUP($A5277,KanjiList.txt!$A$1:$D$1232,2,FALSE),"N/A")</f>
        <v>N/A</v>
      </c>
      <c r="G5277" s="5"/>
      <c r="H5277" s="5"/>
      <c r="I5277" s="5"/>
    </row>
    <row r="5278" spans="6:9" x14ac:dyDescent="0.25">
      <c r="F5278" s="5" t="str">
        <f>IFERROR(VLOOKUP($A5278,KanjiList.txt!$A$1:$D$1232,2,FALSE),"N/A")</f>
        <v>N/A</v>
      </c>
      <c r="G5278" s="5"/>
      <c r="H5278" s="5"/>
      <c r="I5278" s="5"/>
    </row>
    <row r="5279" spans="6:9" x14ac:dyDescent="0.25">
      <c r="F5279" s="5" t="str">
        <f>IFERROR(VLOOKUP($A5279,KanjiList.txt!$A$1:$D$1232,2,FALSE),"N/A")</f>
        <v>N/A</v>
      </c>
      <c r="G5279" s="5"/>
      <c r="H5279" s="5"/>
      <c r="I5279" s="5"/>
    </row>
    <row r="5280" spans="6:9" x14ac:dyDescent="0.25">
      <c r="F5280" s="5" t="str">
        <f>IFERROR(VLOOKUP($A5280,KanjiList.txt!$A$1:$D$1232,2,FALSE),"N/A")</f>
        <v>N/A</v>
      </c>
      <c r="G5280" s="5"/>
      <c r="H5280" s="5"/>
      <c r="I5280" s="5"/>
    </row>
    <row r="5281" spans="6:9" x14ac:dyDescent="0.25">
      <c r="F5281" s="5" t="str">
        <f>IFERROR(VLOOKUP($A5281,KanjiList.txt!$A$1:$D$1232,2,FALSE),"N/A")</f>
        <v>N/A</v>
      </c>
      <c r="G5281" s="5"/>
      <c r="H5281" s="5"/>
      <c r="I5281" s="5"/>
    </row>
    <row r="5282" spans="6:9" x14ac:dyDescent="0.25">
      <c r="F5282" s="5" t="str">
        <f>IFERROR(VLOOKUP($A5282,KanjiList.txt!$A$1:$D$1232,2,FALSE),"N/A")</f>
        <v>N/A</v>
      </c>
      <c r="G5282" s="5"/>
      <c r="H5282" s="5"/>
      <c r="I5282" s="5"/>
    </row>
    <row r="5283" spans="6:9" x14ac:dyDescent="0.25">
      <c r="F5283" s="5" t="str">
        <f>IFERROR(VLOOKUP($A5283,KanjiList.txt!$A$1:$D$1232,2,FALSE),"N/A")</f>
        <v>N/A</v>
      </c>
      <c r="G5283" s="5"/>
      <c r="H5283" s="5"/>
      <c r="I5283" s="5"/>
    </row>
    <row r="5284" spans="6:9" x14ac:dyDescent="0.25">
      <c r="F5284" s="5" t="str">
        <f>IFERROR(VLOOKUP($A5284,KanjiList.txt!$A$1:$D$1232,2,FALSE),"N/A")</f>
        <v>N/A</v>
      </c>
      <c r="G5284" s="5"/>
      <c r="H5284" s="5"/>
      <c r="I5284" s="5"/>
    </row>
    <row r="5285" spans="6:9" x14ac:dyDescent="0.25">
      <c r="F5285" s="5" t="str">
        <f>IFERROR(VLOOKUP($A5285,KanjiList.txt!$A$1:$D$1232,2,FALSE),"N/A")</f>
        <v>N/A</v>
      </c>
      <c r="G5285" s="5"/>
      <c r="H5285" s="5"/>
      <c r="I5285" s="5"/>
    </row>
    <row r="5286" spans="6:9" x14ac:dyDescent="0.25">
      <c r="F5286" s="5" t="str">
        <f>IFERROR(VLOOKUP($A5286,KanjiList.txt!$A$1:$D$1232,2,FALSE),"N/A")</f>
        <v>N/A</v>
      </c>
      <c r="G5286" s="5"/>
      <c r="H5286" s="5"/>
      <c r="I5286" s="5"/>
    </row>
    <row r="5287" spans="6:9" x14ac:dyDescent="0.25">
      <c r="F5287" s="5" t="str">
        <f>IFERROR(VLOOKUP($A5287,KanjiList.txt!$A$1:$D$1232,2,FALSE),"N/A")</f>
        <v>N/A</v>
      </c>
      <c r="G5287" s="5"/>
      <c r="H5287" s="5"/>
      <c r="I5287" s="5"/>
    </row>
    <row r="5288" spans="6:9" x14ac:dyDescent="0.25">
      <c r="F5288" s="5" t="str">
        <f>IFERROR(VLOOKUP($A5288,KanjiList.txt!$A$1:$D$1232,2,FALSE),"N/A")</f>
        <v>N/A</v>
      </c>
      <c r="G5288" s="5"/>
      <c r="H5288" s="5"/>
      <c r="I5288" s="5"/>
    </row>
    <row r="5289" spans="6:9" x14ac:dyDescent="0.25">
      <c r="F5289" s="5" t="str">
        <f>IFERROR(VLOOKUP($A5289,KanjiList.txt!$A$1:$D$1232,2,FALSE),"N/A")</f>
        <v>N/A</v>
      </c>
      <c r="G5289" s="5"/>
      <c r="H5289" s="5"/>
      <c r="I5289" s="5"/>
    </row>
    <row r="5290" spans="6:9" x14ac:dyDescent="0.25">
      <c r="F5290" s="5" t="str">
        <f>IFERROR(VLOOKUP($A5290,KanjiList.txt!$A$1:$D$1232,2,FALSE),"N/A")</f>
        <v>N/A</v>
      </c>
      <c r="G5290" s="5"/>
      <c r="H5290" s="5"/>
      <c r="I5290" s="5"/>
    </row>
    <row r="5291" spans="6:9" x14ac:dyDescent="0.25">
      <c r="F5291" s="5" t="str">
        <f>IFERROR(VLOOKUP($A5291,KanjiList.txt!$A$1:$D$1232,2,FALSE),"N/A")</f>
        <v>N/A</v>
      </c>
      <c r="G5291" s="5"/>
      <c r="H5291" s="5"/>
      <c r="I5291" s="5"/>
    </row>
    <row r="5292" spans="6:9" x14ac:dyDescent="0.25">
      <c r="F5292" s="5" t="str">
        <f>IFERROR(VLOOKUP($A5292,KanjiList.txt!$A$1:$D$1232,2,FALSE),"N/A")</f>
        <v>N/A</v>
      </c>
      <c r="G5292" s="5"/>
      <c r="H5292" s="5"/>
      <c r="I5292" s="5"/>
    </row>
    <row r="5293" spans="6:9" x14ac:dyDescent="0.25">
      <c r="F5293" s="5" t="str">
        <f>IFERROR(VLOOKUP($A5293,KanjiList.txt!$A$1:$D$1232,2,FALSE),"N/A")</f>
        <v>N/A</v>
      </c>
      <c r="G5293" s="5"/>
      <c r="H5293" s="5"/>
      <c r="I5293" s="5"/>
    </row>
    <row r="5294" spans="6:9" x14ac:dyDescent="0.25">
      <c r="F5294" s="5" t="str">
        <f>IFERROR(VLOOKUP($A5294,KanjiList.txt!$A$1:$D$1232,2,FALSE),"N/A")</f>
        <v>N/A</v>
      </c>
      <c r="G5294" s="5"/>
      <c r="H5294" s="5"/>
      <c r="I5294" s="5"/>
    </row>
    <row r="5295" spans="6:9" x14ac:dyDescent="0.25">
      <c r="F5295" s="5" t="str">
        <f>IFERROR(VLOOKUP($A5295,KanjiList.txt!$A$1:$D$1232,2,FALSE),"N/A")</f>
        <v>N/A</v>
      </c>
      <c r="G5295" s="5"/>
      <c r="H5295" s="5"/>
      <c r="I5295" s="5"/>
    </row>
    <row r="5296" spans="6:9" x14ac:dyDescent="0.25">
      <c r="F5296" s="5" t="str">
        <f>IFERROR(VLOOKUP($A5296,KanjiList.txt!$A$1:$D$1232,2,FALSE),"N/A")</f>
        <v>N/A</v>
      </c>
      <c r="G5296" s="5"/>
      <c r="H5296" s="5"/>
      <c r="I5296" s="5"/>
    </row>
    <row r="5297" spans="6:9" x14ac:dyDescent="0.25">
      <c r="F5297" s="5" t="str">
        <f>IFERROR(VLOOKUP($A5297,KanjiList.txt!$A$1:$D$1232,2,FALSE),"N/A")</f>
        <v>N/A</v>
      </c>
      <c r="G5297" s="5"/>
      <c r="H5297" s="5"/>
      <c r="I5297" s="5"/>
    </row>
    <row r="5298" spans="6:9" x14ac:dyDescent="0.25">
      <c r="F5298" s="5" t="str">
        <f>IFERROR(VLOOKUP($A5298,KanjiList.txt!$A$1:$D$1232,2,FALSE),"N/A")</f>
        <v>N/A</v>
      </c>
      <c r="G5298" s="5"/>
      <c r="H5298" s="5"/>
      <c r="I5298" s="5"/>
    </row>
    <row r="5299" spans="6:9" x14ac:dyDescent="0.25">
      <c r="F5299" s="5" t="str">
        <f>IFERROR(VLOOKUP($A5299,KanjiList.txt!$A$1:$D$1232,2,FALSE),"N/A")</f>
        <v>N/A</v>
      </c>
      <c r="G5299" s="5"/>
      <c r="H5299" s="5"/>
      <c r="I5299" s="5"/>
    </row>
    <row r="5300" spans="6:9" x14ac:dyDescent="0.25">
      <c r="F5300" s="5" t="str">
        <f>IFERROR(VLOOKUP($A5300,KanjiList.txt!$A$1:$D$1232,2,FALSE),"N/A")</f>
        <v>N/A</v>
      </c>
      <c r="G5300" s="5"/>
      <c r="H5300" s="5"/>
      <c r="I5300" s="5"/>
    </row>
    <row r="5301" spans="6:9" x14ac:dyDescent="0.25">
      <c r="F5301" s="5" t="str">
        <f>IFERROR(VLOOKUP($A5301,KanjiList.txt!$A$1:$D$1232,2,FALSE),"N/A")</f>
        <v>N/A</v>
      </c>
      <c r="G5301" s="5"/>
      <c r="H5301" s="5"/>
      <c r="I5301" s="5"/>
    </row>
    <row r="5302" spans="6:9" x14ac:dyDescent="0.25">
      <c r="F5302" s="5" t="str">
        <f>IFERROR(VLOOKUP($A5302,KanjiList.txt!$A$1:$D$1232,2,FALSE),"N/A")</f>
        <v>N/A</v>
      </c>
      <c r="G5302" s="5"/>
      <c r="H5302" s="5"/>
      <c r="I5302" s="5"/>
    </row>
    <row r="5303" spans="6:9" x14ac:dyDescent="0.25">
      <c r="F5303" s="5" t="str">
        <f>IFERROR(VLOOKUP($A5303,KanjiList.txt!$A$1:$D$1232,2,FALSE),"N/A")</f>
        <v>N/A</v>
      </c>
      <c r="G5303" s="5"/>
      <c r="H5303" s="5"/>
      <c r="I5303" s="5"/>
    </row>
    <row r="5304" spans="6:9" x14ac:dyDescent="0.25">
      <c r="F5304" s="5" t="str">
        <f>IFERROR(VLOOKUP($A5304,KanjiList.txt!$A$1:$D$1232,2,FALSE),"N/A")</f>
        <v>N/A</v>
      </c>
      <c r="G5304" s="5"/>
      <c r="H5304" s="5"/>
      <c r="I5304" s="5"/>
    </row>
    <row r="5305" spans="6:9" x14ac:dyDescent="0.25">
      <c r="F5305" s="5" t="str">
        <f>IFERROR(VLOOKUP($A5305,KanjiList.txt!$A$1:$D$1232,2,FALSE),"N/A")</f>
        <v>N/A</v>
      </c>
      <c r="G5305" s="5"/>
      <c r="H5305" s="5"/>
      <c r="I5305" s="5"/>
    </row>
    <row r="5306" spans="6:9" x14ac:dyDescent="0.25">
      <c r="F5306" s="5" t="str">
        <f>IFERROR(VLOOKUP($A5306,KanjiList.txt!$A$1:$D$1232,2,FALSE),"N/A")</f>
        <v>N/A</v>
      </c>
      <c r="G5306" s="5"/>
      <c r="H5306" s="5"/>
      <c r="I5306" s="5"/>
    </row>
    <row r="5307" spans="6:9" x14ac:dyDescent="0.25">
      <c r="F5307" s="5" t="str">
        <f>IFERROR(VLOOKUP($A5307,KanjiList.txt!$A$1:$D$1232,2,FALSE),"N/A")</f>
        <v>N/A</v>
      </c>
      <c r="G5307" s="5"/>
      <c r="H5307" s="5"/>
      <c r="I5307" s="5"/>
    </row>
    <row r="5308" spans="6:9" x14ac:dyDescent="0.25">
      <c r="F5308" s="5" t="str">
        <f>IFERROR(VLOOKUP($A5308,KanjiList.txt!$A$1:$D$1232,2,FALSE),"N/A")</f>
        <v>N/A</v>
      </c>
      <c r="G5308" s="5"/>
      <c r="H5308" s="5"/>
      <c r="I5308" s="5"/>
    </row>
    <row r="5309" spans="6:9" x14ac:dyDescent="0.25">
      <c r="F5309" s="5" t="str">
        <f>IFERROR(VLOOKUP($A5309,KanjiList.txt!$A$1:$D$1232,2,FALSE),"N/A")</f>
        <v>N/A</v>
      </c>
      <c r="G5309" s="5"/>
      <c r="H5309" s="5"/>
      <c r="I5309" s="5"/>
    </row>
    <row r="5310" spans="6:9" x14ac:dyDescent="0.25">
      <c r="F5310" s="5" t="str">
        <f>IFERROR(VLOOKUP($A5310,KanjiList.txt!$A$1:$D$1232,2,FALSE),"N/A")</f>
        <v>N/A</v>
      </c>
      <c r="G5310" s="5"/>
      <c r="H5310" s="5"/>
      <c r="I5310" s="5"/>
    </row>
    <row r="5311" spans="6:9" x14ac:dyDescent="0.25">
      <c r="F5311" s="5" t="str">
        <f>IFERROR(VLOOKUP($A5311,KanjiList.txt!$A$1:$D$1232,2,FALSE),"N/A")</f>
        <v>N/A</v>
      </c>
      <c r="G5311" s="5"/>
      <c r="H5311" s="5"/>
      <c r="I5311" s="5"/>
    </row>
    <row r="5312" spans="6:9" x14ac:dyDescent="0.25">
      <c r="F5312" s="5" t="str">
        <f>IFERROR(VLOOKUP($A5312,KanjiList.txt!$A$1:$D$1232,2,FALSE),"N/A")</f>
        <v>N/A</v>
      </c>
      <c r="G5312" s="5"/>
      <c r="H5312" s="5"/>
      <c r="I5312" s="5"/>
    </row>
    <row r="5313" spans="6:9" x14ac:dyDescent="0.25">
      <c r="F5313" s="5" t="str">
        <f>IFERROR(VLOOKUP($A5313,KanjiList.txt!$A$1:$D$1232,2,FALSE),"N/A")</f>
        <v>N/A</v>
      </c>
      <c r="G5313" s="5"/>
      <c r="H5313" s="5"/>
      <c r="I5313" s="5"/>
    </row>
    <row r="5314" spans="6:9" x14ac:dyDescent="0.25">
      <c r="F5314" s="5" t="str">
        <f>IFERROR(VLOOKUP($A5314,KanjiList.txt!$A$1:$D$1232,2,FALSE),"N/A")</f>
        <v>N/A</v>
      </c>
      <c r="G5314" s="5"/>
      <c r="H5314" s="5"/>
      <c r="I5314" s="5"/>
    </row>
    <row r="5315" spans="6:9" x14ac:dyDescent="0.25">
      <c r="F5315" s="5" t="str">
        <f>IFERROR(VLOOKUP($A5315,KanjiList.txt!$A$1:$D$1232,2,FALSE),"N/A")</f>
        <v>N/A</v>
      </c>
      <c r="G5315" s="5"/>
      <c r="H5315" s="5"/>
      <c r="I5315" s="5"/>
    </row>
    <row r="5316" spans="6:9" x14ac:dyDescent="0.25">
      <c r="F5316" s="5" t="str">
        <f>IFERROR(VLOOKUP($A5316,KanjiList.txt!$A$1:$D$1232,2,FALSE),"N/A")</f>
        <v>N/A</v>
      </c>
      <c r="G5316" s="5"/>
      <c r="H5316" s="5"/>
      <c r="I5316" s="5"/>
    </row>
    <row r="5317" spans="6:9" x14ac:dyDescent="0.25">
      <c r="F5317" s="5" t="str">
        <f>IFERROR(VLOOKUP($A5317,KanjiList.txt!$A$1:$D$1232,2,FALSE),"N/A")</f>
        <v>N/A</v>
      </c>
      <c r="G5317" s="5"/>
      <c r="H5317" s="5"/>
      <c r="I5317" s="5"/>
    </row>
    <row r="5318" spans="6:9" x14ac:dyDescent="0.25">
      <c r="F5318" s="5" t="str">
        <f>IFERROR(VLOOKUP($A5318,KanjiList.txt!$A$1:$D$1232,2,FALSE),"N/A")</f>
        <v>N/A</v>
      </c>
      <c r="G5318" s="5"/>
      <c r="H5318" s="5"/>
      <c r="I5318" s="5"/>
    </row>
    <row r="5319" spans="6:9" x14ac:dyDescent="0.25">
      <c r="F5319" s="5" t="str">
        <f>IFERROR(VLOOKUP($A5319,KanjiList.txt!$A$1:$D$1232,2,FALSE),"N/A")</f>
        <v>N/A</v>
      </c>
      <c r="G5319" s="5"/>
      <c r="H5319" s="5"/>
      <c r="I5319" s="5"/>
    </row>
    <row r="5320" spans="6:9" x14ac:dyDescent="0.25">
      <c r="F5320" s="5" t="str">
        <f>IFERROR(VLOOKUP($A5320,KanjiList.txt!$A$1:$D$1232,2,FALSE),"N/A")</f>
        <v>N/A</v>
      </c>
      <c r="G5320" s="5"/>
      <c r="H5320" s="5"/>
      <c r="I5320" s="5"/>
    </row>
    <row r="5321" spans="6:9" x14ac:dyDescent="0.25">
      <c r="F5321" s="5" t="str">
        <f>IFERROR(VLOOKUP($A5321,KanjiList.txt!$A$1:$D$1232,2,FALSE),"N/A")</f>
        <v>N/A</v>
      </c>
      <c r="G5321" s="5"/>
      <c r="H5321" s="5"/>
      <c r="I5321" s="5"/>
    </row>
    <row r="5322" spans="6:9" x14ac:dyDescent="0.25">
      <c r="F5322" s="5" t="str">
        <f>IFERROR(VLOOKUP($A5322,KanjiList.txt!$A$1:$D$1232,2,FALSE),"N/A")</f>
        <v>N/A</v>
      </c>
      <c r="G5322" s="5"/>
      <c r="H5322" s="5"/>
      <c r="I5322" s="5"/>
    </row>
    <row r="5323" spans="6:9" x14ac:dyDescent="0.25">
      <c r="F5323" s="5" t="str">
        <f>IFERROR(VLOOKUP($A5323,KanjiList.txt!$A$1:$D$1232,2,FALSE),"N/A")</f>
        <v>N/A</v>
      </c>
      <c r="G5323" s="5"/>
      <c r="H5323" s="5"/>
      <c r="I5323" s="5"/>
    </row>
    <row r="5324" spans="6:9" x14ac:dyDescent="0.25">
      <c r="F5324" s="5" t="str">
        <f>IFERROR(VLOOKUP($A5324,KanjiList.txt!$A$1:$D$1232,2,FALSE),"N/A")</f>
        <v>N/A</v>
      </c>
      <c r="G5324" s="5"/>
      <c r="H5324" s="5"/>
      <c r="I5324" s="5"/>
    </row>
    <row r="5325" spans="6:9" x14ac:dyDescent="0.25">
      <c r="F5325" s="5" t="str">
        <f>IFERROR(VLOOKUP($A5325,KanjiList.txt!$A$1:$D$1232,2,FALSE),"N/A")</f>
        <v>N/A</v>
      </c>
      <c r="G5325" s="5"/>
      <c r="H5325" s="5"/>
      <c r="I5325" s="5"/>
    </row>
    <row r="5326" spans="6:9" x14ac:dyDescent="0.25">
      <c r="F5326" s="5" t="str">
        <f>IFERROR(VLOOKUP($A5326,KanjiList.txt!$A$1:$D$1232,2,FALSE),"N/A")</f>
        <v>N/A</v>
      </c>
      <c r="G5326" s="5"/>
      <c r="H5326" s="5"/>
      <c r="I5326" s="5"/>
    </row>
    <row r="5327" spans="6:9" x14ac:dyDescent="0.25">
      <c r="F5327" s="5" t="str">
        <f>IFERROR(VLOOKUP($A5327,KanjiList.txt!$A$1:$D$1232,2,FALSE),"N/A")</f>
        <v>N/A</v>
      </c>
      <c r="G5327" s="5"/>
      <c r="H5327" s="5"/>
      <c r="I5327" s="5"/>
    </row>
    <row r="5328" spans="6:9" x14ac:dyDescent="0.25">
      <c r="F5328" s="5" t="str">
        <f>IFERROR(VLOOKUP($A5328,KanjiList.txt!$A$1:$D$1232,2,FALSE),"N/A")</f>
        <v>N/A</v>
      </c>
      <c r="G5328" s="5"/>
      <c r="H5328" s="5"/>
      <c r="I5328" s="5"/>
    </row>
    <row r="5329" spans="6:9" x14ac:dyDescent="0.25">
      <c r="F5329" s="5" t="str">
        <f>IFERROR(VLOOKUP($A5329,KanjiList.txt!$A$1:$D$1232,2,FALSE),"N/A")</f>
        <v>N/A</v>
      </c>
      <c r="G5329" s="5"/>
      <c r="H5329" s="5"/>
      <c r="I5329" s="5"/>
    </row>
    <row r="5330" spans="6:9" x14ac:dyDescent="0.25">
      <c r="F5330" s="5" t="str">
        <f>IFERROR(VLOOKUP($A5330,KanjiList.txt!$A$1:$D$1232,2,FALSE),"N/A")</f>
        <v>N/A</v>
      </c>
      <c r="G5330" s="5"/>
      <c r="H5330" s="5"/>
      <c r="I5330" s="5"/>
    </row>
    <row r="5331" spans="6:9" x14ac:dyDescent="0.25">
      <c r="F5331" s="5" t="str">
        <f>IFERROR(VLOOKUP($A5331,KanjiList.txt!$A$1:$D$1232,2,FALSE),"N/A")</f>
        <v>N/A</v>
      </c>
      <c r="G5331" s="5"/>
      <c r="H5331" s="5"/>
      <c r="I5331" s="5"/>
    </row>
    <row r="5332" spans="6:9" x14ac:dyDescent="0.25">
      <c r="F5332" s="5" t="str">
        <f>IFERROR(VLOOKUP($A5332,KanjiList.txt!$A$1:$D$1232,2,FALSE),"N/A")</f>
        <v>N/A</v>
      </c>
      <c r="G5332" s="5"/>
      <c r="H5332" s="5"/>
      <c r="I5332" s="5"/>
    </row>
    <row r="5333" spans="6:9" x14ac:dyDescent="0.25">
      <c r="F5333" s="5" t="str">
        <f>IFERROR(VLOOKUP($A5333,KanjiList.txt!$A$1:$D$1232,2,FALSE),"N/A")</f>
        <v>N/A</v>
      </c>
      <c r="G5333" s="5"/>
      <c r="H5333" s="5"/>
      <c r="I5333" s="5"/>
    </row>
    <row r="5334" spans="6:9" x14ac:dyDescent="0.25">
      <c r="F5334" s="5" t="str">
        <f>IFERROR(VLOOKUP($A5334,KanjiList.txt!$A$1:$D$1232,2,FALSE),"N/A")</f>
        <v>N/A</v>
      </c>
      <c r="G5334" s="5"/>
      <c r="H5334" s="5"/>
      <c r="I5334" s="5"/>
    </row>
    <row r="5335" spans="6:9" x14ac:dyDescent="0.25">
      <c r="F5335" s="5" t="str">
        <f>IFERROR(VLOOKUP($A5335,KanjiList.txt!$A$1:$D$1232,2,FALSE),"N/A")</f>
        <v>N/A</v>
      </c>
      <c r="G5335" s="5"/>
      <c r="H5335" s="5"/>
      <c r="I5335" s="5"/>
    </row>
    <row r="5336" spans="6:9" x14ac:dyDescent="0.25">
      <c r="F5336" s="5" t="str">
        <f>IFERROR(VLOOKUP($A5336,KanjiList.txt!$A$1:$D$1232,2,FALSE),"N/A")</f>
        <v>N/A</v>
      </c>
      <c r="G5336" s="5"/>
      <c r="H5336" s="5"/>
      <c r="I5336" s="5"/>
    </row>
    <row r="5337" spans="6:9" x14ac:dyDescent="0.25">
      <c r="F5337" s="5" t="str">
        <f>IFERROR(VLOOKUP($A5337,KanjiList.txt!$A$1:$D$1232,2,FALSE),"N/A")</f>
        <v>N/A</v>
      </c>
      <c r="G5337" s="5"/>
      <c r="H5337" s="5"/>
      <c r="I5337" s="5"/>
    </row>
    <row r="5338" spans="6:9" x14ac:dyDescent="0.25">
      <c r="F5338" s="5" t="str">
        <f>IFERROR(VLOOKUP($A5338,KanjiList.txt!$A$1:$D$1232,2,FALSE),"N/A")</f>
        <v>N/A</v>
      </c>
      <c r="G5338" s="5"/>
      <c r="H5338" s="5"/>
      <c r="I5338" s="5"/>
    </row>
    <row r="5339" spans="6:9" x14ac:dyDescent="0.25">
      <c r="F5339" s="5" t="str">
        <f>IFERROR(VLOOKUP($A5339,KanjiList.txt!$A$1:$D$1232,2,FALSE),"N/A")</f>
        <v>N/A</v>
      </c>
      <c r="G5339" s="5"/>
      <c r="H5339" s="5"/>
      <c r="I5339" s="5"/>
    </row>
    <row r="5340" spans="6:9" x14ac:dyDescent="0.25">
      <c r="F5340" s="5" t="str">
        <f>IFERROR(VLOOKUP($A5340,KanjiList.txt!$A$1:$D$1232,2,FALSE),"N/A")</f>
        <v>N/A</v>
      </c>
      <c r="G5340" s="5"/>
      <c r="H5340" s="5"/>
      <c r="I5340" s="5"/>
    </row>
    <row r="5341" spans="6:9" x14ac:dyDescent="0.25">
      <c r="F5341" s="5" t="str">
        <f>IFERROR(VLOOKUP($A5341,KanjiList.txt!$A$1:$D$1232,2,FALSE),"N/A")</f>
        <v>N/A</v>
      </c>
      <c r="G5341" s="5"/>
      <c r="H5341" s="5"/>
      <c r="I5341" s="5"/>
    </row>
    <row r="5342" spans="6:9" x14ac:dyDescent="0.25">
      <c r="F5342" s="5" t="str">
        <f>IFERROR(VLOOKUP($A5342,KanjiList.txt!$A$1:$D$1232,2,FALSE),"N/A")</f>
        <v>N/A</v>
      </c>
      <c r="G5342" s="5"/>
      <c r="H5342" s="5"/>
      <c r="I5342" s="5"/>
    </row>
    <row r="5343" spans="6:9" x14ac:dyDescent="0.25">
      <c r="F5343" s="5" t="str">
        <f>IFERROR(VLOOKUP($A5343,KanjiList.txt!$A$1:$D$1232,2,FALSE),"N/A")</f>
        <v>N/A</v>
      </c>
      <c r="G5343" s="5"/>
      <c r="H5343" s="5"/>
      <c r="I5343" s="5"/>
    </row>
    <row r="5344" spans="6:9" x14ac:dyDescent="0.25">
      <c r="F5344" s="5" t="str">
        <f>IFERROR(VLOOKUP($A5344,KanjiList.txt!$A$1:$D$1232,2,FALSE),"N/A")</f>
        <v>N/A</v>
      </c>
      <c r="G5344" s="5"/>
      <c r="H5344" s="5"/>
      <c r="I5344" s="5"/>
    </row>
    <row r="5345" spans="6:9" x14ac:dyDescent="0.25">
      <c r="F5345" s="5" t="str">
        <f>IFERROR(VLOOKUP($A5345,KanjiList.txt!$A$1:$D$1232,2,FALSE),"N/A")</f>
        <v>N/A</v>
      </c>
      <c r="G5345" s="5"/>
      <c r="H5345" s="5"/>
      <c r="I5345" s="5"/>
    </row>
    <row r="5346" spans="6:9" x14ac:dyDescent="0.25">
      <c r="F5346" s="5" t="str">
        <f>IFERROR(VLOOKUP($A5346,KanjiList.txt!$A$1:$D$1232,2,FALSE),"N/A")</f>
        <v>N/A</v>
      </c>
      <c r="G5346" s="5"/>
      <c r="H5346" s="5"/>
      <c r="I5346" s="5"/>
    </row>
    <row r="5347" spans="6:9" x14ac:dyDescent="0.25">
      <c r="F5347" s="5" t="str">
        <f>IFERROR(VLOOKUP($A5347,KanjiList.txt!$A$1:$D$1232,2,FALSE),"N/A")</f>
        <v>N/A</v>
      </c>
      <c r="G5347" s="5"/>
      <c r="H5347" s="5"/>
      <c r="I5347" s="5"/>
    </row>
    <row r="5348" spans="6:9" x14ac:dyDescent="0.25">
      <c r="F5348" s="5" t="str">
        <f>IFERROR(VLOOKUP($A5348,KanjiList.txt!$A$1:$D$1232,2,FALSE),"N/A")</f>
        <v>N/A</v>
      </c>
      <c r="G5348" s="5"/>
      <c r="H5348" s="5"/>
      <c r="I5348" s="5"/>
    </row>
    <row r="5349" spans="6:9" x14ac:dyDescent="0.25">
      <c r="F5349" s="5" t="str">
        <f>IFERROR(VLOOKUP($A5349,KanjiList.txt!$A$1:$D$1232,2,FALSE),"N/A")</f>
        <v>N/A</v>
      </c>
      <c r="G5349" s="5"/>
      <c r="H5349" s="5"/>
      <c r="I5349" s="5"/>
    </row>
    <row r="5350" spans="6:9" x14ac:dyDescent="0.25">
      <c r="F5350" s="5" t="str">
        <f>IFERROR(VLOOKUP($A5350,KanjiList.txt!$A$1:$D$1232,2,FALSE),"N/A")</f>
        <v>N/A</v>
      </c>
      <c r="G5350" s="5"/>
      <c r="H5350" s="5"/>
      <c r="I5350" s="5"/>
    </row>
    <row r="5351" spans="6:9" x14ac:dyDescent="0.25">
      <c r="F5351" s="5" t="str">
        <f>IFERROR(VLOOKUP($A5351,KanjiList.txt!$A$1:$D$1232,2,FALSE),"N/A")</f>
        <v>N/A</v>
      </c>
      <c r="G5351" s="5"/>
      <c r="H5351" s="5"/>
      <c r="I5351" s="5"/>
    </row>
    <row r="5352" spans="6:9" x14ac:dyDescent="0.25">
      <c r="F5352" s="5" t="str">
        <f>IFERROR(VLOOKUP($A5352,KanjiList.txt!$A$1:$D$1232,2,FALSE),"N/A")</f>
        <v>N/A</v>
      </c>
      <c r="G5352" s="5"/>
      <c r="H5352" s="5"/>
      <c r="I5352" s="5"/>
    </row>
    <row r="5353" spans="6:9" x14ac:dyDescent="0.25">
      <c r="F5353" s="5" t="str">
        <f>IFERROR(VLOOKUP($A5353,KanjiList.txt!$A$1:$D$1232,2,FALSE),"N/A")</f>
        <v>N/A</v>
      </c>
      <c r="G5353" s="5"/>
      <c r="H5353" s="5"/>
      <c r="I5353" s="5"/>
    </row>
    <row r="5354" spans="6:9" x14ac:dyDescent="0.25">
      <c r="F5354" s="5" t="str">
        <f>IFERROR(VLOOKUP($A5354,KanjiList.txt!$A$1:$D$1232,2,FALSE),"N/A")</f>
        <v>N/A</v>
      </c>
      <c r="G5354" s="5"/>
      <c r="H5354" s="5"/>
      <c r="I5354" s="5"/>
    </row>
    <row r="5355" spans="6:9" x14ac:dyDescent="0.25">
      <c r="F5355" s="5" t="str">
        <f>IFERROR(VLOOKUP($A5355,KanjiList.txt!$A$1:$D$1232,2,FALSE),"N/A")</f>
        <v>N/A</v>
      </c>
      <c r="G5355" s="5"/>
      <c r="H5355" s="5"/>
      <c r="I5355" s="5"/>
    </row>
    <row r="5356" spans="6:9" x14ac:dyDescent="0.25">
      <c r="F5356" s="5" t="str">
        <f>IFERROR(VLOOKUP($A5356,KanjiList.txt!$A$1:$D$1232,2,FALSE),"N/A")</f>
        <v>N/A</v>
      </c>
      <c r="G5356" s="5"/>
      <c r="H5356" s="5"/>
      <c r="I5356" s="5"/>
    </row>
    <row r="5357" spans="6:9" x14ac:dyDescent="0.25">
      <c r="F5357" s="5" t="str">
        <f>IFERROR(VLOOKUP($A5357,KanjiList.txt!$A$1:$D$1232,2,FALSE),"N/A")</f>
        <v>N/A</v>
      </c>
      <c r="G5357" s="5"/>
      <c r="H5357" s="5"/>
      <c r="I5357" s="5"/>
    </row>
    <row r="5358" spans="6:9" x14ac:dyDescent="0.25">
      <c r="F5358" s="5" t="str">
        <f>IFERROR(VLOOKUP($A5358,KanjiList.txt!$A$1:$D$1232,2,FALSE),"N/A")</f>
        <v>N/A</v>
      </c>
      <c r="G5358" s="5"/>
      <c r="H5358" s="5"/>
      <c r="I5358" s="5"/>
    </row>
    <row r="5359" spans="6:9" x14ac:dyDescent="0.25">
      <c r="F5359" s="5" t="str">
        <f>IFERROR(VLOOKUP($A5359,KanjiList.txt!$A$1:$D$1232,2,FALSE),"N/A")</f>
        <v>N/A</v>
      </c>
      <c r="G5359" s="5"/>
      <c r="H5359" s="5"/>
      <c r="I5359" s="5"/>
    </row>
    <row r="5360" spans="6:9" x14ac:dyDescent="0.25">
      <c r="F5360" s="5" t="str">
        <f>IFERROR(VLOOKUP($A5360,KanjiList.txt!$A$1:$D$1232,2,FALSE),"N/A")</f>
        <v>N/A</v>
      </c>
      <c r="G5360" s="5"/>
      <c r="H5360" s="5"/>
      <c r="I5360" s="5"/>
    </row>
    <row r="5361" spans="6:9" x14ac:dyDescent="0.25">
      <c r="F5361" s="5" t="str">
        <f>IFERROR(VLOOKUP($A5361,KanjiList.txt!$A$1:$D$1232,2,FALSE),"N/A")</f>
        <v>N/A</v>
      </c>
      <c r="G5361" s="5"/>
      <c r="H5361" s="5"/>
      <c r="I5361" s="5"/>
    </row>
    <row r="5362" spans="6:9" x14ac:dyDescent="0.25">
      <c r="F5362" s="5" t="str">
        <f>IFERROR(VLOOKUP($A5362,KanjiList.txt!$A$1:$D$1232,2,FALSE),"N/A")</f>
        <v>N/A</v>
      </c>
      <c r="G5362" s="5"/>
      <c r="H5362" s="5"/>
      <c r="I5362" s="5"/>
    </row>
    <row r="5363" spans="6:9" x14ac:dyDescent="0.25">
      <c r="F5363" s="5" t="str">
        <f>IFERROR(VLOOKUP($A5363,KanjiList.txt!$A$1:$D$1232,2,FALSE),"N/A")</f>
        <v>N/A</v>
      </c>
      <c r="G5363" s="5"/>
      <c r="H5363" s="5"/>
      <c r="I5363" s="5"/>
    </row>
    <row r="5364" spans="6:9" x14ac:dyDescent="0.25">
      <c r="F5364" s="5" t="str">
        <f>IFERROR(VLOOKUP($A5364,KanjiList.txt!$A$1:$D$1232,2,FALSE),"N/A")</f>
        <v>N/A</v>
      </c>
      <c r="G5364" s="5"/>
      <c r="H5364" s="5"/>
      <c r="I5364" s="5"/>
    </row>
    <row r="5365" spans="6:9" x14ac:dyDescent="0.25">
      <c r="F5365" s="5" t="str">
        <f>IFERROR(VLOOKUP($A5365,KanjiList.txt!$A$1:$D$1232,2,FALSE),"N/A")</f>
        <v>N/A</v>
      </c>
      <c r="G5365" s="5"/>
      <c r="H5365" s="5"/>
      <c r="I5365" s="5"/>
    </row>
    <row r="5366" spans="6:9" x14ac:dyDescent="0.25">
      <c r="F5366" s="5" t="str">
        <f>IFERROR(VLOOKUP($A5366,KanjiList.txt!$A$1:$D$1232,2,FALSE),"N/A")</f>
        <v>N/A</v>
      </c>
      <c r="G5366" s="5"/>
      <c r="H5366" s="5"/>
      <c r="I5366" s="5"/>
    </row>
    <row r="5367" spans="6:9" x14ac:dyDescent="0.25">
      <c r="F5367" s="5" t="str">
        <f>IFERROR(VLOOKUP($A5367,KanjiList.txt!$A$1:$D$1232,2,FALSE),"N/A")</f>
        <v>N/A</v>
      </c>
      <c r="G5367" s="5"/>
      <c r="H5367" s="5"/>
      <c r="I5367" s="5"/>
    </row>
    <row r="5368" spans="6:9" x14ac:dyDescent="0.25">
      <c r="F5368" s="5" t="str">
        <f>IFERROR(VLOOKUP($A5368,KanjiList.txt!$A$1:$D$1232,2,FALSE),"N/A")</f>
        <v>N/A</v>
      </c>
      <c r="G5368" s="5"/>
      <c r="H5368" s="5"/>
      <c r="I5368" s="5"/>
    </row>
    <row r="5369" spans="6:9" x14ac:dyDescent="0.25">
      <c r="F5369" s="5" t="str">
        <f>IFERROR(VLOOKUP($A5369,KanjiList.txt!$A$1:$D$1232,2,FALSE),"N/A")</f>
        <v>N/A</v>
      </c>
      <c r="G5369" s="5"/>
      <c r="H5369" s="5"/>
      <c r="I5369" s="5"/>
    </row>
    <row r="5370" spans="6:9" x14ac:dyDescent="0.25">
      <c r="F5370" s="5" t="str">
        <f>IFERROR(VLOOKUP($A5370,KanjiList.txt!$A$1:$D$1232,2,FALSE),"N/A")</f>
        <v>N/A</v>
      </c>
      <c r="G5370" s="5"/>
      <c r="H5370" s="5"/>
      <c r="I5370" s="5"/>
    </row>
    <row r="5371" spans="6:9" x14ac:dyDescent="0.25">
      <c r="F5371" s="5" t="str">
        <f>IFERROR(VLOOKUP($A5371,KanjiList.txt!$A$1:$D$1232,2,FALSE),"N/A")</f>
        <v>N/A</v>
      </c>
      <c r="G5371" s="5"/>
      <c r="H5371" s="5"/>
      <c r="I5371" s="5"/>
    </row>
    <row r="5372" spans="6:9" x14ac:dyDescent="0.25">
      <c r="F5372" s="5" t="str">
        <f>IFERROR(VLOOKUP($A5372,KanjiList.txt!$A$1:$D$1232,2,FALSE),"N/A")</f>
        <v>N/A</v>
      </c>
      <c r="G5372" s="5"/>
      <c r="H5372" s="5"/>
      <c r="I5372" s="5"/>
    </row>
    <row r="5373" spans="6:9" x14ac:dyDescent="0.25">
      <c r="F5373" s="5" t="str">
        <f>IFERROR(VLOOKUP($A5373,KanjiList.txt!$A$1:$D$1232,2,FALSE),"N/A")</f>
        <v>N/A</v>
      </c>
      <c r="G5373" s="5"/>
      <c r="H5373" s="5"/>
      <c r="I5373" s="5"/>
    </row>
    <row r="5374" spans="6:9" x14ac:dyDescent="0.25">
      <c r="F5374" s="5" t="str">
        <f>IFERROR(VLOOKUP($A5374,KanjiList.txt!$A$1:$D$1232,2,FALSE),"N/A")</f>
        <v>N/A</v>
      </c>
      <c r="G5374" s="5"/>
      <c r="H5374" s="5"/>
      <c r="I5374" s="5"/>
    </row>
    <row r="5375" spans="6:9" x14ac:dyDescent="0.25">
      <c r="F5375" s="5" t="str">
        <f>IFERROR(VLOOKUP($A5375,KanjiList.txt!$A$1:$D$1232,2,FALSE),"N/A")</f>
        <v>N/A</v>
      </c>
      <c r="G5375" s="5"/>
      <c r="H5375" s="5"/>
      <c r="I5375" s="5"/>
    </row>
    <row r="5376" spans="6:9" x14ac:dyDescent="0.25">
      <c r="F5376" s="5" t="str">
        <f>IFERROR(VLOOKUP($A5376,KanjiList.txt!$A$1:$D$1232,2,FALSE),"N/A")</f>
        <v>N/A</v>
      </c>
      <c r="G5376" s="5"/>
      <c r="H5376" s="5"/>
      <c r="I5376" s="5"/>
    </row>
    <row r="5377" spans="6:9" x14ac:dyDescent="0.25">
      <c r="F5377" s="5" t="str">
        <f>IFERROR(VLOOKUP($A5377,KanjiList.txt!$A$1:$D$1232,2,FALSE),"N/A")</f>
        <v>N/A</v>
      </c>
      <c r="G5377" s="5"/>
      <c r="H5377" s="5"/>
      <c r="I5377" s="5"/>
    </row>
    <row r="5378" spans="6:9" x14ac:dyDescent="0.25">
      <c r="F5378" s="5" t="str">
        <f>IFERROR(VLOOKUP($A5378,KanjiList.txt!$A$1:$D$1232,2,FALSE),"N/A")</f>
        <v>N/A</v>
      </c>
      <c r="G5378" s="5"/>
      <c r="H5378" s="5"/>
      <c r="I5378" s="5"/>
    </row>
    <row r="5379" spans="6:9" x14ac:dyDescent="0.25">
      <c r="F5379" s="5" t="str">
        <f>IFERROR(VLOOKUP($A5379,KanjiList.txt!$A$1:$D$1232,2,FALSE),"N/A")</f>
        <v>N/A</v>
      </c>
      <c r="G5379" s="5"/>
      <c r="H5379" s="5"/>
      <c r="I5379" s="5"/>
    </row>
    <row r="5380" spans="6:9" x14ac:dyDescent="0.25">
      <c r="F5380" s="5" t="str">
        <f>IFERROR(VLOOKUP($A5380,KanjiList.txt!$A$1:$D$1232,2,FALSE),"N/A")</f>
        <v>N/A</v>
      </c>
      <c r="G5380" s="5"/>
      <c r="H5380" s="5"/>
      <c r="I5380" s="5"/>
    </row>
    <row r="5381" spans="6:9" x14ac:dyDescent="0.25">
      <c r="F5381" s="5" t="str">
        <f>IFERROR(VLOOKUP($A5381,KanjiList.txt!$A$1:$D$1232,2,FALSE),"N/A")</f>
        <v>N/A</v>
      </c>
      <c r="G5381" s="5"/>
      <c r="H5381" s="5"/>
      <c r="I5381" s="5"/>
    </row>
    <row r="5382" spans="6:9" x14ac:dyDescent="0.25">
      <c r="F5382" s="5" t="str">
        <f>IFERROR(VLOOKUP($A5382,KanjiList.txt!$A$1:$D$1232,2,FALSE),"N/A")</f>
        <v>N/A</v>
      </c>
      <c r="G5382" s="5"/>
      <c r="H5382" s="5"/>
      <c r="I5382" s="5"/>
    </row>
    <row r="5383" spans="6:9" x14ac:dyDescent="0.25">
      <c r="F5383" s="5" t="str">
        <f>IFERROR(VLOOKUP($A5383,KanjiList.txt!$A$1:$D$1232,2,FALSE),"N/A")</f>
        <v>N/A</v>
      </c>
      <c r="G5383" s="5"/>
      <c r="H5383" s="5"/>
      <c r="I5383" s="5"/>
    </row>
    <row r="5384" spans="6:9" x14ac:dyDescent="0.25">
      <c r="F5384" s="5" t="str">
        <f>IFERROR(VLOOKUP($A5384,KanjiList.txt!$A$1:$D$1232,2,FALSE),"N/A")</f>
        <v>N/A</v>
      </c>
      <c r="G5384" s="5"/>
      <c r="H5384" s="5"/>
      <c r="I5384" s="5"/>
    </row>
    <row r="5385" spans="6:9" x14ac:dyDescent="0.25">
      <c r="F5385" s="5" t="str">
        <f>IFERROR(VLOOKUP($A5385,KanjiList.txt!$A$1:$D$1232,2,FALSE),"N/A")</f>
        <v>N/A</v>
      </c>
      <c r="G5385" s="5"/>
      <c r="H5385" s="5"/>
      <c r="I5385" s="5"/>
    </row>
    <row r="5386" spans="6:9" x14ac:dyDescent="0.25">
      <c r="F5386" s="5" t="str">
        <f>IFERROR(VLOOKUP($A5386,KanjiList.txt!$A$1:$D$1232,2,FALSE),"N/A")</f>
        <v>N/A</v>
      </c>
      <c r="G5386" s="5"/>
      <c r="H5386" s="5"/>
      <c r="I5386" s="5"/>
    </row>
    <row r="5387" spans="6:9" x14ac:dyDescent="0.25">
      <c r="F5387" s="5" t="str">
        <f>IFERROR(VLOOKUP($A5387,KanjiList.txt!$A$1:$D$1232,2,FALSE),"N/A")</f>
        <v>N/A</v>
      </c>
      <c r="G5387" s="5"/>
      <c r="H5387" s="5"/>
      <c r="I5387" s="5"/>
    </row>
    <row r="5388" spans="6:9" x14ac:dyDescent="0.25">
      <c r="F5388" s="5" t="str">
        <f>IFERROR(VLOOKUP($A5388,KanjiList.txt!$A$1:$D$1232,2,FALSE),"N/A")</f>
        <v>N/A</v>
      </c>
      <c r="G5388" s="5"/>
      <c r="H5388" s="5"/>
      <c r="I5388" s="5"/>
    </row>
    <row r="5389" spans="6:9" x14ac:dyDescent="0.25">
      <c r="F5389" s="5" t="str">
        <f>IFERROR(VLOOKUP($A5389,KanjiList.txt!$A$1:$D$1232,2,FALSE),"N/A")</f>
        <v>N/A</v>
      </c>
      <c r="G5389" s="5"/>
      <c r="H5389" s="5"/>
      <c r="I5389" s="5"/>
    </row>
    <row r="5390" spans="6:9" x14ac:dyDescent="0.25">
      <c r="F5390" s="5" t="str">
        <f>IFERROR(VLOOKUP($A5390,KanjiList.txt!$A$1:$D$1232,2,FALSE),"N/A")</f>
        <v>N/A</v>
      </c>
      <c r="G5390" s="5"/>
      <c r="H5390" s="5"/>
      <c r="I5390" s="5"/>
    </row>
    <row r="5391" spans="6:9" x14ac:dyDescent="0.25">
      <c r="F5391" s="5" t="str">
        <f>IFERROR(VLOOKUP($A5391,KanjiList.txt!$A$1:$D$1232,2,FALSE),"N/A")</f>
        <v>N/A</v>
      </c>
      <c r="G5391" s="5"/>
      <c r="H5391" s="5"/>
      <c r="I5391" s="5"/>
    </row>
    <row r="5392" spans="6:9" x14ac:dyDescent="0.25">
      <c r="F5392" s="5" t="str">
        <f>IFERROR(VLOOKUP($A5392,KanjiList.txt!$A$1:$D$1232,2,FALSE),"N/A")</f>
        <v>N/A</v>
      </c>
      <c r="G5392" s="5"/>
      <c r="H5392" s="5"/>
      <c r="I5392" s="5"/>
    </row>
    <row r="5393" spans="6:9" x14ac:dyDescent="0.25">
      <c r="F5393" s="5" t="str">
        <f>IFERROR(VLOOKUP($A5393,KanjiList.txt!$A$1:$D$1232,2,FALSE),"N/A")</f>
        <v>N/A</v>
      </c>
      <c r="G5393" s="5"/>
      <c r="H5393" s="5"/>
      <c r="I5393" s="5"/>
    </row>
    <row r="5394" spans="6:9" x14ac:dyDescent="0.25">
      <c r="F5394" s="5" t="str">
        <f>IFERROR(VLOOKUP($A5394,KanjiList.txt!$A$1:$D$1232,2,FALSE),"N/A")</f>
        <v>N/A</v>
      </c>
      <c r="G5394" s="5"/>
      <c r="H5394" s="5"/>
      <c r="I5394" s="5"/>
    </row>
    <row r="5395" spans="6:9" x14ac:dyDescent="0.25">
      <c r="F5395" s="5" t="str">
        <f>IFERROR(VLOOKUP($A5395,KanjiList.txt!$A$1:$D$1232,2,FALSE),"N/A")</f>
        <v>N/A</v>
      </c>
      <c r="G5395" s="5"/>
      <c r="H5395" s="5"/>
      <c r="I5395" s="5"/>
    </row>
    <row r="5396" spans="6:9" x14ac:dyDescent="0.25">
      <c r="F5396" s="5" t="str">
        <f>IFERROR(VLOOKUP($A5396,KanjiList.txt!$A$1:$D$1232,2,FALSE),"N/A")</f>
        <v>N/A</v>
      </c>
      <c r="G5396" s="5"/>
      <c r="H5396" s="5"/>
      <c r="I5396" s="5"/>
    </row>
    <row r="5397" spans="6:9" x14ac:dyDescent="0.25">
      <c r="F5397" s="5" t="str">
        <f>IFERROR(VLOOKUP($A5397,KanjiList.txt!$A$1:$D$1232,2,FALSE),"N/A")</f>
        <v>N/A</v>
      </c>
      <c r="G5397" s="5"/>
      <c r="H5397" s="5"/>
      <c r="I5397" s="5"/>
    </row>
    <row r="5398" spans="6:9" x14ac:dyDescent="0.25">
      <c r="F5398" s="5" t="str">
        <f>IFERROR(VLOOKUP($A5398,KanjiList.txt!$A$1:$D$1232,2,FALSE),"N/A")</f>
        <v>N/A</v>
      </c>
      <c r="G5398" s="5"/>
      <c r="H5398" s="5"/>
      <c r="I5398" s="5"/>
    </row>
    <row r="5399" spans="6:9" x14ac:dyDescent="0.25">
      <c r="F5399" s="5" t="str">
        <f>IFERROR(VLOOKUP($A5399,KanjiList.txt!$A$1:$D$1232,2,FALSE),"N/A")</f>
        <v>N/A</v>
      </c>
      <c r="G5399" s="5"/>
      <c r="H5399" s="5"/>
      <c r="I5399" s="5"/>
    </row>
    <row r="5400" spans="6:9" x14ac:dyDescent="0.25">
      <c r="F5400" s="5" t="str">
        <f>IFERROR(VLOOKUP($A5400,KanjiList.txt!$A$1:$D$1232,2,FALSE),"N/A")</f>
        <v>N/A</v>
      </c>
      <c r="G5400" s="5"/>
      <c r="H5400" s="5"/>
      <c r="I5400" s="5"/>
    </row>
    <row r="5401" spans="6:9" x14ac:dyDescent="0.25">
      <c r="F5401" s="5" t="str">
        <f>IFERROR(VLOOKUP($A5401,KanjiList.txt!$A$1:$D$1232,2,FALSE),"N/A")</f>
        <v>N/A</v>
      </c>
      <c r="G5401" s="5"/>
      <c r="H5401" s="5"/>
      <c r="I5401" s="5"/>
    </row>
    <row r="5402" spans="6:9" x14ac:dyDescent="0.25">
      <c r="F5402" s="5" t="str">
        <f>IFERROR(VLOOKUP($A5402,KanjiList.txt!$A$1:$D$1232,2,FALSE),"N/A")</f>
        <v>N/A</v>
      </c>
      <c r="G5402" s="5"/>
      <c r="H5402" s="5"/>
      <c r="I5402" s="5"/>
    </row>
    <row r="5403" spans="6:9" x14ac:dyDescent="0.25">
      <c r="F5403" s="5" t="str">
        <f>IFERROR(VLOOKUP($A5403,KanjiList.txt!$A$1:$D$1232,2,FALSE),"N/A")</f>
        <v>N/A</v>
      </c>
      <c r="G5403" s="5"/>
      <c r="H5403" s="5"/>
      <c r="I5403" s="5"/>
    </row>
    <row r="5404" spans="6:9" x14ac:dyDescent="0.25">
      <c r="F5404" s="5" t="str">
        <f>IFERROR(VLOOKUP($A5404,KanjiList.txt!$A$1:$D$1232,2,FALSE),"N/A")</f>
        <v>N/A</v>
      </c>
      <c r="G5404" s="5"/>
      <c r="H5404" s="5"/>
      <c r="I5404" s="5"/>
    </row>
    <row r="5405" spans="6:9" x14ac:dyDescent="0.25">
      <c r="F5405" s="5" t="str">
        <f>IFERROR(VLOOKUP($A5405,KanjiList.txt!$A$1:$D$1232,2,FALSE),"N/A")</f>
        <v>N/A</v>
      </c>
      <c r="G5405" s="5"/>
      <c r="H5405" s="5"/>
      <c r="I5405" s="5"/>
    </row>
    <row r="5406" spans="6:9" x14ac:dyDescent="0.25">
      <c r="F5406" s="5" t="str">
        <f>IFERROR(VLOOKUP($A5406,KanjiList.txt!$A$1:$D$1232,2,FALSE),"N/A")</f>
        <v>N/A</v>
      </c>
      <c r="G5406" s="5"/>
      <c r="H5406" s="5"/>
      <c r="I5406" s="5"/>
    </row>
    <row r="5407" spans="6:9" x14ac:dyDescent="0.25">
      <c r="F5407" s="5" t="str">
        <f>IFERROR(VLOOKUP($A5407,KanjiList.txt!$A$1:$D$1232,2,FALSE),"N/A")</f>
        <v>N/A</v>
      </c>
      <c r="G5407" s="5"/>
      <c r="H5407" s="5"/>
      <c r="I5407" s="5"/>
    </row>
    <row r="5408" spans="6:9" x14ac:dyDescent="0.25">
      <c r="F5408" s="5" t="str">
        <f>IFERROR(VLOOKUP($A5408,KanjiList.txt!$A$1:$D$1232,2,FALSE),"N/A")</f>
        <v>N/A</v>
      </c>
      <c r="G5408" s="5"/>
      <c r="H5408" s="5"/>
      <c r="I5408" s="5"/>
    </row>
    <row r="5409" spans="6:9" x14ac:dyDescent="0.25">
      <c r="F5409" s="5" t="str">
        <f>IFERROR(VLOOKUP($A5409,KanjiList.txt!$A$1:$D$1232,2,FALSE),"N/A")</f>
        <v>N/A</v>
      </c>
      <c r="G5409" s="5"/>
      <c r="H5409" s="5"/>
      <c r="I5409" s="5"/>
    </row>
    <row r="5410" spans="6:9" x14ac:dyDescent="0.25">
      <c r="F5410" s="5" t="str">
        <f>IFERROR(VLOOKUP($A5410,KanjiList.txt!$A$1:$D$1232,2,FALSE),"N/A")</f>
        <v>N/A</v>
      </c>
      <c r="G5410" s="5"/>
      <c r="H5410" s="5"/>
      <c r="I5410" s="5"/>
    </row>
    <row r="5411" spans="6:9" x14ac:dyDescent="0.25">
      <c r="F5411" s="5" t="str">
        <f>IFERROR(VLOOKUP($A5411,KanjiList.txt!$A$1:$D$1232,2,FALSE),"N/A")</f>
        <v>N/A</v>
      </c>
      <c r="G5411" s="5"/>
      <c r="H5411" s="5"/>
      <c r="I5411" s="5"/>
    </row>
    <row r="5412" spans="6:9" x14ac:dyDescent="0.25">
      <c r="F5412" s="5" t="str">
        <f>IFERROR(VLOOKUP($A5412,KanjiList.txt!$A$1:$D$1232,2,FALSE),"N/A")</f>
        <v>N/A</v>
      </c>
      <c r="G5412" s="5"/>
      <c r="H5412" s="5"/>
      <c r="I5412" s="5"/>
    </row>
    <row r="5413" spans="6:9" x14ac:dyDescent="0.25">
      <c r="F5413" s="5" t="str">
        <f>IFERROR(VLOOKUP($A5413,KanjiList.txt!$A$1:$D$1232,2,FALSE),"N/A")</f>
        <v>N/A</v>
      </c>
      <c r="G5413" s="5"/>
      <c r="H5413" s="5"/>
      <c r="I5413" s="5"/>
    </row>
    <row r="5414" spans="6:9" x14ac:dyDescent="0.25">
      <c r="F5414" s="5" t="str">
        <f>IFERROR(VLOOKUP($A5414,KanjiList.txt!$A$1:$D$1232,2,FALSE),"N/A")</f>
        <v>N/A</v>
      </c>
      <c r="G5414" s="5"/>
      <c r="H5414" s="5"/>
      <c r="I5414" s="5"/>
    </row>
    <row r="5415" spans="6:9" x14ac:dyDescent="0.25">
      <c r="F5415" s="5" t="str">
        <f>IFERROR(VLOOKUP($A5415,KanjiList.txt!$A$1:$D$1232,2,FALSE),"N/A")</f>
        <v>N/A</v>
      </c>
      <c r="G5415" s="5"/>
      <c r="H5415" s="5"/>
      <c r="I5415" s="5"/>
    </row>
    <row r="5416" spans="6:9" x14ac:dyDescent="0.25">
      <c r="F5416" s="5" t="str">
        <f>IFERROR(VLOOKUP($A5416,KanjiList.txt!$A$1:$D$1232,2,FALSE),"N/A")</f>
        <v>N/A</v>
      </c>
      <c r="G5416" s="5"/>
      <c r="H5416" s="5"/>
      <c r="I5416" s="5"/>
    </row>
    <row r="5417" spans="6:9" x14ac:dyDescent="0.25">
      <c r="F5417" s="5" t="str">
        <f>IFERROR(VLOOKUP($A5417,KanjiList.txt!$A$1:$D$1232,2,FALSE),"N/A")</f>
        <v>N/A</v>
      </c>
      <c r="G5417" s="5"/>
      <c r="H5417" s="5"/>
      <c r="I5417" s="5"/>
    </row>
    <row r="5418" spans="6:9" x14ac:dyDescent="0.25">
      <c r="F5418" s="5" t="str">
        <f>IFERROR(VLOOKUP($A5418,KanjiList.txt!$A$1:$D$1232,2,FALSE),"N/A")</f>
        <v>N/A</v>
      </c>
      <c r="G5418" s="5"/>
      <c r="H5418" s="5"/>
      <c r="I5418" s="5"/>
    </row>
    <row r="5419" spans="6:9" x14ac:dyDescent="0.25">
      <c r="F5419" s="5" t="str">
        <f>IFERROR(VLOOKUP($A5419,KanjiList.txt!$A$1:$D$1232,2,FALSE),"N/A")</f>
        <v>N/A</v>
      </c>
      <c r="G5419" s="5"/>
      <c r="H5419" s="5"/>
      <c r="I5419" s="5"/>
    </row>
    <row r="5420" spans="6:9" x14ac:dyDescent="0.25">
      <c r="F5420" s="5" t="str">
        <f>IFERROR(VLOOKUP($A5420,KanjiList.txt!$A$1:$D$1232,2,FALSE),"N/A")</f>
        <v>N/A</v>
      </c>
      <c r="G5420" s="5"/>
      <c r="H5420" s="5"/>
      <c r="I5420" s="5"/>
    </row>
    <row r="5421" spans="6:9" x14ac:dyDescent="0.25">
      <c r="F5421" s="5" t="str">
        <f>IFERROR(VLOOKUP($A5421,KanjiList.txt!$A$1:$D$1232,2,FALSE),"N/A")</f>
        <v>N/A</v>
      </c>
      <c r="G5421" s="5"/>
      <c r="H5421" s="5"/>
      <c r="I5421" s="5"/>
    </row>
    <row r="5422" spans="6:9" x14ac:dyDescent="0.25">
      <c r="F5422" s="5" t="str">
        <f>IFERROR(VLOOKUP($A5422,KanjiList.txt!$A$1:$D$1232,2,FALSE),"N/A")</f>
        <v>N/A</v>
      </c>
      <c r="G5422" s="5"/>
      <c r="H5422" s="5"/>
      <c r="I5422" s="5"/>
    </row>
    <row r="5423" spans="6:9" x14ac:dyDescent="0.25">
      <c r="F5423" s="5" t="str">
        <f>IFERROR(VLOOKUP($A5423,KanjiList.txt!$A$1:$D$1232,2,FALSE),"N/A")</f>
        <v>N/A</v>
      </c>
      <c r="G5423" s="5"/>
      <c r="H5423" s="5"/>
      <c r="I5423" s="5"/>
    </row>
    <row r="5424" spans="6:9" x14ac:dyDescent="0.25">
      <c r="F5424" s="5" t="str">
        <f>IFERROR(VLOOKUP($A5424,KanjiList.txt!$A$1:$D$1232,2,FALSE),"N/A")</f>
        <v>N/A</v>
      </c>
      <c r="G5424" s="5"/>
      <c r="H5424" s="5"/>
      <c r="I5424" s="5"/>
    </row>
    <row r="5425" spans="6:9" x14ac:dyDescent="0.25">
      <c r="F5425" s="5" t="str">
        <f>IFERROR(VLOOKUP($A5425,KanjiList.txt!$A$1:$D$1232,2,FALSE),"N/A")</f>
        <v>N/A</v>
      </c>
      <c r="G5425" s="5"/>
      <c r="H5425" s="5"/>
      <c r="I5425" s="5"/>
    </row>
    <row r="5426" spans="6:9" x14ac:dyDescent="0.25">
      <c r="F5426" s="5" t="str">
        <f>IFERROR(VLOOKUP($A5426,KanjiList.txt!$A$1:$D$1232,2,FALSE),"N/A")</f>
        <v>N/A</v>
      </c>
      <c r="G5426" s="5"/>
      <c r="H5426" s="5"/>
      <c r="I5426" s="5"/>
    </row>
    <row r="5427" spans="6:9" x14ac:dyDescent="0.25">
      <c r="F5427" s="5" t="str">
        <f>IFERROR(VLOOKUP($A5427,KanjiList.txt!$A$1:$D$1232,2,FALSE),"N/A")</f>
        <v>N/A</v>
      </c>
      <c r="G5427" s="5"/>
      <c r="H5427" s="5"/>
      <c r="I5427" s="5"/>
    </row>
    <row r="5428" spans="6:9" x14ac:dyDescent="0.25">
      <c r="F5428" s="5" t="str">
        <f>IFERROR(VLOOKUP($A5428,KanjiList.txt!$A$1:$D$1232,2,FALSE),"N/A")</f>
        <v>N/A</v>
      </c>
      <c r="G5428" s="5"/>
      <c r="H5428" s="5"/>
      <c r="I5428" s="5"/>
    </row>
    <row r="5429" spans="6:9" x14ac:dyDescent="0.25">
      <c r="F5429" s="5" t="str">
        <f>IFERROR(VLOOKUP($A5429,KanjiList.txt!$A$1:$D$1232,2,FALSE),"N/A")</f>
        <v>N/A</v>
      </c>
      <c r="G5429" s="5"/>
      <c r="H5429" s="5"/>
      <c r="I5429" s="5"/>
    </row>
    <row r="5430" spans="6:9" x14ac:dyDescent="0.25">
      <c r="F5430" s="5" t="str">
        <f>IFERROR(VLOOKUP($A5430,KanjiList.txt!$A$1:$D$1232,2,FALSE),"N/A")</f>
        <v>N/A</v>
      </c>
      <c r="G5430" s="5"/>
      <c r="H5430" s="5"/>
      <c r="I5430" s="5"/>
    </row>
    <row r="5431" spans="6:9" x14ac:dyDescent="0.25">
      <c r="F5431" s="5" t="str">
        <f>IFERROR(VLOOKUP($A5431,KanjiList.txt!$A$1:$D$1232,2,FALSE),"N/A")</f>
        <v>N/A</v>
      </c>
      <c r="G5431" s="5"/>
      <c r="H5431" s="5"/>
      <c r="I5431" s="5"/>
    </row>
    <row r="5432" spans="6:9" x14ac:dyDescent="0.25">
      <c r="F5432" s="5" t="str">
        <f>IFERROR(VLOOKUP($A5432,KanjiList.txt!$A$1:$D$1232,2,FALSE),"N/A")</f>
        <v>N/A</v>
      </c>
      <c r="G5432" s="5"/>
      <c r="H5432" s="5"/>
      <c r="I5432" s="5"/>
    </row>
    <row r="5433" spans="6:9" x14ac:dyDescent="0.25">
      <c r="F5433" s="5" t="str">
        <f>IFERROR(VLOOKUP($A5433,KanjiList.txt!$A$1:$D$1232,2,FALSE),"N/A")</f>
        <v>N/A</v>
      </c>
      <c r="G5433" s="5"/>
      <c r="H5433" s="5"/>
      <c r="I5433" s="5"/>
    </row>
    <row r="5434" spans="6:9" x14ac:dyDescent="0.25">
      <c r="F5434" s="5" t="str">
        <f>IFERROR(VLOOKUP($A5434,KanjiList.txt!$A$1:$D$1232,2,FALSE),"N/A")</f>
        <v>N/A</v>
      </c>
      <c r="G5434" s="5"/>
      <c r="H5434" s="5"/>
      <c r="I5434" s="5"/>
    </row>
    <row r="5435" spans="6:9" x14ac:dyDescent="0.25">
      <c r="F5435" s="5" t="str">
        <f>IFERROR(VLOOKUP($A5435,KanjiList.txt!$A$1:$D$1232,2,FALSE),"N/A")</f>
        <v>N/A</v>
      </c>
      <c r="G5435" s="5"/>
      <c r="H5435" s="5"/>
      <c r="I5435" s="5"/>
    </row>
    <row r="5436" spans="6:9" x14ac:dyDescent="0.25">
      <c r="F5436" s="5" t="str">
        <f>IFERROR(VLOOKUP($A5436,KanjiList.txt!$A$1:$D$1232,2,FALSE),"N/A")</f>
        <v>N/A</v>
      </c>
      <c r="G5436" s="5"/>
      <c r="H5436" s="5"/>
      <c r="I5436" s="5"/>
    </row>
    <row r="5437" spans="6:9" x14ac:dyDescent="0.25">
      <c r="F5437" s="5" t="str">
        <f>IFERROR(VLOOKUP($A5437,KanjiList.txt!$A$1:$D$1232,2,FALSE),"N/A")</f>
        <v>N/A</v>
      </c>
      <c r="G5437" s="5"/>
      <c r="H5437" s="5"/>
      <c r="I5437" s="5"/>
    </row>
    <row r="5438" spans="6:9" x14ac:dyDescent="0.25">
      <c r="F5438" s="5" t="str">
        <f>IFERROR(VLOOKUP($A5438,KanjiList.txt!$A$1:$D$1232,2,FALSE),"N/A")</f>
        <v>N/A</v>
      </c>
      <c r="G5438" s="5"/>
      <c r="H5438" s="5"/>
      <c r="I5438" s="5"/>
    </row>
    <row r="5439" spans="6:9" x14ac:dyDescent="0.25">
      <c r="F5439" s="5" t="str">
        <f>IFERROR(VLOOKUP($A5439,KanjiList.txt!$A$1:$D$1232,2,FALSE),"N/A")</f>
        <v>N/A</v>
      </c>
      <c r="G5439" s="5"/>
      <c r="H5439" s="5"/>
      <c r="I5439" s="5"/>
    </row>
    <row r="5440" spans="6:9" x14ac:dyDescent="0.25">
      <c r="F5440" s="5" t="str">
        <f>IFERROR(VLOOKUP($A5440,KanjiList.txt!$A$1:$D$1232,2,FALSE),"N/A")</f>
        <v>N/A</v>
      </c>
      <c r="G5440" s="5"/>
      <c r="H5440" s="5"/>
      <c r="I5440" s="5"/>
    </row>
    <row r="5441" spans="6:9" x14ac:dyDescent="0.25">
      <c r="F5441" s="5" t="str">
        <f>IFERROR(VLOOKUP($A5441,KanjiList.txt!$A$1:$D$1232,2,FALSE),"N/A")</f>
        <v>N/A</v>
      </c>
      <c r="G5441" s="5"/>
      <c r="H5441" s="5"/>
      <c r="I5441" s="5"/>
    </row>
    <row r="5442" spans="6:9" x14ac:dyDescent="0.25">
      <c r="F5442" s="5" t="str">
        <f>IFERROR(VLOOKUP($A5442,KanjiList.txt!$A$1:$D$1232,2,FALSE),"N/A")</f>
        <v>N/A</v>
      </c>
      <c r="G5442" s="5"/>
      <c r="H5442" s="5"/>
      <c r="I5442" s="5"/>
    </row>
    <row r="5443" spans="6:9" x14ac:dyDescent="0.25">
      <c r="F5443" s="5" t="str">
        <f>IFERROR(VLOOKUP($A5443,KanjiList.txt!$A$1:$D$1232,2,FALSE),"N/A")</f>
        <v>N/A</v>
      </c>
      <c r="G5443" s="5"/>
      <c r="H5443" s="5"/>
      <c r="I5443" s="5"/>
    </row>
    <row r="5444" spans="6:9" x14ac:dyDescent="0.25">
      <c r="F5444" s="5" t="str">
        <f>IFERROR(VLOOKUP($A5444,KanjiList.txt!$A$1:$D$1232,2,FALSE),"N/A")</f>
        <v>N/A</v>
      </c>
      <c r="G5444" s="5"/>
      <c r="H5444" s="5"/>
      <c r="I5444" s="5"/>
    </row>
    <row r="5445" spans="6:9" x14ac:dyDescent="0.25">
      <c r="F5445" s="5" t="str">
        <f>IFERROR(VLOOKUP($A5445,KanjiList.txt!$A$1:$D$1232,2,FALSE),"N/A")</f>
        <v>N/A</v>
      </c>
      <c r="G5445" s="5"/>
      <c r="H5445" s="5"/>
      <c r="I5445" s="5"/>
    </row>
    <row r="5446" spans="6:9" x14ac:dyDescent="0.25">
      <c r="F5446" s="5" t="str">
        <f>IFERROR(VLOOKUP($A5446,KanjiList.txt!$A$1:$D$1232,2,FALSE),"N/A")</f>
        <v>N/A</v>
      </c>
      <c r="G5446" s="5"/>
      <c r="H5446" s="5"/>
      <c r="I5446" s="5"/>
    </row>
    <row r="5447" spans="6:9" x14ac:dyDescent="0.25">
      <c r="F5447" s="5" t="str">
        <f>IFERROR(VLOOKUP($A5447,KanjiList.txt!$A$1:$D$1232,2,FALSE),"N/A")</f>
        <v>N/A</v>
      </c>
      <c r="G5447" s="5"/>
      <c r="H5447" s="5"/>
      <c r="I5447" s="5"/>
    </row>
    <row r="5448" spans="6:9" x14ac:dyDescent="0.25">
      <c r="F5448" s="5" t="str">
        <f>IFERROR(VLOOKUP($A5448,KanjiList.txt!$A$1:$D$1232,2,FALSE),"N/A")</f>
        <v>N/A</v>
      </c>
      <c r="G5448" s="5"/>
      <c r="H5448" s="5"/>
      <c r="I5448" s="5"/>
    </row>
    <row r="5449" spans="6:9" x14ac:dyDescent="0.25">
      <c r="F5449" s="5" t="str">
        <f>IFERROR(VLOOKUP($A5449,KanjiList.txt!$A$1:$D$1232,2,FALSE),"N/A")</f>
        <v>N/A</v>
      </c>
      <c r="G5449" s="5"/>
      <c r="H5449" s="5"/>
      <c r="I5449" s="5"/>
    </row>
    <row r="5450" spans="6:9" x14ac:dyDescent="0.25">
      <c r="F5450" s="5" t="str">
        <f>IFERROR(VLOOKUP($A5450,KanjiList.txt!$A$1:$D$1232,2,FALSE),"N/A")</f>
        <v>N/A</v>
      </c>
      <c r="G5450" s="5"/>
      <c r="H5450" s="5"/>
      <c r="I5450" s="5"/>
    </row>
    <row r="5451" spans="6:9" x14ac:dyDescent="0.25">
      <c r="F5451" s="5" t="str">
        <f>IFERROR(VLOOKUP($A5451,KanjiList.txt!$A$1:$D$1232,2,FALSE),"N/A")</f>
        <v>N/A</v>
      </c>
      <c r="G5451" s="5"/>
      <c r="H5451" s="5"/>
      <c r="I5451" s="5"/>
    </row>
    <row r="5452" spans="6:9" x14ac:dyDescent="0.25">
      <c r="F5452" s="5" t="str">
        <f>IFERROR(VLOOKUP($A5452,KanjiList.txt!$A$1:$D$1232,2,FALSE),"N/A")</f>
        <v>N/A</v>
      </c>
      <c r="G5452" s="5"/>
      <c r="H5452" s="5"/>
      <c r="I5452" s="5"/>
    </row>
    <row r="5453" spans="6:9" x14ac:dyDescent="0.25">
      <c r="F5453" s="5" t="str">
        <f>IFERROR(VLOOKUP($A5453,KanjiList.txt!$A$1:$D$1232,2,FALSE),"N/A")</f>
        <v>N/A</v>
      </c>
      <c r="G5453" s="5"/>
      <c r="H5453" s="5"/>
      <c r="I5453" s="5"/>
    </row>
    <row r="5454" spans="6:9" x14ac:dyDescent="0.25">
      <c r="F5454" s="5" t="str">
        <f>IFERROR(VLOOKUP($A5454,KanjiList.txt!$A$1:$D$1232,2,FALSE),"N/A")</f>
        <v>N/A</v>
      </c>
      <c r="G5454" s="5"/>
      <c r="H5454" s="5"/>
      <c r="I5454" s="5"/>
    </row>
    <row r="5455" spans="6:9" x14ac:dyDescent="0.25">
      <c r="F5455" s="5" t="str">
        <f>IFERROR(VLOOKUP($A5455,KanjiList.txt!$A$1:$D$1232,2,FALSE),"N/A")</f>
        <v>N/A</v>
      </c>
      <c r="G5455" s="5"/>
      <c r="H5455" s="5"/>
      <c r="I5455" s="5"/>
    </row>
    <row r="5456" spans="6:9" x14ac:dyDescent="0.25">
      <c r="F5456" s="5" t="str">
        <f>IFERROR(VLOOKUP($A5456,KanjiList.txt!$A$1:$D$1232,2,FALSE),"N/A")</f>
        <v>N/A</v>
      </c>
      <c r="G5456" s="5"/>
      <c r="H5456" s="5"/>
      <c r="I5456" s="5"/>
    </row>
    <row r="5457" spans="6:9" x14ac:dyDescent="0.25">
      <c r="F5457" s="5" t="str">
        <f>IFERROR(VLOOKUP($A5457,KanjiList.txt!$A$1:$D$1232,2,FALSE),"N/A")</f>
        <v>N/A</v>
      </c>
      <c r="G5457" s="5"/>
      <c r="H5457" s="5"/>
      <c r="I5457" s="5"/>
    </row>
    <row r="5458" spans="6:9" x14ac:dyDescent="0.25">
      <c r="F5458" s="5" t="str">
        <f>IFERROR(VLOOKUP($A5458,KanjiList.txt!$A$1:$D$1232,2,FALSE),"N/A")</f>
        <v>N/A</v>
      </c>
      <c r="G5458" s="5"/>
      <c r="H5458" s="5"/>
      <c r="I5458" s="5"/>
    </row>
    <row r="5459" spans="6:9" x14ac:dyDescent="0.25">
      <c r="F5459" s="5" t="str">
        <f>IFERROR(VLOOKUP($A5459,KanjiList.txt!$A$1:$D$1232,2,FALSE),"N/A")</f>
        <v>N/A</v>
      </c>
      <c r="G5459" s="5"/>
      <c r="H5459" s="5"/>
      <c r="I5459" s="5"/>
    </row>
    <row r="5460" spans="6:9" x14ac:dyDescent="0.25">
      <c r="F5460" s="5" t="str">
        <f>IFERROR(VLOOKUP($A5460,KanjiList.txt!$A$1:$D$1232,2,FALSE),"N/A")</f>
        <v>N/A</v>
      </c>
      <c r="G5460" s="5"/>
      <c r="H5460" s="5"/>
      <c r="I5460" s="5"/>
    </row>
    <row r="5461" spans="6:9" x14ac:dyDescent="0.25">
      <c r="F5461" s="5" t="str">
        <f>IFERROR(VLOOKUP($A5461,KanjiList.txt!$A$1:$D$1232,2,FALSE),"N/A")</f>
        <v>N/A</v>
      </c>
      <c r="G5461" s="5"/>
      <c r="H5461" s="5"/>
      <c r="I5461" s="5"/>
    </row>
    <row r="5462" spans="6:9" x14ac:dyDescent="0.25">
      <c r="F5462" s="5" t="str">
        <f>IFERROR(VLOOKUP($A5462,KanjiList.txt!$A$1:$D$1232,2,FALSE),"N/A")</f>
        <v>N/A</v>
      </c>
      <c r="G5462" s="5"/>
      <c r="H5462" s="5"/>
      <c r="I5462" s="5"/>
    </row>
    <row r="5463" spans="6:9" x14ac:dyDescent="0.25">
      <c r="F5463" s="5" t="str">
        <f>IFERROR(VLOOKUP($A5463,KanjiList.txt!$A$1:$D$1232,2,FALSE),"N/A")</f>
        <v>N/A</v>
      </c>
      <c r="G5463" s="5"/>
      <c r="H5463" s="5"/>
      <c r="I5463" s="5"/>
    </row>
    <row r="5464" spans="6:9" x14ac:dyDescent="0.25">
      <c r="F5464" s="5" t="str">
        <f>IFERROR(VLOOKUP($A5464,KanjiList.txt!$A$1:$D$1232,2,FALSE),"N/A")</f>
        <v>N/A</v>
      </c>
      <c r="G5464" s="5"/>
      <c r="H5464" s="5"/>
      <c r="I5464" s="5"/>
    </row>
    <row r="5465" spans="6:9" x14ac:dyDescent="0.25">
      <c r="F5465" s="5" t="str">
        <f>IFERROR(VLOOKUP($A5465,KanjiList.txt!$A$1:$D$1232,2,FALSE),"N/A")</f>
        <v>N/A</v>
      </c>
      <c r="G5465" s="5"/>
      <c r="H5465" s="5"/>
      <c r="I5465" s="5"/>
    </row>
    <row r="5466" spans="6:9" x14ac:dyDescent="0.25">
      <c r="F5466" s="5" t="str">
        <f>IFERROR(VLOOKUP($A5466,KanjiList.txt!$A$1:$D$1232,2,FALSE),"N/A")</f>
        <v>N/A</v>
      </c>
      <c r="G5466" s="5"/>
      <c r="H5466" s="5"/>
      <c r="I5466" s="5"/>
    </row>
    <row r="5467" spans="6:9" x14ac:dyDescent="0.25">
      <c r="F5467" s="5" t="str">
        <f>IFERROR(VLOOKUP($A5467,KanjiList.txt!$A$1:$D$1232,2,FALSE),"N/A")</f>
        <v>N/A</v>
      </c>
      <c r="G5467" s="5"/>
      <c r="H5467" s="5"/>
      <c r="I5467" s="5"/>
    </row>
    <row r="5468" spans="6:9" x14ac:dyDescent="0.25">
      <c r="F5468" s="5" t="str">
        <f>IFERROR(VLOOKUP($A5468,KanjiList.txt!$A$1:$D$1232,2,FALSE),"N/A")</f>
        <v>N/A</v>
      </c>
      <c r="G5468" s="5"/>
      <c r="H5468" s="5"/>
      <c r="I5468" s="5"/>
    </row>
    <row r="5469" spans="6:9" x14ac:dyDescent="0.25">
      <c r="F5469" s="5" t="str">
        <f>IFERROR(VLOOKUP($A5469,KanjiList.txt!$A$1:$D$1232,2,FALSE),"N/A")</f>
        <v>N/A</v>
      </c>
      <c r="G5469" s="5"/>
      <c r="H5469" s="5"/>
      <c r="I5469" s="5"/>
    </row>
    <row r="5470" spans="6:9" x14ac:dyDescent="0.25">
      <c r="F5470" s="5" t="str">
        <f>IFERROR(VLOOKUP($A5470,KanjiList.txt!$A$1:$D$1232,2,FALSE),"N/A")</f>
        <v>N/A</v>
      </c>
      <c r="G5470" s="5"/>
      <c r="H5470" s="5"/>
      <c r="I5470" s="5"/>
    </row>
    <row r="5471" spans="6:9" x14ac:dyDescent="0.25">
      <c r="F5471" s="5" t="str">
        <f>IFERROR(VLOOKUP($A5471,KanjiList.txt!$A$1:$D$1232,2,FALSE),"N/A")</f>
        <v>N/A</v>
      </c>
      <c r="G5471" s="5"/>
      <c r="H5471" s="5"/>
      <c r="I5471" s="5"/>
    </row>
    <row r="5472" spans="6:9" x14ac:dyDescent="0.25">
      <c r="F5472" s="5" t="str">
        <f>IFERROR(VLOOKUP($A5472,KanjiList.txt!$A$1:$D$1232,2,FALSE),"N/A")</f>
        <v>N/A</v>
      </c>
      <c r="G5472" s="5"/>
      <c r="H5472" s="5"/>
      <c r="I5472" s="5"/>
    </row>
    <row r="5473" spans="6:9" x14ac:dyDescent="0.25">
      <c r="F5473" s="5" t="str">
        <f>IFERROR(VLOOKUP($A5473,KanjiList.txt!$A$1:$D$1232,2,FALSE),"N/A")</f>
        <v>N/A</v>
      </c>
      <c r="G5473" s="5"/>
      <c r="H5473" s="5"/>
      <c r="I5473" s="5"/>
    </row>
    <row r="5474" spans="6:9" x14ac:dyDescent="0.25">
      <c r="F5474" s="5" t="str">
        <f>IFERROR(VLOOKUP($A5474,KanjiList.txt!$A$1:$D$1232,2,FALSE),"N/A")</f>
        <v>N/A</v>
      </c>
      <c r="G5474" s="5"/>
      <c r="H5474" s="5"/>
      <c r="I5474" s="5"/>
    </row>
    <row r="5475" spans="6:9" x14ac:dyDescent="0.25">
      <c r="F5475" s="5" t="str">
        <f>IFERROR(VLOOKUP($A5475,KanjiList.txt!$A$1:$D$1232,2,FALSE),"N/A")</f>
        <v>N/A</v>
      </c>
      <c r="G5475" s="5"/>
      <c r="H5475" s="5"/>
      <c r="I5475" s="5"/>
    </row>
    <row r="5476" spans="6:9" x14ac:dyDescent="0.25">
      <c r="F5476" s="5" t="str">
        <f>IFERROR(VLOOKUP($A5476,KanjiList.txt!$A$1:$D$1232,2,FALSE),"N/A")</f>
        <v>N/A</v>
      </c>
      <c r="G5476" s="5"/>
      <c r="H5476" s="5"/>
      <c r="I5476" s="5"/>
    </row>
    <row r="5477" spans="6:9" x14ac:dyDescent="0.25">
      <c r="F5477" s="5" t="str">
        <f>IFERROR(VLOOKUP($A5477,KanjiList.txt!$A$1:$D$1232,2,FALSE),"N/A")</f>
        <v>N/A</v>
      </c>
      <c r="G5477" s="5"/>
      <c r="H5477" s="5"/>
      <c r="I5477" s="5"/>
    </row>
    <row r="5478" spans="6:9" x14ac:dyDescent="0.25">
      <c r="F5478" s="5" t="str">
        <f>IFERROR(VLOOKUP($A5478,KanjiList.txt!$A$1:$D$1232,2,FALSE),"N/A")</f>
        <v>N/A</v>
      </c>
      <c r="G5478" s="5"/>
      <c r="H5478" s="5"/>
      <c r="I5478" s="5"/>
    </row>
    <row r="5479" spans="6:9" x14ac:dyDescent="0.25">
      <c r="F5479" s="5" t="str">
        <f>IFERROR(VLOOKUP($A5479,KanjiList.txt!$A$1:$D$1232,2,FALSE),"N/A")</f>
        <v>N/A</v>
      </c>
      <c r="G5479" s="5"/>
      <c r="H5479" s="5"/>
      <c r="I5479" s="5"/>
    </row>
    <row r="5480" spans="6:9" x14ac:dyDescent="0.25">
      <c r="F5480" s="5" t="str">
        <f>IFERROR(VLOOKUP($A5480,KanjiList.txt!$A$1:$D$1232,2,FALSE),"N/A")</f>
        <v>N/A</v>
      </c>
      <c r="G5480" s="5"/>
      <c r="H5480" s="5"/>
      <c r="I5480" s="5"/>
    </row>
    <row r="5481" spans="6:9" x14ac:dyDescent="0.25">
      <c r="F5481" s="5" t="str">
        <f>IFERROR(VLOOKUP($A5481,KanjiList.txt!$A$1:$D$1232,2,FALSE),"N/A")</f>
        <v>N/A</v>
      </c>
      <c r="G5481" s="5"/>
      <c r="H5481" s="5"/>
      <c r="I5481" s="5"/>
    </row>
    <row r="5482" spans="6:9" x14ac:dyDescent="0.25">
      <c r="F5482" s="5" t="str">
        <f>IFERROR(VLOOKUP($A5482,KanjiList.txt!$A$1:$D$1232,2,FALSE),"N/A")</f>
        <v>N/A</v>
      </c>
      <c r="G5482" s="5"/>
      <c r="H5482" s="5"/>
      <c r="I5482" s="5"/>
    </row>
    <row r="5483" spans="6:9" x14ac:dyDescent="0.25">
      <c r="F5483" s="5" t="str">
        <f>IFERROR(VLOOKUP($A5483,KanjiList.txt!$A$1:$D$1232,2,FALSE),"N/A")</f>
        <v>N/A</v>
      </c>
      <c r="G5483" s="5"/>
      <c r="H5483" s="5"/>
      <c r="I5483" s="5"/>
    </row>
    <row r="5484" spans="6:9" x14ac:dyDescent="0.25">
      <c r="F5484" s="5" t="str">
        <f>IFERROR(VLOOKUP($A5484,KanjiList.txt!$A$1:$D$1232,2,FALSE),"N/A")</f>
        <v>N/A</v>
      </c>
      <c r="G5484" s="5"/>
      <c r="H5484" s="5"/>
      <c r="I5484" s="5"/>
    </row>
    <row r="5485" spans="6:9" x14ac:dyDescent="0.25">
      <c r="F5485" s="5" t="str">
        <f>IFERROR(VLOOKUP($A5485,KanjiList.txt!$A$1:$D$1232,2,FALSE),"N/A")</f>
        <v>N/A</v>
      </c>
      <c r="G5485" s="5"/>
      <c r="H5485" s="5"/>
      <c r="I5485" s="5"/>
    </row>
    <row r="5486" spans="6:9" x14ac:dyDescent="0.25">
      <c r="F5486" s="5" t="str">
        <f>IFERROR(VLOOKUP($A5486,KanjiList.txt!$A$1:$D$1232,2,FALSE),"N/A")</f>
        <v>N/A</v>
      </c>
      <c r="G5486" s="5"/>
      <c r="H5486" s="5"/>
      <c r="I5486" s="5"/>
    </row>
    <row r="5487" spans="6:9" x14ac:dyDescent="0.25">
      <c r="F5487" s="5" t="str">
        <f>IFERROR(VLOOKUP($A5487,KanjiList.txt!$A$1:$D$1232,2,FALSE),"N/A")</f>
        <v>N/A</v>
      </c>
      <c r="G5487" s="5"/>
      <c r="H5487" s="5"/>
      <c r="I5487" s="5"/>
    </row>
    <row r="5488" spans="6:9" x14ac:dyDescent="0.25">
      <c r="F5488" s="5" t="str">
        <f>IFERROR(VLOOKUP($A5488,KanjiList.txt!$A$1:$D$1232,2,FALSE),"N/A")</f>
        <v>N/A</v>
      </c>
      <c r="G5488" s="5"/>
      <c r="H5488" s="5"/>
      <c r="I5488" s="5"/>
    </row>
    <row r="5489" spans="6:9" x14ac:dyDescent="0.25">
      <c r="F5489" s="5" t="str">
        <f>IFERROR(VLOOKUP($A5489,KanjiList.txt!$A$1:$D$1232,2,FALSE),"N/A")</f>
        <v>N/A</v>
      </c>
      <c r="G5489" s="5"/>
      <c r="H5489" s="5"/>
      <c r="I5489" s="5"/>
    </row>
    <row r="5490" spans="6:9" x14ac:dyDescent="0.25">
      <c r="F5490" s="5" t="str">
        <f>IFERROR(VLOOKUP($A5490,KanjiList.txt!$A$1:$D$1232,2,FALSE),"N/A")</f>
        <v>N/A</v>
      </c>
      <c r="G5490" s="5"/>
      <c r="H5490" s="5"/>
      <c r="I5490" s="5"/>
    </row>
    <row r="5491" spans="6:9" x14ac:dyDescent="0.25">
      <c r="F5491" s="5" t="str">
        <f>IFERROR(VLOOKUP($A5491,KanjiList.txt!$A$1:$D$1232,2,FALSE),"N/A")</f>
        <v>N/A</v>
      </c>
      <c r="G5491" s="5"/>
      <c r="H5491" s="5"/>
      <c r="I5491" s="5"/>
    </row>
    <row r="5492" spans="6:9" x14ac:dyDescent="0.25">
      <c r="F5492" s="5" t="str">
        <f>IFERROR(VLOOKUP($A5492,KanjiList.txt!$A$1:$D$1232,2,FALSE),"N/A")</f>
        <v>N/A</v>
      </c>
      <c r="G5492" s="5"/>
      <c r="H5492" s="5"/>
      <c r="I5492" s="5"/>
    </row>
    <row r="5493" spans="6:9" x14ac:dyDescent="0.25">
      <c r="F5493" s="5" t="str">
        <f>IFERROR(VLOOKUP($A5493,KanjiList.txt!$A$1:$D$1232,2,FALSE),"N/A")</f>
        <v>N/A</v>
      </c>
      <c r="G5493" s="5"/>
      <c r="H5493" s="5"/>
      <c r="I5493" s="5"/>
    </row>
    <row r="5494" spans="6:9" x14ac:dyDescent="0.25">
      <c r="F5494" s="5" t="str">
        <f>IFERROR(VLOOKUP($A5494,KanjiList.txt!$A$1:$D$1232,2,FALSE),"N/A")</f>
        <v>N/A</v>
      </c>
      <c r="G5494" s="5"/>
      <c r="H5494" s="5"/>
      <c r="I5494" s="5"/>
    </row>
    <row r="5495" spans="6:9" x14ac:dyDescent="0.25">
      <c r="F5495" s="5" t="str">
        <f>IFERROR(VLOOKUP($A5495,KanjiList.txt!$A$1:$D$1232,2,FALSE),"N/A")</f>
        <v>N/A</v>
      </c>
      <c r="G5495" s="5"/>
      <c r="H5495" s="5"/>
      <c r="I5495" s="5"/>
    </row>
    <row r="5496" spans="6:9" x14ac:dyDescent="0.25">
      <c r="F5496" s="5" t="str">
        <f>IFERROR(VLOOKUP($A5496,KanjiList.txt!$A$1:$D$1232,2,FALSE),"N/A")</f>
        <v>N/A</v>
      </c>
      <c r="G5496" s="5"/>
      <c r="H5496" s="5"/>
      <c r="I5496" s="5"/>
    </row>
    <row r="5497" spans="6:9" x14ac:dyDescent="0.25">
      <c r="F5497" s="5" t="str">
        <f>IFERROR(VLOOKUP($A5497,KanjiList.txt!$A$1:$D$1232,2,FALSE),"N/A")</f>
        <v>N/A</v>
      </c>
      <c r="G5497" s="5"/>
      <c r="H5497" s="5"/>
      <c r="I5497" s="5"/>
    </row>
    <row r="5498" spans="6:9" x14ac:dyDescent="0.25">
      <c r="F5498" s="5" t="str">
        <f>IFERROR(VLOOKUP($A5498,KanjiList.txt!$A$1:$D$1232,2,FALSE),"N/A")</f>
        <v>N/A</v>
      </c>
      <c r="G5498" s="5"/>
      <c r="H5498" s="5"/>
      <c r="I5498" s="5"/>
    </row>
    <row r="5499" spans="6:9" x14ac:dyDescent="0.25">
      <c r="F5499" s="5" t="str">
        <f>IFERROR(VLOOKUP($A5499,KanjiList.txt!$A$1:$D$1232,2,FALSE),"N/A")</f>
        <v>N/A</v>
      </c>
      <c r="G5499" s="5"/>
      <c r="H5499" s="5"/>
      <c r="I5499" s="5"/>
    </row>
    <row r="5500" spans="6:9" x14ac:dyDescent="0.25">
      <c r="F5500" s="5" t="str">
        <f>IFERROR(VLOOKUP($A5500,KanjiList.txt!$A$1:$D$1232,2,FALSE),"N/A")</f>
        <v>N/A</v>
      </c>
      <c r="G5500" s="5"/>
      <c r="H5500" s="5"/>
      <c r="I5500" s="5"/>
    </row>
    <row r="5501" spans="6:9" x14ac:dyDescent="0.25">
      <c r="F5501" s="5" t="str">
        <f>IFERROR(VLOOKUP($A5501,KanjiList.txt!$A$1:$D$1232,2,FALSE),"N/A")</f>
        <v>N/A</v>
      </c>
      <c r="G5501" s="5"/>
      <c r="H5501" s="5"/>
      <c r="I5501" s="5"/>
    </row>
    <row r="5502" spans="6:9" x14ac:dyDescent="0.25">
      <c r="F5502" s="5" t="str">
        <f>IFERROR(VLOOKUP($A5502,KanjiList.txt!$A$1:$D$1232,2,FALSE),"N/A")</f>
        <v>N/A</v>
      </c>
      <c r="G5502" s="5"/>
      <c r="H5502" s="5"/>
      <c r="I5502" s="5"/>
    </row>
    <row r="5503" spans="6:9" x14ac:dyDescent="0.25">
      <c r="F5503" s="5" t="str">
        <f>IFERROR(VLOOKUP($A5503,KanjiList.txt!$A$1:$D$1232,2,FALSE),"N/A")</f>
        <v>N/A</v>
      </c>
      <c r="G5503" s="5"/>
      <c r="H5503" s="5"/>
      <c r="I5503" s="5"/>
    </row>
    <row r="5504" spans="6:9" x14ac:dyDescent="0.25">
      <c r="F5504" s="5" t="str">
        <f>IFERROR(VLOOKUP($A5504,KanjiList.txt!$A$1:$D$1232,2,FALSE),"N/A")</f>
        <v>N/A</v>
      </c>
      <c r="G5504" s="5"/>
      <c r="H5504" s="5"/>
      <c r="I5504" s="5"/>
    </row>
    <row r="5505" spans="6:9" x14ac:dyDescent="0.25">
      <c r="F5505" s="5" t="str">
        <f>IFERROR(VLOOKUP($A5505,KanjiList.txt!$A$1:$D$1232,2,FALSE),"N/A")</f>
        <v>N/A</v>
      </c>
      <c r="G5505" s="5"/>
      <c r="H5505" s="5"/>
      <c r="I5505" s="5"/>
    </row>
    <row r="5506" spans="6:9" x14ac:dyDescent="0.25">
      <c r="F5506" s="5" t="str">
        <f>IFERROR(VLOOKUP($A5506,KanjiList.txt!$A$1:$D$1232,2,FALSE),"N/A")</f>
        <v>N/A</v>
      </c>
      <c r="G5506" s="5"/>
      <c r="H5506" s="5"/>
      <c r="I5506" s="5"/>
    </row>
    <row r="5507" spans="6:9" x14ac:dyDescent="0.25">
      <c r="F5507" s="5" t="str">
        <f>IFERROR(VLOOKUP($A5507,KanjiList.txt!$A$1:$D$1232,2,FALSE),"N/A")</f>
        <v>N/A</v>
      </c>
      <c r="G5507" s="5"/>
      <c r="H5507" s="5"/>
      <c r="I5507" s="5"/>
    </row>
    <row r="5508" spans="6:9" x14ac:dyDescent="0.25">
      <c r="F5508" s="5" t="str">
        <f>IFERROR(VLOOKUP($A5508,KanjiList.txt!$A$1:$D$1232,2,FALSE),"N/A")</f>
        <v>N/A</v>
      </c>
      <c r="G5508" s="5"/>
      <c r="H5508" s="5"/>
      <c r="I5508" s="5"/>
    </row>
    <row r="5509" spans="6:9" x14ac:dyDescent="0.25">
      <c r="F5509" s="5" t="str">
        <f>IFERROR(VLOOKUP($A5509,KanjiList.txt!$A$1:$D$1232,2,FALSE),"N/A")</f>
        <v>N/A</v>
      </c>
      <c r="G5509" s="5"/>
      <c r="H5509" s="5"/>
      <c r="I5509" s="5"/>
    </row>
    <row r="5510" spans="6:9" x14ac:dyDescent="0.25">
      <c r="F5510" s="5" t="str">
        <f>IFERROR(VLOOKUP($A5510,KanjiList.txt!$A$1:$D$1232,2,FALSE),"N/A")</f>
        <v>N/A</v>
      </c>
      <c r="G5510" s="5"/>
      <c r="H5510" s="5"/>
      <c r="I5510" s="5"/>
    </row>
    <row r="5511" spans="6:9" x14ac:dyDescent="0.25">
      <c r="F5511" s="5" t="str">
        <f>IFERROR(VLOOKUP($A5511,KanjiList.txt!$A$1:$D$1232,2,FALSE),"N/A")</f>
        <v>N/A</v>
      </c>
      <c r="G5511" s="5"/>
      <c r="H5511" s="5"/>
      <c r="I5511" s="5"/>
    </row>
    <row r="5512" spans="6:9" x14ac:dyDescent="0.25">
      <c r="F5512" s="5" t="str">
        <f>IFERROR(VLOOKUP($A5512,KanjiList.txt!$A$1:$D$1232,2,FALSE),"N/A")</f>
        <v>N/A</v>
      </c>
      <c r="G5512" s="5"/>
      <c r="H5512" s="5"/>
      <c r="I5512" s="5"/>
    </row>
    <row r="5513" spans="6:9" x14ac:dyDescent="0.25">
      <c r="F5513" s="5" t="str">
        <f>IFERROR(VLOOKUP($A5513,KanjiList.txt!$A$1:$D$1232,2,FALSE),"N/A")</f>
        <v>N/A</v>
      </c>
      <c r="G5513" s="5"/>
      <c r="H5513" s="5"/>
      <c r="I5513" s="5"/>
    </row>
    <row r="5514" spans="6:9" x14ac:dyDescent="0.25">
      <c r="F5514" s="5" t="str">
        <f>IFERROR(VLOOKUP($A5514,KanjiList.txt!$A$1:$D$1232,2,FALSE),"N/A")</f>
        <v>N/A</v>
      </c>
      <c r="G5514" s="5"/>
      <c r="H5514" s="5"/>
      <c r="I5514" s="5"/>
    </row>
    <row r="5515" spans="6:9" x14ac:dyDescent="0.25">
      <c r="F5515" s="5" t="str">
        <f>IFERROR(VLOOKUP($A5515,KanjiList.txt!$A$1:$D$1232,2,FALSE),"N/A")</f>
        <v>N/A</v>
      </c>
      <c r="G5515" s="5"/>
      <c r="H5515" s="5"/>
      <c r="I5515" s="5"/>
    </row>
    <row r="5516" spans="6:9" x14ac:dyDescent="0.25">
      <c r="F5516" s="5" t="str">
        <f>IFERROR(VLOOKUP($A5516,KanjiList.txt!$A$1:$D$1232,2,FALSE),"N/A")</f>
        <v>N/A</v>
      </c>
      <c r="G5516" s="5"/>
      <c r="H5516" s="5"/>
      <c r="I5516" s="5"/>
    </row>
    <row r="5517" spans="6:9" x14ac:dyDescent="0.25">
      <c r="F5517" s="5" t="str">
        <f>IFERROR(VLOOKUP($A5517,KanjiList.txt!$A$1:$D$1232,2,FALSE),"N/A")</f>
        <v>N/A</v>
      </c>
      <c r="G5517" s="5"/>
      <c r="H5517" s="5"/>
      <c r="I5517" s="5"/>
    </row>
    <row r="5518" spans="6:9" x14ac:dyDescent="0.25">
      <c r="F5518" s="5" t="str">
        <f>IFERROR(VLOOKUP($A5518,KanjiList.txt!$A$1:$D$1232,2,FALSE),"N/A")</f>
        <v>N/A</v>
      </c>
      <c r="G5518" s="5"/>
      <c r="H5518" s="5"/>
      <c r="I5518" s="5"/>
    </row>
    <row r="5519" spans="6:9" x14ac:dyDescent="0.25">
      <c r="F5519" s="5" t="str">
        <f>IFERROR(VLOOKUP($A5519,KanjiList.txt!$A$1:$D$1232,2,FALSE),"N/A")</f>
        <v>N/A</v>
      </c>
      <c r="G5519" s="5"/>
      <c r="H5519" s="5"/>
      <c r="I5519" s="5"/>
    </row>
    <row r="5520" spans="6:9" x14ac:dyDescent="0.25">
      <c r="F5520" s="5" t="str">
        <f>IFERROR(VLOOKUP($A5520,KanjiList.txt!$A$1:$D$1232,2,FALSE),"N/A")</f>
        <v>N/A</v>
      </c>
      <c r="G5520" s="5"/>
      <c r="H5520" s="5"/>
      <c r="I5520" s="5"/>
    </row>
    <row r="5521" spans="6:9" x14ac:dyDescent="0.25">
      <c r="F5521" s="5" t="str">
        <f>IFERROR(VLOOKUP($A5521,KanjiList.txt!$A$1:$D$1232,2,FALSE),"N/A")</f>
        <v>N/A</v>
      </c>
      <c r="G5521" s="5"/>
      <c r="H5521" s="5"/>
      <c r="I5521" s="5"/>
    </row>
    <row r="5522" spans="6:9" x14ac:dyDescent="0.25">
      <c r="F5522" s="5" t="str">
        <f>IFERROR(VLOOKUP($A5522,KanjiList.txt!$A$1:$D$1232,2,FALSE),"N/A")</f>
        <v>N/A</v>
      </c>
      <c r="G5522" s="5"/>
      <c r="H5522" s="5"/>
      <c r="I5522" s="5"/>
    </row>
    <row r="5523" spans="6:9" x14ac:dyDescent="0.25">
      <c r="F5523" s="5" t="str">
        <f>IFERROR(VLOOKUP($A5523,KanjiList.txt!$A$1:$D$1232,2,FALSE),"N/A")</f>
        <v>N/A</v>
      </c>
      <c r="G5523" s="5"/>
      <c r="H5523" s="5"/>
      <c r="I5523" s="5"/>
    </row>
    <row r="5524" spans="6:9" x14ac:dyDescent="0.25">
      <c r="F5524" s="5" t="str">
        <f>IFERROR(VLOOKUP($A5524,KanjiList.txt!$A$1:$D$1232,2,FALSE),"N/A")</f>
        <v>N/A</v>
      </c>
      <c r="G5524" s="5"/>
      <c r="H5524" s="5"/>
      <c r="I5524" s="5"/>
    </row>
    <row r="5525" spans="6:9" x14ac:dyDescent="0.25">
      <c r="F5525" s="5" t="str">
        <f>IFERROR(VLOOKUP($A5525,KanjiList.txt!$A$1:$D$1232,2,FALSE),"N/A")</f>
        <v>N/A</v>
      </c>
      <c r="G5525" s="5"/>
      <c r="H5525" s="5"/>
      <c r="I5525" s="5"/>
    </row>
    <row r="5526" spans="6:9" x14ac:dyDescent="0.25">
      <c r="F5526" s="5" t="str">
        <f>IFERROR(VLOOKUP($A5526,KanjiList.txt!$A$1:$D$1232,2,FALSE),"N/A")</f>
        <v>N/A</v>
      </c>
      <c r="G5526" s="5"/>
      <c r="H5526" s="5"/>
      <c r="I5526" s="5"/>
    </row>
    <row r="5527" spans="6:9" x14ac:dyDescent="0.25">
      <c r="F5527" s="5" t="str">
        <f>IFERROR(VLOOKUP($A5527,KanjiList.txt!$A$1:$D$1232,2,FALSE),"N/A")</f>
        <v>N/A</v>
      </c>
      <c r="G5527" s="5"/>
      <c r="H5527" s="5"/>
      <c r="I5527" s="5"/>
    </row>
    <row r="5528" spans="6:9" x14ac:dyDescent="0.25">
      <c r="F5528" s="5" t="str">
        <f>IFERROR(VLOOKUP($A5528,KanjiList.txt!$A$1:$D$1232,2,FALSE),"N/A")</f>
        <v>N/A</v>
      </c>
      <c r="G5528" s="5"/>
      <c r="H5528" s="5"/>
      <c r="I5528" s="5"/>
    </row>
    <row r="5529" spans="6:9" x14ac:dyDescent="0.25">
      <c r="F5529" s="5" t="str">
        <f>IFERROR(VLOOKUP($A5529,KanjiList.txt!$A$1:$D$1232,2,FALSE),"N/A")</f>
        <v>N/A</v>
      </c>
      <c r="G5529" s="5"/>
      <c r="H5529" s="5"/>
      <c r="I5529" s="5"/>
    </row>
    <row r="5530" spans="6:9" x14ac:dyDescent="0.25">
      <c r="F5530" s="5" t="str">
        <f>IFERROR(VLOOKUP($A5530,KanjiList.txt!$A$1:$D$1232,2,FALSE),"N/A")</f>
        <v>N/A</v>
      </c>
      <c r="G5530" s="5"/>
      <c r="H5530" s="5"/>
      <c r="I5530" s="5"/>
    </row>
    <row r="5531" spans="6:9" x14ac:dyDescent="0.25">
      <c r="F5531" s="5" t="str">
        <f>IFERROR(VLOOKUP($A5531,KanjiList.txt!$A$1:$D$1232,2,FALSE),"N/A")</f>
        <v>N/A</v>
      </c>
      <c r="G5531" s="5"/>
      <c r="H5531" s="5"/>
      <c r="I5531" s="5"/>
    </row>
    <row r="5532" spans="6:9" x14ac:dyDescent="0.25">
      <c r="F5532" s="5" t="str">
        <f>IFERROR(VLOOKUP($A5532,KanjiList.txt!$A$1:$D$1232,2,FALSE),"N/A")</f>
        <v>N/A</v>
      </c>
      <c r="G5532" s="5"/>
      <c r="H5532" s="5"/>
      <c r="I5532" s="5"/>
    </row>
    <row r="5533" spans="6:9" x14ac:dyDescent="0.25">
      <c r="F5533" s="5" t="str">
        <f>IFERROR(VLOOKUP($A5533,KanjiList.txt!$A$1:$D$1232,2,FALSE),"N/A")</f>
        <v>N/A</v>
      </c>
      <c r="G5533" s="5"/>
      <c r="H5533" s="5"/>
      <c r="I5533" s="5"/>
    </row>
    <row r="5534" spans="6:9" x14ac:dyDescent="0.25">
      <c r="F5534" s="5" t="str">
        <f>IFERROR(VLOOKUP($A5534,KanjiList.txt!$A$1:$D$1232,2,FALSE),"N/A")</f>
        <v>N/A</v>
      </c>
      <c r="G5534" s="5"/>
      <c r="H5534" s="5"/>
      <c r="I5534" s="5"/>
    </row>
    <row r="5535" spans="6:9" x14ac:dyDescent="0.25">
      <c r="F5535" s="5" t="str">
        <f>IFERROR(VLOOKUP($A5535,KanjiList.txt!$A$1:$D$1232,2,FALSE),"N/A")</f>
        <v>N/A</v>
      </c>
      <c r="G5535" s="5"/>
      <c r="H5535" s="5"/>
      <c r="I5535" s="5"/>
    </row>
    <row r="5536" spans="6:9" x14ac:dyDescent="0.25">
      <c r="F5536" s="5" t="str">
        <f>IFERROR(VLOOKUP($A5536,KanjiList.txt!$A$1:$D$1232,2,FALSE),"N/A")</f>
        <v>N/A</v>
      </c>
      <c r="G5536" s="5"/>
      <c r="H5536" s="5"/>
      <c r="I5536" s="5"/>
    </row>
    <row r="5537" spans="6:9" x14ac:dyDescent="0.25">
      <c r="F5537" s="5" t="str">
        <f>IFERROR(VLOOKUP($A5537,KanjiList.txt!$A$1:$D$1232,2,FALSE),"N/A")</f>
        <v>N/A</v>
      </c>
      <c r="G5537" s="5"/>
      <c r="H5537" s="5"/>
      <c r="I5537" s="5"/>
    </row>
    <row r="5538" spans="6:9" x14ac:dyDescent="0.25">
      <c r="F5538" s="5" t="str">
        <f>IFERROR(VLOOKUP($A5538,KanjiList.txt!$A$1:$D$1232,2,FALSE),"N/A")</f>
        <v>N/A</v>
      </c>
      <c r="G5538" s="5"/>
      <c r="H5538" s="5"/>
      <c r="I5538" s="5"/>
    </row>
    <row r="5539" spans="6:9" x14ac:dyDescent="0.25">
      <c r="F5539" s="5" t="str">
        <f>IFERROR(VLOOKUP($A5539,KanjiList.txt!$A$1:$D$1232,2,FALSE),"N/A")</f>
        <v>N/A</v>
      </c>
      <c r="G5539" s="5"/>
      <c r="H5539" s="5"/>
      <c r="I5539" s="5"/>
    </row>
    <row r="5540" spans="6:9" x14ac:dyDescent="0.25">
      <c r="F5540" s="5" t="str">
        <f>IFERROR(VLOOKUP($A5540,KanjiList.txt!$A$1:$D$1232,2,FALSE),"N/A")</f>
        <v>N/A</v>
      </c>
      <c r="G5540" s="5"/>
      <c r="H5540" s="5"/>
      <c r="I5540" s="5"/>
    </row>
    <row r="5541" spans="6:9" x14ac:dyDescent="0.25">
      <c r="F5541" s="5" t="str">
        <f>IFERROR(VLOOKUP($A5541,KanjiList.txt!$A$1:$D$1232,2,FALSE),"N/A")</f>
        <v>N/A</v>
      </c>
      <c r="G5541" s="5"/>
      <c r="H5541" s="5"/>
      <c r="I5541" s="5"/>
    </row>
    <row r="5542" spans="6:9" x14ac:dyDescent="0.25">
      <c r="F5542" s="5" t="str">
        <f>IFERROR(VLOOKUP($A5542,KanjiList.txt!$A$1:$D$1232,2,FALSE),"N/A")</f>
        <v>N/A</v>
      </c>
      <c r="G5542" s="5"/>
      <c r="H5542" s="5"/>
      <c r="I5542" s="5"/>
    </row>
    <row r="5543" spans="6:9" x14ac:dyDescent="0.25">
      <c r="F5543" s="5" t="str">
        <f>IFERROR(VLOOKUP($A5543,KanjiList.txt!$A$1:$D$1232,2,FALSE),"N/A")</f>
        <v>N/A</v>
      </c>
      <c r="G5543" s="5"/>
      <c r="H5543" s="5"/>
      <c r="I5543" s="5"/>
    </row>
    <row r="5544" spans="6:9" x14ac:dyDescent="0.25">
      <c r="F5544" s="5" t="str">
        <f>IFERROR(VLOOKUP($A5544,KanjiList.txt!$A$1:$D$1232,2,FALSE),"N/A")</f>
        <v>N/A</v>
      </c>
      <c r="G5544" s="5"/>
      <c r="H5544" s="5"/>
      <c r="I5544" s="5"/>
    </row>
    <row r="5545" spans="6:9" x14ac:dyDescent="0.25">
      <c r="F5545" s="5" t="str">
        <f>IFERROR(VLOOKUP($A5545,KanjiList.txt!$A$1:$D$1232,2,FALSE),"N/A")</f>
        <v>N/A</v>
      </c>
      <c r="G5545" s="5"/>
      <c r="H5545" s="5"/>
      <c r="I5545" s="5"/>
    </row>
    <row r="5546" spans="6:9" x14ac:dyDescent="0.25">
      <c r="F5546" s="5" t="str">
        <f>IFERROR(VLOOKUP($A5546,KanjiList.txt!$A$1:$D$1232,2,FALSE),"N/A")</f>
        <v>N/A</v>
      </c>
      <c r="G5546" s="5"/>
      <c r="H5546" s="5"/>
      <c r="I5546" s="5"/>
    </row>
    <row r="5547" spans="6:9" x14ac:dyDescent="0.25">
      <c r="F5547" s="5" t="str">
        <f>IFERROR(VLOOKUP($A5547,KanjiList.txt!$A$1:$D$1232,2,FALSE),"N/A")</f>
        <v>N/A</v>
      </c>
      <c r="G5547" s="5"/>
      <c r="H5547" s="5"/>
      <c r="I5547" s="5"/>
    </row>
    <row r="5548" spans="6:9" x14ac:dyDescent="0.25">
      <c r="F5548" s="5" t="str">
        <f>IFERROR(VLOOKUP($A5548,KanjiList.txt!$A$1:$D$1232,2,FALSE),"N/A")</f>
        <v>N/A</v>
      </c>
      <c r="G5548" s="5"/>
      <c r="H5548" s="5"/>
      <c r="I5548" s="5"/>
    </row>
    <row r="5549" spans="6:9" x14ac:dyDescent="0.25">
      <c r="F5549" s="5" t="str">
        <f>IFERROR(VLOOKUP($A5549,KanjiList.txt!$A$1:$D$1232,2,FALSE),"N/A")</f>
        <v>N/A</v>
      </c>
      <c r="G5549" s="5"/>
      <c r="H5549" s="5"/>
      <c r="I5549" s="5"/>
    </row>
    <row r="5550" spans="6:9" x14ac:dyDescent="0.25">
      <c r="F5550" s="5" t="str">
        <f>IFERROR(VLOOKUP($A5550,KanjiList.txt!$A$1:$D$1232,2,FALSE),"N/A")</f>
        <v>N/A</v>
      </c>
      <c r="G5550" s="5"/>
      <c r="H5550" s="5"/>
      <c r="I5550" s="5"/>
    </row>
    <row r="5551" spans="6:9" x14ac:dyDescent="0.25">
      <c r="F5551" s="5" t="str">
        <f>IFERROR(VLOOKUP($A5551,KanjiList.txt!$A$1:$D$1232,2,FALSE),"N/A")</f>
        <v>N/A</v>
      </c>
      <c r="G5551" s="5"/>
      <c r="H5551" s="5"/>
      <c r="I5551" s="5"/>
    </row>
    <row r="5552" spans="6:9" x14ac:dyDescent="0.25">
      <c r="F5552" s="5" t="str">
        <f>IFERROR(VLOOKUP($A5552,KanjiList.txt!$A$1:$D$1232,2,FALSE),"N/A")</f>
        <v>N/A</v>
      </c>
      <c r="G5552" s="5"/>
      <c r="H5552" s="5"/>
      <c r="I5552" s="5"/>
    </row>
    <row r="5553" spans="6:9" x14ac:dyDescent="0.25">
      <c r="F5553" s="5" t="str">
        <f>IFERROR(VLOOKUP($A5553,KanjiList.txt!$A$1:$D$1232,2,FALSE),"N/A")</f>
        <v>N/A</v>
      </c>
      <c r="G5553" s="5"/>
      <c r="H5553" s="5"/>
      <c r="I5553" s="5"/>
    </row>
    <row r="5554" spans="6:9" x14ac:dyDescent="0.25">
      <c r="F5554" s="5" t="str">
        <f>IFERROR(VLOOKUP($A5554,KanjiList.txt!$A$1:$D$1232,2,FALSE),"N/A")</f>
        <v>N/A</v>
      </c>
      <c r="G5554" s="5"/>
      <c r="H5554" s="5"/>
      <c r="I5554" s="5"/>
    </row>
    <row r="5555" spans="6:9" x14ac:dyDescent="0.25">
      <c r="F5555" s="5" t="str">
        <f>IFERROR(VLOOKUP($A5555,KanjiList.txt!$A$1:$D$1232,2,FALSE),"N/A")</f>
        <v>N/A</v>
      </c>
      <c r="G5555" s="5"/>
      <c r="H5555" s="5"/>
      <c r="I5555" s="5"/>
    </row>
    <row r="5556" spans="6:9" x14ac:dyDescent="0.25">
      <c r="F5556" s="5" t="str">
        <f>IFERROR(VLOOKUP($A5556,KanjiList.txt!$A$1:$D$1232,2,FALSE),"N/A")</f>
        <v>N/A</v>
      </c>
      <c r="G5556" s="5"/>
      <c r="H5556" s="5"/>
      <c r="I5556" s="5"/>
    </row>
    <row r="5557" spans="6:9" x14ac:dyDescent="0.25">
      <c r="F5557" s="5" t="str">
        <f>IFERROR(VLOOKUP($A5557,KanjiList.txt!$A$1:$D$1232,2,FALSE),"N/A")</f>
        <v>N/A</v>
      </c>
      <c r="G5557" s="5"/>
      <c r="H5557" s="5"/>
      <c r="I5557" s="5"/>
    </row>
    <row r="5558" spans="6:9" x14ac:dyDescent="0.25">
      <c r="F5558" s="5" t="str">
        <f>IFERROR(VLOOKUP($A5558,KanjiList.txt!$A$1:$D$1232,2,FALSE),"N/A")</f>
        <v>N/A</v>
      </c>
      <c r="G5558" s="5"/>
      <c r="H5558" s="5"/>
      <c r="I5558" s="5"/>
    </row>
    <row r="5559" spans="6:9" x14ac:dyDescent="0.25">
      <c r="F5559" s="5" t="str">
        <f>IFERROR(VLOOKUP($A5559,KanjiList.txt!$A$1:$D$1232,2,FALSE),"N/A")</f>
        <v>N/A</v>
      </c>
      <c r="G5559" s="5"/>
      <c r="H5559" s="5"/>
      <c r="I5559" s="5"/>
    </row>
    <row r="5560" spans="6:9" x14ac:dyDescent="0.25">
      <c r="F5560" s="5" t="str">
        <f>IFERROR(VLOOKUP($A5560,KanjiList.txt!$A$1:$D$1232,2,FALSE),"N/A")</f>
        <v>N/A</v>
      </c>
      <c r="G5560" s="5"/>
      <c r="H5560" s="5"/>
      <c r="I5560" s="5"/>
    </row>
    <row r="5561" spans="6:9" x14ac:dyDescent="0.25">
      <c r="F5561" s="5" t="str">
        <f>IFERROR(VLOOKUP($A5561,KanjiList.txt!$A$1:$D$1232,2,FALSE),"N/A")</f>
        <v>N/A</v>
      </c>
      <c r="G5561" s="5"/>
      <c r="H5561" s="5"/>
      <c r="I5561" s="5"/>
    </row>
    <row r="5562" spans="6:9" x14ac:dyDescent="0.25">
      <c r="F5562" s="5" t="str">
        <f>IFERROR(VLOOKUP($A5562,KanjiList.txt!$A$1:$D$1232,2,FALSE),"N/A")</f>
        <v>N/A</v>
      </c>
      <c r="G5562" s="5"/>
      <c r="H5562" s="5"/>
      <c r="I5562" s="5"/>
    </row>
    <row r="5563" spans="6:9" x14ac:dyDescent="0.25">
      <c r="F5563" s="5" t="str">
        <f>IFERROR(VLOOKUP($A5563,KanjiList.txt!$A$1:$D$1232,2,FALSE),"N/A")</f>
        <v>N/A</v>
      </c>
      <c r="G5563" s="5"/>
      <c r="H5563" s="5"/>
      <c r="I5563" s="5"/>
    </row>
    <row r="5564" spans="6:9" x14ac:dyDescent="0.25">
      <c r="F5564" s="5" t="str">
        <f>IFERROR(VLOOKUP($A5564,KanjiList.txt!$A$1:$D$1232,2,FALSE),"N/A")</f>
        <v>N/A</v>
      </c>
      <c r="G5564" s="5"/>
      <c r="H5564" s="5"/>
      <c r="I5564" s="5"/>
    </row>
    <row r="5565" spans="6:9" x14ac:dyDescent="0.25">
      <c r="F5565" s="5" t="str">
        <f>IFERROR(VLOOKUP($A5565,KanjiList.txt!$A$1:$D$1232,2,FALSE),"N/A")</f>
        <v>N/A</v>
      </c>
      <c r="G5565" s="5"/>
      <c r="H5565" s="5"/>
      <c r="I5565" s="5"/>
    </row>
    <row r="5566" spans="6:9" x14ac:dyDescent="0.25">
      <c r="F5566" s="5" t="str">
        <f>IFERROR(VLOOKUP($A5566,KanjiList.txt!$A$1:$D$1232,2,FALSE),"N/A")</f>
        <v>N/A</v>
      </c>
      <c r="G5566" s="5"/>
      <c r="H5566" s="5"/>
      <c r="I5566" s="5"/>
    </row>
    <row r="5567" spans="6:9" x14ac:dyDescent="0.25">
      <c r="F5567" s="5" t="str">
        <f>IFERROR(VLOOKUP($A5567,KanjiList.txt!$A$1:$D$1232,2,FALSE),"N/A")</f>
        <v>N/A</v>
      </c>
      <c r="G5567" s="5"/>
      <c r="H5567" s="5"/>
      <c r="I5567" s="5"/>
    </row>
    <row r="5568" spans="6:9" x14ac:dyDescent="0.25">
      <c r="F5568" s="5" t="str">
        <f>IFERROR(VLOOKUP($A5568,KanjiList.txt!$A$1:$D$1232,2,FALSE),"N/A")</f>
        <v>N/A</v>
      </c>
      <c r="G5568" s="5"/>
      <c r="H5568" s="5"/>
      <c r="I5568" s="5"/>
    </row>
    <row r="5569" spans="6:9" x14ac:dyDescent="0.25">
      <c r="F5569" s="5" t="str">
        <f>IFERROR(VLOOKUP($A5569,KanjiList.txt!$A$1:$D$1232,2,FALSE),"N/A")</f>
        <v>N/A</v>
      </c>
      <c r="G5569" s="5"/>
      <c r="H5569" s="5"/>
      <c r="I5569" s="5"/>
    </row>
    <row r="5570" spans="6:9" x14ac:dyDescent="0.25">
      <c r="F5570" s="5" t="str">
        <f>IFERROR(VLOOKUP($A5570,KanjiList.txt!$A$1:$D$1232,2,FALSE),"N/A")</f>
        <v>N/A</v>
      </c>
      <c r="G5570" s="5"/>
      <c r="H5570" s="5"/>
      <c r="I5570" s="5"/>
    </row>
    <row r="5571" spans="6:9" x14ac:dyDescent="0.25">
      <c r="F5571" s="5" t="str">
        <f>IFERROR(VLOOKUP($A5571,KanjiList.txt!$A$1:$D$1232,2,FALSE),"N/A")</f>
        <v>N/A</v>
      </c>
      <c r="G5571" s="5"/>
      <c r="H5571" s="5"/>
      <c r="I5571" s="5"/>
    </row>
    <row r="5572" spans="6:9" x14ac:dyDescent="0.25">
      <c r="F5572" s="5" t="str">
        <f>IFERROR(VLOOKUP($A5572,KanjiList.txt!$A$1:$D$1232,2,FALSE),"N/A")</f>
        <v>N/A</v>
      </c>
      <c r="G5572" s="5"/>
      <c r="H5572" s="5"/>
      <c r="I5572" s="5"/>
    </row>
    <row r="5573" spans="6:9" x14ac:dyDescent="0.25">
      <c r="F5573" s="5" t="str">
        <f>IFERROR(VLOOKUP($A5573,KanjiList.txt!$A$1:$D$1232,2,FALSE),"N/A")</f>
        <v>N/A</v>
      </c>
      <c r="G5573" s="5"/>
      <c r="H5573" s="5"/>
      <c r="I5573" s="5"/>
    </row>
    <row r="5574" spans="6:9" x14ac:dyDescent="0.25">
      <c r="F5574" s="5" t="str">
        <f>IFERROR(VLOOKUP($A5574,KanjiList.txt!$A$1:$D$1232,2,FALSE),"N/A")</f>
        <v>N/A</v>
      </c>
      <c r="G5574" s="5"/>
      <c r="H5574" s="5"/>
      <c r="I5574" s="5"/>
    </row>
    <row r="5575" spans="6:9" x14ac:dyDescent="0.25">
      <c r="F5575" s="5" t="str">
        <f>IFERROR(VLOOKUP($A5575,KanjiList.txt!$A$1:$D$1232,2,FALSE),"N/A")</f>
        <v>N/A</v>
      </c>
      <c r="G5575" s="5"/>
      <c r="H5575" s="5"/>
      <c r="I5575" s="5"/>
    </row>
    <row r="5576" spans="6:9" x14ac:dyDescent="0.25">
      <c r="F5576" s="5" t="str">
        <f>IFERROR(VLOOKUP($A5576,KanjiList.txt!$A$1:$D$1232,2,FALSE),"N/A")</f>
        <v>N/A</v>
      </c>
      <c r="G5576" s="5"/>
      <c r="H5576" s="5"/>
      <c r="I5576" s="5"/>
    </row>
    <row r="5577" spans="6:9" x14ac:dyDescent="0.25">
      <c r="F5577" s="5" t="str">
        <f>IFERROR(VLOOKUP($A5577,KanjiList.txt!$A$1:$D$1232,2,FALSE),"N/A")</f>
        <v>N/A</v>
      </c>
      <c r="G5577" s="5"/>
      <c r="H5577" s="5"/>
      <c r="I5577" s="5"/>
    </row>
    <row r="5578" spans="6:9" x14ac:dyDescent="0.25">
      <c r="F5578" s="5" t="str">
        <f>IFERROR(VLOOKUP($A5578,KanjiList.txt!$A$1:$D$1232,2,FALSE),"N/A")</f>
        <v>N/A</v>
      </c>
      <c r="G5578" s="5"/>
      <c r="H5578" s="5"/>
      <c r="I5578" s="5"/>
    </row>
    <row r="5579" spans="6:9" x14ac:dyDescent="0.25">
      <c r="F5579" s="5" t="str">
        <f>IFERROR(VLOOKUP($A5579,KanjiList.txt!$A$1:$D$1232,2,FALSE),"N/A")</f>
        <v>N/A</v>
      </c>
      <c r="G5579" s="5"/>
      <c r="H5579" s="5"/>
      <c r="I5579" s="5"/>
    </row>
    <row r="5580" spans="6:9" x14ac:dyDescent="0.25">
      <c r="F5580" s="5" t="str">
        <f>IFERROR(VLOOKUP($A5580,KanjiList.txt!$A$1:$D$1232,2,FALSE),"N/A")</f>
        <v>N/A</v>
      </c>
      <c r="G5580" s="5"/>
      <c r="H5580" s="5"/>
      <c r="I5580" s="5"/>
    </row>
    <row r="5581" spans="6:9" x14ac:dyDescent="0.25">
      <c r="F5581" s="5" t="str">
        <f>IFERROR(VLOOKUP($A5581,KanjiList.txt!$A$1:$D$1232,2,FALSE),"N/A")</f>
        <v>N/A</v>
      </c>
      <c r="G5581" s="5"/>
      <c r="H5581" s="5"/>
      <c r="I5581" s="5"/>
    </row>
    <row r="5582" spans="6:9" x14ac:dyDescent="0.25">
      <c r="F5582" s="5" t="str">
        <f>IFERROR(VLOOKUP($A5582,KanjiList.txt!$A$1:$D$1232,2,FALSE),"N/A")</f>
        <v>N/A</v>
      </c>
      <c r="G5582" s="5"/>
      <c r="H5582" s="5"/>
      <c r="I5582" s="5"/>
    </row>
    <row r="5583" spans="6:9" x14ac:dyDescent="0.25">
      <c r="F5583" s="5" t="str">
        <f>IFERROR(VLOOKUP($A5583,KanjiList.txt!$A$1:$D$1232,2,FALSE),"N/A")</f>
        <v>N/A</v>
      </c>
      <c r="G5583" s="5"/>
      <c r="H5583" s="5"/>
      <c r="I5583" s="5"/>
    </row>
    <row r="5584" spans="6:9" x14ac:dyDescent="0.25">
      <c r="F5584" s="5" t="str">
        <f>IFERROR(VLOOKUP($A5584,KanjiList.txt!$A$1:$D$1232,2,FALSE),"N/A")</f>
        <v>N/A</v>
      </c>
      <c r="G5584" s="5"/>
      <c r="H5584" s="5"/>
      <c r="I5584" s="5"/>
    </row>
    <row r="5585" spans="6:9" x14ac:dyDescent="0.25">
      <c r="F5585" s="5" t="str">
        <f>IFERROR(VLOOKUP($A5585,KanjiList.txt!$A$1:$D$1232,2,FALSE),"N/A")</f>
        <v>N/A</v>
      </c>
      <c r="G5585" s="5"/>
      <c r="H5585" s="5"/>
      <c r="I5585" s="5"/>
    </row>
    <row r="5586" spans="6:9" x14ac:dyDescent="0.25">
      <c r="F5586" s="5" t="str">
        <f>IFERROR(VLOOKUP($A5586,KanjiList.txt!$A$1:$D$1232,2,FALSE),"N/A")</f>
        <v>N/A</v>
      </c>
      <c r="G5586" s="5"/>
      <c r="H5586" s="5"/>
      <c r="I5586" s="5"/>
    </row>
    <row r="5587" spans="6:9" x14ac:dyDescent="0.25">
      <c r="F5587" s="5" t="str">
        <f>IFERROR(VLOOKUP($A5587,KanjiList.txt!$A$1:$D$1232,2,FALSE),"N/A")</f>
        <v>N/A</v>
      </c>
      <c r="G5587" s="5"/>
      <c r="H5587" s="5"/>
      <c r="I5587" s="5"/>
    </row>
    <row r="5588" spans="6:9" x14ac:dyDescent="0.25">
      <c r="F5588" s="5" t="str">
        <f>IFERROR(VLOOKUP($A5588,KanjiList.txt!$A$1:$D$1232,2,FALSE),"N/A")</f>
        <v>N/A</v>
      </c>
      <c r="G5588" s="5"/>
      <c r="H5588" s="5"/>
      <c r="I5588" s="5"/>
    </row>
    <row r="5589" spans="6:9" x14ac:dyDescent="0.25">
      <c r="F5589" s="5" t="str">
        <f>IFERROR(VLOOKUP($A5589,KanjiList.txt!$A$1:$D$1232,2,FALSE),"N/A")</f>
        <v>N/A</v>
      </c>
      <c r="G5589" s="5"/>
      <c r="H5589" s="5"/>
      <c r="I5589" s="5"/>
    </row>
    <row r="5590" spans="6:9" x14ac:dyDescent="0.25">
      <c r="F5590" s="5" t="str">
        <f>IFERROR(VLOOKUP($A5590,KanjiList.txt!$A$1:$D$1232,2,FALSE),"N/A")</f>
        <v>N/A</v>
      </c>
      <c r="G5590" s="5"/>
      <c r="H5590" s="5"/>
      <c r="I5590" s="5"/>
    </row>
    <row r="5591" spans="6:9" x14ac:dyDescent="0.25">
      <c r="F5591" s="5" t="str">
        <f>IFERROR(VLOOKUP($A5591,KanjiList.txt!$A$1:$D$1232,2,FALSE),"N/A")</f>
        <v>N/A</v>
      </c>
      <c r="G5591" s="5"/>
      <c r="H5591" s="5"/>
      <c r="I5591" s="5"/>
    </row>
    <row r="5592" spans="6:9" x14ac:dyDescent="0.25">
      <c r="F5592" s="5" t="str">
        <f>IFERROR(VLOOKUP($A5592,KanjiList.txt!$A$1:$D$1232,2,FALSE),"N/A")</f>
        <v>N/A</v>
      </c>
      <c r="G5592" s="5"/>
      <c r="H5592" s="5"/>
      <c r="I5592" s="5"/>
    </row>
    <row r="5593" spans="6:9" x14ac:dyDescent="0.25">
      <c r="F5593" s="5" t="str">
        <f>IFERROR(VLOOKUP($A5593,KanjiList.txt!$A$1:$D$1232,2,FALSE),"N/A")</f>
        <v>N/A</v>
      </c>
      <c r="G5593" s="5"/>
      <c r="H5593" s="5"/>
      <c r="I5593" s="5"/>
    </row>
    <row r="5594" spans="6:9" x14ac:dyDescent="0.25">
      <c r="F5594" s="5" t="str">
        <f>IFERROR(VLOOKUP($A5594,KanjiList.txt!$A$1:$D$1232,2,FALSE),"N/A")</f>
        <v>N/A</v>
      </c>
      <c r="G5594" s="5"/>
      <c r="H5594" s="5"/>
      <c r="I5594" s="5"/>
    </row>
    <row r="5595" spans="6:9" x14ac:dyDescent="0.25">
      <c r="F5595" s="5" t="str">
        <f>IFERROR(VLOOKUP($A5595,KanjiList.txt!$A$1:$D$1232,2,FALSE),"N/A")</f>
        <v>N/A</v>
      </c>
      <c r="G5595" s="5"/>
      <c r="H5595" s="5"/>
      <c r="I5595" s="5"/>
    </row>
    <row r="5596" spans="6:9" x14ac:dyDescent="0.25">
      <c r="F5596" s="5" t="str">
        <f>IFERROR(VLOOKUP($A5596,KanjiList.txt!$A$1:$D$1232,2,FALSE),"N/A")</f>
        <v>N/A</v>
      </c>
      <c r="G5596" s="5"/>
      <c r="H5596" s="5"/>
      <c r="I5596" s="5"/>
    </row>
    <row r="5597" spans="6:9" x14ac:dyDescent="0.25">
      <c r="F5597" s="5" t="str">
        <f>IFERROR(VLOOKUP($A5597,KanjiList.txt!$A$1:$D$1232,2,FALSE),"N/A")</f>
        <v>N/A</v>
      </c>
      <c r="G5597" s="5"/>
      <c r="H5597" s="5"/>
      <c r="I5597" s="5"/>
    </row>
    <row r="5598" spans="6:9" x14ac:dyDescent="0.25">
      <c r="F5598" s="5" t="str">
        <f>IFERROR(VLOOKUP($A5598,KanjiList.txt!$A$1:$D$1232,2,FALSE),"N/A")</f>
        <v>N/A</v>
      </c>
      <c r="G5598" s="5"/>
      <c r="H5598" s="5"/>
      <c r="I5598" s="5"/>
    </row>
    <row r="5599" spans="6:9" x14ac:dyDescent="0.25">
      <c r="F5599" s="5" t="str">
        <f>IFERROR(VLOOKUP($A5599,KanjiList.txt!$A$1:$D$1232,2,FALSE),"N/A")</f>
        <v>N/A</v>
      </c>
      <c r="G5599" s="5"/>
      <c r="H5599" s="5"/>
      <c r="I5599" s="5"/>
    </row>
    <row r="5600" spans="6:9" x14ac:dyDescent="0.25">
      <c r="F5600" s="5" t="str">
        <f>IFERROR(VLOOKUP($A5600,KanjiList.txt!$A$1:$D$1232,2,FALSE),"N/A")</f>
        <v>N/A</v>
      </c>
      <c r="G5600" s="5"/>
      <c r="H5600" s="5"/>
      <c r="I5600" s="5"/>
    </row>
    <row r="5601" spans="6:9" x14ac:dyDescent="0.25">
      <c r="F5601" s="5" t="str">
        <f>IFERROR(VLOOKUP($A5601,KanjiList.txt!$A$1:$D$1232,2,FALSE),"N/A")</f>
        <v>N/A</v>
      </c>
      <c r="G5601" s="5"/>
      <c r="H5601" s="5"/>
      <c r="I5601" s="5"/>
    </row>
    <row r="5602" spans="6:9" x14ac:dyDescent="0.25">
      <c r="F5602" s="5" t="str">
        <f>IFERROR(VLOOKUP($A5602,KanjiList.txt!$A$1:$D$1232,2,FALSE),"N/A")</f>
        <v>N/A</v>
      </c>
      <c r="G5602" s="5"/>
      <c r="H5602" s="5"/>
      <c r="I5602" s="5"/>
    </row>
    <row r="5603" spans="6:9" x14ac:dyDescent="0.25">
      <c r="F5603" s="5" t="str">
        <f>IFERROR(VLOOKUP($A5603,KanjiList.txt!$A$1:$D$1232,2,FALSE),"N/A")</f>
        <v>N/A</v>
      </c>
      <c r="G5603" s="5"/>
      <c r="H5603" s="5"/>
      <c r="I5603" s="5"/>
    </row>
    <row r="5604" spans="6:9" x14ac:dyDescent="0.25">
      <c r="F5604" s="5" t="str">
        <f>IFERROR(VLOOKUP($A5604,KanjiList.txt!$A$1:$D$1232,2,FALSE),"N/A")</f>
        <v>N/A</v>
      </c>
      <c r="G5604" s="5"/>
      <c r="H5604" s="5"/>
      <c r="I5604" s="5"/>
    </row>
    <row r="5605" spans="6:9" x14ac:dyDescent="0.25">
      <c r="F5605" s="5" t="str">
        <f>IFERROR(VLOOKUP($A5605,KanjiList.txt!$A$1:$D$1232,2,FALSE),"N/A")</f>
        <v>N/A</v>
      </c>
      <c r="G5605" s="5"/>
      <c r="H5605" s="5"/>
      <c r="I5605" s="5"/>
    </row>
    <row r="5606" spans="6:9" x14ac:dyDescent="0.25">
      <c r="F5606" s="5" t="str">
        <f>IFERROR(VLOOKUP($A5606,KanjiList.txt!$A$1:$D$1232,2,FALSE),"N/A")</f>
        <v>N/A</v>
      </c>
      <c r="G5606" s="5"/>
      <c r="H5606" s="5"/>
      <c r="I5606" s="5"/>
    </row>
    <row r="5607" spans="6:9" x14ac:dyDescent="0.25">
      <c r="F5607" s="5" t="str">
        <f>IFERROR(VLOOKUP($A5607,KanjiList.txt!$A$1:$D$1232,2,FALSE),"N/A")</f>
        <v>N/A</v>
      </c>
      <c r="G5607" s="5"/>
      <c r="H5607" s="5"/>
      <c r="I5607" s="5"/>
    </row>
    <row r="5608" spans="6:9" x14ac:dyDescent="0.25">
      <c r="F5608" s="5" t="str">
        <f>IFERROR(VLOOKUP($A5608,KanjiList.txt!$A$1:$D$1232,2,FALSE),"N/A")</f>
        <v>N/A</v>
      </c>
      <c r="G5608" s="5"/>
      <c r="H5608" s="5"/>
      <c r="I5608" s="5"/>
    </row>
    <row r="5609" spans="6:9" x14ac:dyDescent="0.25">
      <c r="F5609" s="5" t="str">
        <f>IFERROR(VLOOKUP($A5609,KanjiList.txt!$A$1:$D$1232,2,FALSE),"N/A")</f>
        <v>N/A</v>
      </c>
      <c r="G5609" s="5"/>
      <c r="H5609" s="5"/>
      <c r="I5609" s="5"/>
    </row>
    <row r="5610" spans="6:9" x14ac:dyDescent="0.25">
      <c r="F5610" s="5" t="str">
        <f>IFERROR(VLOOKUP($A5610,KanjiList.txt!$A$1:$D$1232,2,FALSE),"N/A")</f>
        <v>N/A</v>
      </c>
      <c r="G5610" s="5"/>
      <c r="H5610" s="5"/>
      <c r="I5610" s="5"/>
    </row>
    <row r="5611" spans="6:9" x14ac:dyDescent="0.25">
      <c r="F5611" s="5" t="str">
        <f>IFERROR(VLOOKUP($A5611,KanjiList.txt!$A$1:$D$1232,2,FALSE),"N/A")</f>
        <v>N/A</v>
      </c>
      <c r="G5611" s="5"/>
      <c r="H5611" s="5"/>
      <c r="I5611" s="5"/>
    </row>
    <row r="5612" spans="6:9" x14ac:dyDescent="0.25">
      <c r="F5612" s="5" t="str">
        <f>IFERROR(VLOOKUP($A5612,KanjiList.txt!$A$1:$D$1232,2,FALSE),"N/A")</f>
        <v>N/A</v>
      </c>
      <c r="G5612" s="5"/>
      <c r="H5612" s="5"/>
      <c r="I5612" s="5"/>
    </row>
    <row r="5613" spans="6:9" x14ac:dyDescent="0.25">
      <c r="F5613" s="5" t="str">
        <f>IFERROR(VLOOKUP($A5613,KanjiList.txt!$A$1:$D$1232,2,FALSE),"N/A")</f>
        <v>N/A</v>
      </c>
      <c r="G5613" s="5"/>
      <c r="H5613" s="5"/>
      <c r="I5613" s="5"/>
    </row>
    <row r="5614" spans="6:9" x14ac:dyDescent="0.25">
      <c r="F5614" s="5" t="str">
        <f>IFERROR(VLOOKUP($A5614,KanjiList.txt!$A$1:$D$1232,2,FALSE),"N/A")</f>
        <v>N/A</v>
      </c>
      <c r="G5614" s="5"/>
      <c r="H5614" s="5"/>
      <c r="I5614" s="5"/>
    </row>
    <row r="5615" spans="6:9" x14ac:dyDescent="0.25">
      <c r="F5615" s="5" t="str">
        <f>IFERROR(VLOOKUP($A5615,KanjiList.txt!$A$1:$D$1232,2,FALSE),"N/A")</f>
        <v>N/A</v>
      </c>
      <c r="G5615" s="5"/>
      <c r="H5615" s="5"/>
      <c r="I5615" s="5"/>
    </row>
    <row r="5616" spans="6:9" x14ac:dyDescent="0.25">
      <c r="F5616" s="5" t="str">
        <f>IFERROR(VLOOKUP($A5616,KanjiList.txt!$A$1:$D$1232,2,FALSE),"N/A")</f>
        <v>N/A</v>
      </c>
      <c r="G5616" s="5"/>
      <c r="H5616" s="5"/>
      <c r="I5616" s="5"/>
    </row>
    <row r="5617" spans="6:9" x14ac:dyDescent="0.25">
      <c r="F5617" s="5" t="str">
        <f>IFERROR(VLOOKUP($A5617,KanjiList.txt!$A$1:$D$1232,2,FALSE),"N/A")</f>
        <v>N/A</v>
      </c>
      <c r="G5617" s="5"/>
      <c r="H5617" s="5"/>
      <c r="I5617" s="5"/>
    </row>
    <row r="5618" spans="6:9" x14ac:dyDescent="0.25">
      <c r="F5618" s="5" t="str">
        <f>IFERROR(VLOOKUP($A5618,KanjiList.txt!$A$1:$D$1232,2,FALSE),"N/A")</f>
        <v>N/A</v>
      </c>
      <c r="G5618" s="5"/>
      <c r="H5618" s="5"/>
      <c r="I5618" s="5"/>
    </row>
    <row r="5619" spans="6:9" x14ac:dyDescent="0.25">
      <c r="F5619" s="5" t="str">
        <f>IFERROR(VLOOKUP($A5619,KanjiList.txt!$A$1:$D$1232,2,FALSE),"N/A")</f>
        <v>N/A</v>
      </c>
      <c r="G5619" s="5"/>
      <c r="H5619" s="5"/>
      <c r="I5619" s="5"/>
    </row>
    <row r="5620" spans="6:9" x14ac:dyDescent="0.25">
      <c r="F5620" s="5" t="str">
        <f>IFERROR(VLOOKUP($A5620,KanjiList.txt!$A$1:$D$1232,2,FALSE),"N/A")</f>
        <v>N/A</v>
      </c>
      <c r="G5620" s="5"/>
      <c r="H5620" s="5"/>
      <c r="I5620" s="5"/>
    </row>
    <row r="5621" spans="6:9" x14ac:dyDescent="0.25">
      <c r="F5621" s="5" t="str">
        <f>IFERROR(VLOOKUP($A5621,KanjiList.txt!$A$1:$D$1232,2,FALSE),"N/A")</f>
        <v>N/A</v>
      </c>
      <c r="G5621" s="5"/>
      <c r="H5621" s="5"/>
      <c r="I5621" s="5"/>
    </row>
    <row r="5622" spans="6:9" x14ac:dyDescent="0.25">
      <c r="F5622" s="5" t="str">
        <f>IFERROR(VLOOKUP($A5622,KanjiList.txt!$A$1:$D$1232,2,FALSE),"N/A")</f>
        <v>N/A</v>
      </c>
      <c r="G5622" s="5"/>
      <c r="H5622" s="5"/>
      <c r="I5622" s="5"/>
    </row>
    <row r="5623" spans="6:9" x14ac:dyDescent="0.25">
      <c r="F5623" s="5" t="str">
        <f>IFERROR(VLOOKUP($A5623,KanjiList.txt!$A$1:$D$1232,2,FALSE),"N/A")</f>
        <v>N/A</v>
      </c>
      <c r="G5623" s="5"/>
      <c r="H5623" s="5"/>
      <c r="I5623" s="5"/>
    </row>
    <row r="5624" spans="6:9" x14ac:dyDescent="0.25">
      <c r="F5624" s="5" t="str">
        <f>IFERROR(VLOOKUP($A5624,KanjiList.txt!$A$1:$D$1232,2,FALSE),"N/A")</f>
        <v>N/A</v>
      </c>
      <c r="G5624" s="5"/>
      <c r="H5624" s="5"/>
      <c r="I5624" s="5"/>
    </row>
    <row r="5625" spans="6:9" x14ac:dyDescent="0.25">
      <c r="F5625" s="5" t="str">
        <f>IFERROR(VLOOKUP($A5625,KanjiList.txt!$A$1:$D$1232,2,FALSE),"N/A")</f>
        <v>N/A</v>
      </c>
      <c r="G5625" s="5"/>
      <c r="H5625" s="5"/>
      <c r="I5625" s="5"/>
    </row>
    <row r="5626" spans="6:9" x14ac:dyDescent="0.25">
      <c r="F5626" s="5" t="str">
        <f>IFERROR(VLOOKUP($A5626,KanjiList.txt!$A$1:$D$1232,2,FALSE),"N/A")</f>
        <v>N/A</v>
      </c>
      <c r="G5626" s="5"/>
      <c r="H5626" s="5"/>
      <c r="I5626" s="5"/>
    </row>
    <row r="5627" spans="6:9" x14ac:dyDescent="0.25">
      <c r="F5627" s="5" t="str">
        <f>IFERROR(VLOOKUP($A5627,KanjiList.txt!$A$1:$D$1232,2,FALSE),"N/A")</f>
        <v>N/A</v>
      </c>
      <c r="G5627" s="5"/>
      <c r="H5627" s="5"/>
      <c r="I5627" s="5"/>
    </row>
    <row r="5628" spans="6:9" x14ac:dyDescent="0.25">
      <c r="F5628" s="5" t="str">
        <f>IFERROR(VLOOKUP($A5628,KanjiList.txt!$A$1:$D$1232,2,FALSE),"N/A")</f>
        <v>N/A</v>
      </c>
      <c r="G5628" s="5"/>
      <c r="H5628" s="5"/>
      <c r="I5628" s="5"/>
    </row>
    <row r="5629" spans="6:9" x14ac:dyDescent="0.25">
      <c r="F5629" s="5" t="str">
        <f>IFERROR(VLOOKUP($A5629,KanjiList.txt!$A$1:$D$1232,2,FALSE),"N/A")</f>
        <v>N/A</v>
      </c>
      <c r="G5629" s="5"/>
      <c r="H5629" s="5"/>
      <c r="I5629" s="5"/>
    </row>
    <row r="5630" spans="6:9" x14ac:dyDescent="0.25">
      <c r="F5630" s="5" t="str">
        <f>IFERROR(VLOOKUP($A5630,KanjiList.txt!$A$1:$D$1232,2,FALSE),"N/A")</f>
        <v>N/A</v>
      </c>
      <c r="G5630" s="5"/>
      <c r="H5630" s="5"/>
      <c r="I5630" s="5"/>
    </row>
    <row r="5631" spans="6:9" x14ac:dyDescent="0.25">
      <c r="F5631" s="5" t="str">
        <f>IFERROR(VLOOKUP($A5631,KanjiList.txt!$A$1:$D$1232,2,FALSE),"N/A")</f>
        <v>N/A</v>
      </c>
      <c r="G5631" s="5"/>
      <c r="H5631" s="5"/>
      <c r="I5631" s="5"/>
    </row>
    <row r="5632" spans="6:9" x14ac:dyDescent="0.25">
      <c r="F5632" s="5" t="str">
        <f>IFERROR(VLOOKUP($A5632,KanjiList.txt!$A$1:$D$1232,2,FALSE),"N/A")</f>
        <v>N/A</v>
      </c>
      <c r="G5632" s="5"/>
      <c r="H5632" s="5"/>
      <c r="I5632" s="5"/>
    </row>
    <row r="5633" spans="6:9" x14ac:dyDescent="0.25">
      <c r="F5633" s="5" t="str">
        <f>IFERROR(VLOOKUP($A5633,KanjiList.txt!$A$1:$D$1232,2,FALSE),"N/A")</f>
        <v>N/A</v>
      </c>
      <c r="G5633" s="5"/>
      <c r="H5633" s="5"/>
      <c r="I5633" s="5"/>
    </row>
    <row r="5634" spans="6:9" x14ac:dyDescent="0.25">
      <c r="F5634" s="5" t="str">
        <f>IFERROR(VLOOKUP($A5634,KanjiList.txt!$A$1:$D$1232,2,FALSE),"N/A")</f>
        <v>N/A</v>
      </c>
      <c r="G5634" s="5"/>
      <c r="H5634" s="5"/>
      <c r="I5634" s="5"/>
    </row>
    <row r="5635" spans="6:9" x14ac:dyDescent="0.25">
      <c r="F5635" s="5" t="str">
        <f>IFERROR(VLOOKUP($A5635,KanjiList.txt!$A$1:$D$1232,2,FALSE),"N/A")</f>
        <v>N/A</v>
      </c>
      <c r="G5635" s="5"/>
      <c r="H5635" s="5"/>
      <c r="I5635" s="5"/>
    </row>
    <row r="5636" spans="6:9" x14ac:dyDescent="0.25">
      <c r="F5636" s="5" t="str">
        <f>IFERROR(VLOOKUP($A5636,KanjiList.txt!$A$1:$D$1232,2,FALSE),"N/A")</f>
        <v>N/A</v>
      </c>
      <c r="G5636" s="5"/>
      <c r="H5636" s="5"/>
      <c r="I5636" s="5"/>
    </row>
    <row r="5637" spans="6:9" x14ac:dyDescent="0.25">
      <c r="F5637" s="5" t="str">
        <f>IFERROR(VLOOKUP($A5637,KanjiList.txt!$A$1:$D$1232,2,FALSE),"N/A")</f>
        <v>N/A</v>
      </c>
      <c r="G5637" s="5"/>
      <c r="H5637" s="5"/>
      <c r="I5637" s="5"/>
    </row>
    <row r="5638" spans="6:9" x14ac:dyDescent="0.25">
      <c r="F5638" s="5" t="str">
        <f>IFERROR(VLOOKUP($A5638,KanjiList.txt!$A$1:$D$1232,2,FALSE),"N/A")</f>
        <v>N/A</v>
      </c>
      <c r="G5638" s="5"/>
      <c r="H5638" s="5"/>
      <c r="I5638" s="5"/>
    </row>
    <row r="5639" spans="6:9" x14ac:dyDescent="0.25">
      <c r="F5639" s="5" t="str">
        <f>IFERROR(VLOOKUP($A5639,KanjiList.txt!$A$1:$D$1232,2,FALSE),"N/A")</f>
        <v>N/A</v>
      </c>
      <c r="G5639" s="5"/>
      <c r="H5639" s="5"/>
      <c r="I5639" s="5"/>
    </row>
    <row r="5640" spans="6:9" x14ac:dyDescent="0.25">
      <c r="F5640" s="5" t="str">
        <f>IFERROR(VLOOKUP($A5640,KanjiList.txt!$A$1:$D$1232,2,FALSE),"N/A")</f>
        <v>N/A</v>
      </c>
      <c r="G5640" s="5"/>
      <c r="H5640" s="5"/>
      <c r="I5640" s="5"/>
    </row>
    <row r="5641" spans="6:9" x14ac:dyDescent="0.25">
      <c r="F5641" s="5" t="str">
        <f>IFERROR(VLOOKUP($A5641,KanjiList.txt!$A$1:$D$1232,2,FALSE),"N/A")</f>
        <v>N/A</v>
      </c>
      <c r="G5641" s="5"/>
      <c r="H5641" s="5"/>
      <c r="I5641" s="5"/>
    </row>
    <row r="5642" spans="6:9" x14ac:dyDescent="0.25">
      <c r="F5642" s="5" t="str">
        <f>IFERROR(VLOOKUP($A5642,KanjiList.txt!$A$1:$D$1232,2,FALSE),"N/A")</f>
        <v>N/A</v>
      </c>
      <c r="G5642" s="5"/>
      <c r="H5642" s="5"/>
      <c r="I5642" s="5"/>
    </row>
    <row r="5643" spans="6:9" x14ac:dyDescent="0.25">
      <c r="F5643" s="5" t="str">
        <f>IFERROR(VLOOKUP($A5643,KanjiList.txt!$A$1:$D$1232,2,FALSE),"N/A")</f>
        <v>N/A</v>
      </c>
      <c r="G5643" s="5"/>
      <c r="H5643" s="5"/>
      <c r="I5643" s="5"/>
    </row>
    <row r="5644" spans="6:9" x14ac:dyDescent="0.25">
      <c r="F5644" s="5" t="str">
        <f>IFERROR(VLOOKUP($A5644,KanjiList.txt!$A$1:$D$1232,2,FALSE),"N/A")</f>
        <v>N/A</v>
      </c>
      <c r="G5644" s="5"/>
      <c r="H5644" s="5"/>
      <c r="I5644" s="5"/>
    </row>
    <row r="5645" spans="6:9" x14ac:dyDescent="0.25">
      <c r="F5645" s="5" t="str">
        <f>IFERROR(VLOOKUP($A5645,KanjiList.txt!$A$1:$D$1232,2,FALSE),"N/A")</f>
        <v>N/A</v>
      </c>
      <c r="G5645" s="5"/>
      <c r="H5645" s="5"/>
      <c r="I5645" s="5"/>
    </row>
    <row r="5646" spans="6:9" x14ac:dyDescent="0.25">
      <c r="F5646" s="5" t="str">
        <f>IFERROR(VLOOKUP($A5646,KanjiList.txt!$A$1:$D$1232,2,FALSE),"N/A")</f>
        <v>N/A</v>
      </c>
      <c r="G5646" s="5"/>
      <c r="H5646" s="5"/>
      <c r="I5646" s="5"/>
    </row>
    <row r="5647" spans="6:9" x14ac:dyDescent="0.25">
      <c r="F5647" s="5" t="str">
        <f>IFERROR(VLOOKUP($A5647,KanjiList.txt!$A$1:$D$1232,2,FALSE),"N/A")</f>
        <v>N/A</v>
      </c>
      <c r="G5647" s="5"/>
      <c r="H5647" s="5"/>
      <c r="I5647" s="5"/>
    </row>
    <row r="5648" spans="6:9" x14ac:dyDescent="0.25">
      <c r="F5648" s="5" t="str">
        <f>IFERROR(VLOOKUP($A5648,KanjiList.txt!$A$1:$D$1232,2,FALSE),"N/A")</f>
        <v>N/A</v>
      </c>
      <c r="G5648" s="5"/>
      <c r="H5648" s="5"/>
      <c r="I5648" s="5"/>
    </row>
    <row r="5649" spans="6:9" x14ac:dyDescent="0.25">
      <c r="F5649" s="5" t="str">
        <f>IFERROR(VLOOKUP($A5649,KanjiList.txt!$A$1:$D$1232,2,FALSE),"N/A")</f>
        <v>N/A</v>
      </c>
      <c r="G5649" s="5"/>
      <c r="H5649" s="5"/>
      <c r="I5649" s="5"/>
    </row>
    <row r="5650" spans="6:9" x14ac:dyDescent="0.25">
      <c r="F5650" s="5" t="str">
        <f>IFERROR(VLOOKUP($A5650,KanjiList.txt!$A$1:$D$1232,2,FALSE),"N/A")</f>
        <v>N/A</v>
      </c>
      <c r="G5650" s="5"/>
      <c r="H5650" s="5"/>
      <c r="I5650" s="5"/>
    </row>
    <row r="5651" spans="6:9" x14ac:dyDescent="0.25">
      <c r="F5651" s="5" t="str">
        <f>IFERROR(VLOOKUP($A5651,KanjiList.txt!$A$1:$D$1232,2,FALSE),"N/A")</f>
        <v>N/A</v>
      </c>
      <c r="G5651" s="5"/>
      <c r="H5651" s="5"/>
      <c r="I5651" s="5"/>
    </row>
    <row r="5652" spans="6:9" x14ac:dyDescent="0.25">
      <c r="F5652" s="5" t="str">
        <f>IFERROR(VLOOKUP($A5652,KanjiList.txt!$A$1:$D$1232,2,FALSE),"N/A")</f>
        <v>N/A</v>
      </c>
      <c r="G5652" s="5"/>
      <c r="H5652" s="5"/>
      <c r="I5652" s="5"/>
    </row>
    <row r="5653" spans="6:9" x14ac:dyDescent="0.25">
      <c r="F5653" s="5" t="str">
        <f>IFERROR(VLOOKUP($A5653,KanjiList.txt!$A$1:$D$1232,2,FALSE),"N/A")</f>
        <v>N/A</v>
      </c>
      <c r="G5653" s="5"/>
      <c r="H5653" s="5"/>
      <c r="I5653" s="5"/>
    </row>
    <row r="5654" spans="6:9" x14ac:dyDescent="0.25">
      <c r="F5654" s="5" t="str">
        <f>IFERROR(VLOOKUP($A5654,KanjiList.txt!$A$1:$D$1232,2,FALSE),"N/A")</f>
        <v>N/A</v>
      </c>
      <c r="G5654" s="5"/>
      <c r="H5654" s="5"/>
      <c r="I5654" s="5"/>
    </row>
    <row r="5655" spans="6:9" x14ac:dyDescent="0.25">
      <c r="F5655" s="5" t="str">
        <f>IFERROR(VLOOKUP($A5655,KanjiList.txt!$A$1:$D$1232,2,FALSE),"N/A")</f>
        <v>N/A</v>
      </c>
      <c r="G5655" s="5"/>
      <c r="H5655" s="5"/>
      <c r="I5655" s="5"/>
    </row>
    <row r="5656" spans="6:9" x14ac:dyDescent="0.25">
      <c r="F5656" s="5" t="str">
        <f>IFERROR(VLOOKUP($A5656,KanjiList.txt!$A$1:$D$1232,2,FALSE),"N/A")</f>
        <v>N/A</v>
      </c>
      <c r="G5656" s="5"/>
      <c r="H5656" s="5"/>
      <c r="I5656" s="5"/>
    </row>
    <row r="5657" spans="6:9" x14ac:dyDescent="0.25">
      <c r="F5657" s="5" t="str">
        <f>IFERROR(VLOOKUP($A5657,KanjiList.txt!$A$1:$D$1232,2,FALSE),"N/A")</f>
        <v>N/A</v>
      </c>
      <c r="G5657" s="5"/>
      <c r="H5657" s="5"/>
      <c r="I5657" s="5"/>
    </row>
    <row r="5658" spans="6:9" x14ac:dyDescent="0.25">
      <c r="F5658" s="5" t="str">
        <f>IFERROR(VLOOKUP($A5658,KanjiList.txt!$A$1:$D$1232,2,FALSE),"N/A")</f>
        <v>N/A</v>
      </c>
      <c r="G5658" s="5"/>
      <c r="H5658" s="5"/>
      <c r="I5658" s="5"/>
    </row>
    <row r="5659" spans="6:9" x14ac:dyDescent="0.25">
      <c r="F5659" s="5" t="str">
        <f>IFERROR(VLOOKUP($A5659,KanjiList.txt!$A$1:$D$1232,2,FALSE),"N/A")</f>
        <v>N/A</v>
      </c>
      <c r="G5659" s="5"/>
      <c r="H5659" s="5"/>
      <c r="I5659" s="5"/>
    </row>
    <row r="5660" spans="6:9" x14ac:dyDescent="0.25">
      <c r="F5660" s="5" t="str">
        <f>IFERROR(VLOOKUP($A5660,KanjiList.txt!$A$1:$D$1232,2,FALSE),"N/A")</f>
        <v>N/A</v>
      </c>
      <c r="G5660" s="5"/>
      <c r="H5660" s="5"/>
      <c r="I5660" s="5"/>
    </row>
    <row r="5661" spans="6:9" x14ac:dyDescent="0.25">
      <c r="F5661" s="5" t="str">
        <f>IFERROR(VLOOKUP($A5661,KanjiList.txt!$A$1:$D$1232,2,FALSE),"N/A")</f>
        <v>N/A</v>
      </c>
      <c r="G5661" s="5"/>
      <c r="H5661" s="5"/>
      <c r="I5661" s="5"/>
    </row>
    <row r="5662" spans="6:9" x14ac:dyDescent="0.25">
      <c r="F5662" s="5" t="str">
        <f>IFERROR(VLOOKUP($A5662,KanjiList.txt!$A$1:$D$1232,2,FALSE),"N/A")</f>
        <v>N/A</v>
      </c>
      <c r="G5662" s="5"/>
      <c r="H5662" s="5"/>
      <c r="I5662" s="5"/>
    </row>
    <row r="5663" spans="6:9" x14ac:dyDescent="0.25">
      <c r="F5663" s="5" t="str">
        <f>IFERROR(VLOOKUP($A5663,KanjiList.txt!$A$1:$D$1232,2,FALSE),"N/A")</f>
        <v>N/A</v>
      </c>
      <c r="G5663" s="5"/>
      <c r="H5663" s="5"/>
      <c r="I5663" s="5"/>
    </row>
    <row r="5664" spans="6:9" x14ac:dyDescent="0.25">
      <c r="F5664" s="5" t="str">
        <f>IFERROR(VLOOKUP($A5664,KanjiList.txt!$A$1:$D$1232,2,FALSE),"N/A")</f>
        <v>N/A</v>
      </c>
      <c r="G5664" s="5"/>
      <c r="H5664" s="5"/>
      <c r="I5664" s="5"/>
    </row>
    <row r="5665" spans="6:9" x14ac:dyDescent="0.25">
      <c r="F5665" s="5" t="str">
        <f>IFERROR(VLOOKUP($A5665,KanjiList.txt!$A$1:$D$1232,2,FALSE),"N/A")</f>
        <v>N/A</v>
      </c>
      <c r="G5665" s="5"/>
      <c r="H5665" s="5"/>
      <c r="I5665" s="5"/>
    </row>
    <row r="5666" spans="6:9" x14ac:dyDescent="0.25">
      <c r="F5666" s="5" t="str">
        <f>IFERROR(VLOOKUP($A5666,KanjiList.txt!$A$1:$D$1232,2,FALSE),"N/A")</f>
        <v>N/A</v>
      </c>
      <c r="G5666" s="5"/>
      <c r="H5666" s="5"/>
      <c r="I5666" s="5"/>
    </row>
    <row r="5667" spans="6:9" x14ac:dyDescent="0.25">
      <c r="F5667" s="5" t="str">
        <f>IFERROR(VLOOKUP($A5667,KanjiList.txt!$A$1:$D$1232,2,FALSE),"N/A")</f>
        <v>N/A</v>
      </c>
      <c r="G5667" s="5"/>
      <c r="H5667" s="5"/>
      <c r="I5667" s="5"/>
    </row>
    <row r="5668" spans="6:9" x14ac:dyDescent="0.25">
      <c r="F5668" s="5" t="str">
        <f>IFERROR(VLOOKUP($A5668,KanjiList.txt!$A$1:$D$1232,2,FALSE),"N/A")</f>
        <v>N/A</v>
      </c>
      <c r="G5668" s="5"/>
      <c r="H5668" s="5"/>
      <c r="I5668" s="5"/>
    </row>
    <row r="5669" spans="6:9" x14ac:dyDescent="0.25">
      <c r="F5669" s="5" t="str">
        <f>IFERROR(VLOOKUP($A5669,KanjiList.txt!$A$1:$D$1232,2,FALSE),"N/A")</f>
        <v>N/A</v>
      </c>
      <c r="G5669" s="5"/>
      <c r="H5669" s="5"/>
      <c r="I5669" s="5"/>
    </row>
    <row r="5670" spans="6:9" x14ac:dyDescent="0.25">
      <c r="F5670" s="5" t="str">
        <f>IFERROR(VLOOKUP($A5670,KanjiList.txt!$A$1:$D$1232,2,FALSE),"N/A")</f>
        <v>N/A</v>
      </c>
      <c r="G5670" s="5"/>
      <c r="H5670" s="5"/>
      <c r="I5670" s="5"/>
    </row>
    <row r="5671" spans="6:9" x14ac:dyDescent="0.25">
      <c r="F5671" s="5" t="str">
        <f>IFERROR(VLOOKUP($A5671,KanjiList.txt!$A$1:$D$1232,2,FALSE),"N/A")</f>
        <v>N/A</v>
      </c>
      <c r="G5671" s="5"/>
      <c r="H5671" s="5"/>
      <c r="I5671" s="5"/>
    </row>
    <row r="5672" spans="6:9" x14ac:dyDescent="0.25">
      <c r="F5672" s="5" t="str">
        <f>IFERROR(VLOOKUP($A5672,KanjiList.txt!$A$1:$D$1232,2,FALSE),"N/A")</f>
        <v>N/A</v>
      </c>
      <c r="G5672" s="5"/>
      <c r="H5672" s="5"/>
      <c r="I5672" s="5"/>
    </row>
    <row r="5673" spans="6:9" x14ac:dyDescent="0.25">
      <c r="F5673" s="5" t="str">
        <f>IFERROR(VLOOKUP($A5673,KanjiList.txt!$A$1:$D$1232,2,FALSE),"N/A")</f>
        <v>N/A</v>
      </c>
      <c r="G5673" s="5"/>
      <c r="H5673" s="5"/>
      <c r="I5673" s="5"/>
    </row>
    <row r="5674" spans="6:9" x14ac:dyDescent="0.25">
      <c r="F5674" s="5" t="str">
        <f>IFERROR(VLOOKUP($A5674,KanjiList.txt!$A$1:$D$1232,2,FALSE),"N/A")</f>
        <v>N/A</v>
      </c>
      <c r="G5674" s="5"/>
      <c r="H5674" s="5"/>
      <c r="I5674" s="5"/>
    </row>
    <row r="5675" spans="6:9" x14ac:dyDescent="0.25">
      <c r="F5675" s="5" t="str">
        <f>IFERROR(VLOOKUP($A5675,KanjiList.txt!$A$1:$D$1232,2,FALSE),"N/A")</f>
        <v>N/A</v>
      </c>
      <c r="G5675" s="5"/>
      <c r="H5675" s="5"/>
      <c r="I5675" s="5"/>
    </row>
    <row r="5676" spans="6:9" x14ac:dyDescent="0.25">
      <c r="F5676" s="5" t="str">
        <f>IFERROR(VLOOKUP($A5676,KanjiList.txt!$A$1:$D$1232,2,FALSE),"N/A")</f>
        <v>N/A</v>
      </c>
      <c r="G5676" s="5"/>
      <c r="H5676" s="5"/>
      <c r="I5676" s="5"/>
    </row>
    <row r="5677" spans="6:9" x14ac:dyDescent="0.25">
      <c r="F5677" s="5" t="str">
        <f>IFERROR(VLOOKUP($A5677,KanjiList.txt!$A$1:$D$1232,2,FALSE),"N/A")</f>
        <v>N/A</v>
      </c>
      <c r="G5677" s="5"/>
      <c r="H5677" s="5"/>
      <c r="I5677" s="5"/>
    </row>
    <row r="5678" spans="6:9" x14ac:dyDescent="0.25">
      <c r="F5678" s="5" t="str">
        <f>IFERROR(VLOOKUP($A5678,KanjiList.txt!$A$1:$D$1232,2,FALSE),"N/A")</f>
        <v>N/A</v>
      </c>
      <c r="G5678" s="5"/>
      <c r="H5678" s="5"/>
      <c r="I5678" s="5"/>
    </row>
    <row r="5679" spans="6:9" x14ac:dyDescent="0.25">
      <c r="F5679" s="5" t="str">
        <f>IFERROR(VLOOKUP($A5679,KanjiList.txt!$A$1:$D$1232,2,FALSE),"N/A")</f>
        <v>N/A</v>
      </c>
      <c r="G5679" s="5"/>
      <c r="H5679" s="5"/>
      <c r="I5679" s="5"/>
    </row>
    <row r="5680" spans="6:9" x14ac:dyDescent="0.25">
      <c r="F5680" s="5" t="str">
        <f>IFERROR(VLOOKUP($A5680,KanjiList.txt!$A$1:$D$1232,2,FALSE),"N/A")</f>
        <v>N/A</v>
      </c>
      <c r="G5680" s="5"/>
      <c r="H5680" s="5"/>
      <c r="I5680" s="5"/>
    </row>
    <row r="5681" spans="6:9" x14ac:dyDescent="0.25">
      <c r="F5681" s="5" t="str">
        <f>IFERROR(VLOOKUP($A5681,KanjiList.txt!$A$1:$D$1232,2,FALSE),"N/A")</f>
        <v>N/A</v>
      </c>
      <c r="G5681" s="5"/>
      <c r="H5681" s="5"/>
      <c r="I5681" s="5"/>
    </row>
    <row r="5682" spans="6:9" x14ac:dyDescent="0.25">
      <c r="F5682" s="5" t="str">
        <f>IFERROR(VLOOKUP($A5682,KanjiList.txt!$A$1:$D$1232,2,FALSE),"N/A")</f>
        <v>N/A</v>
      </c>
      <c r="G5682" s="5"/>
      <c r="H5682" s="5"/>
      <c r="I5682" s="5"/>
    </row>
    <row r="5683" spans="6:9" x14ac:dyDescent="0.25">
      <c r="F5683" s="5" t="str">
        <f>IFERROR(VLOOKUP($A5683,KanjiList.txt!$A$1:$D$1232,2,FALSE),"N/A")</f>
        <v>N/A</v>
      </c>
      <c r="G5683" s="5"/>
      <c r="H5683" s="5"/>
      <c r="I5683" s="5"/>
    </row>
    <row r="5684" spans="6:9" x14ac:dyDescent="0.25">
      <c r="F5684" s="5" t="str">
        <f>IFERROR(VLOOKUP($A5684,KanjiList.txt!$A$1:$D$1232,2,FALSE),"N/A")</f>
        <v>N/A</v>
      </c>
      <c r="G5684" s="5"/>
      <c r="H5684" s="5"/>
      <c r="I5684" s="5"/>
    </row>
    <row r="5685" spans="6:9" x14ac:dyDescent="0.25">
      <c r="F5685" s="5" t="str">
        <f>IFERROR(VLOOKUP($A5685,KanjiList.txt!$A$1:$D$1232,2,FALSE),"N/A")</f>
        <v>N/A</v>
      </c>
      <c r="G5685" s="5"/>
      <c r="H5685" s="5"/>
      <c r="I5685" s="5"/>
    </row>
    <row r="5686" spans="6:9" x14ac:dyDescent="0.25">
      <c r="F5686" s="5" t="str">
        <f>IFERROR(VLOOKUP($A5686,KanjiList.txt!$A$1:$D$1232,2,FALSE),"N/A")</f>
        <v>N/A</v>
      </c>
      <c r="G5686" s="5"/>
      <c r="H5686" s="5"/>
      <c r="I5686" s="5"/>
    </row>
    <row r="5687" spans="6:9" x14ac:dyDescent="0.25">
      <c r="F5687" s="5" t="str">
        <f>IFERROR(VLOOKUP($A5687,KanjiList.txt!$A$1:$D$1232,2,FALSE),"N/A")</f>
        <v>N/A</v>
      </c>
      <c r="G5687" s="5"/>
      <c r="H5687" s="5"/>
      <c r="I5687" s="5"/>
    </row>
    <row r="5688" spans="6:9" x14ac:dyDescent="0.25">
      <c r="F5688" s="5" t="str">
        <f>IFERROR(VLOOKUP($A5688,KanjiList.txt!$A$1:$D$1232,2,FALSE),"N/A")</f>
        <v>N/A</v>
      </c>
      <c r="G5688" s="5"/>
      <c r="H5688" s="5"/>
      <c r="I5688" s="5"/>
    </row>
    <row r="5689" spans="6:9" x14ac:dyDescent="0.25">
      <c r="F5689" s="5" t="str">
        <f>IFERROR(VLOOKUP($A5689,KanjiList.txt!$A$1:$D$1232,2,FALSE),"N/A")</f>
        <v>N/A</v>
      </c>
      <c r="G5689" s="5"/>
      <c r="H5689" s="5"/>
      <c r="I5689" s="5"/>
    </row>
    <row r="5690" spans="6:9" x14ac:dyDescent="0.25">
      <c r="F5690" s="5" t="str">
        <f>IFERROR(VLOOKUP($A5690,KanjiList.txt!$A$1:$D$1232,2,FALSE),"N/A")</f>
        <v>N/A</v>
      </c>
      <c r="G5690" s="5"/>
      <c r="H5690" s="5"/>
      <c r="I5690" s="5"/>
    </row>
    <row r="5691" spans="6:9" x14ac:dyDescent="0.25">
      <c r="F5691" s="5" t="str">
        <f>IFERROR(VLOOKUP($A5691,KanjiList.txt!$A$1:$D$1232,2,FALSE),"N/A")</f>
        <v>N/A</v>
      </c>
      <c r="G5691" s="5"/>
      <c r="H5691" s="5"/>
      <c r="I5691" s="5"/>
    </row>
    <row r="5692" spans="6:9" x14ac:dyDescent="0.25">
      <c r="F5692" s="5" t="str">
        <f>IFERROR(VLOOKUP($A5692,KanjiList.txt!$A$1:$D$1232,2,FALSE),"N/A")</f>
        <v>N/A</v>
      </c>
      <c r="G5692" s="5"/>
      <c r="H5692" s="5"/>
      <c r="I5692" s="5"/>
    </row>
    <row r="5693" spans="6:9" x14ac:dyDescent="0.25">
      <c r="F5693" s="5" t="str">
        <f>IFERROR(VLOOKUP($A5693,KanjiList.txt!$A$1:$D$1232,2,FALSE),"N/A")</f>
        <v>N/A</v>
      </c>
      <c r="G5693" s="5"/>
      <c r="H5693" s="5"/>
      <c r="I5693" s="5"/>
    </row>
    <row r="5694" spans="6:9" x14ac:dyDescent="0.25">
      <c r="F5694" s="5" t="str">
        <f>IFERROR(VLOOKUP($A5694,KanjiList.txt!$A$1:$D$1232,2,FALSE),"N/A")</f>
        <v>N/A</v>
      </c>
      <c r="G5694" s="5"/>
      <c r="H5694" s="5"/>
      <c r="I5694" s="5"/>
    </row>
    <row r="5695" spans="6:9" x14ac:dyDescent="0.25">
      <c r="F5695" s="5" t="str">
        <f>IFERROR(VLOOKUP($A5695,KanjiList.txt!$A$1:$D$1232,2,FALSE),"N/A")</f>
        <v>N/A</v>
      </c>
      <c r="G5695" s="5"/>
      <c r="H5695" s="5"/>
      <c r="I5695" s="5"/>
    </row>
    <row r="5696" spans="6:9" x14ac:dyDescent="0.25">
      <c r="F5696" s="5" t="str">
        <f>IFERROR(VLOOKUP($A5696,KanjiList.txt!$A$1:$D$1232,2,FALSE),"N/A")</f>
        <v>N/A</v>
      </c>
      <c r="G5696" s="5"/>
      <c r="H5696" s="5"/>
      <c r="I5696" s="5"/>
    </row>
    <row r="5697" spans="6:9" x14ac:dyDescent="0.25">
      <c r="F5697" s="5" t="str">
        <f>IFERROR(VLOOKUP($A5697,KanjiList.txt!$A$1:$D$1232,2,FALSE),"N/A")</f>
        <v>N/A</v>
      </c>
      <c r="G5697" s="5"/>
      <c r="H5697" s="5"/>
      <c r="I5697" s="5"/>
    </row>
    <row r="5698" spans="6:9" x14ac:dyDescent="0.25">
      <c r="F5698" s="5" t="str">
        <f>IFERROR(VLOOKUP($A5698,KanjiList.txt!$A$1:$D$1232,2,FALSE),"N/A")</f>
        <v>N/A</v>
      </c>
      <c r="G5698" s="5"/>
      <c r="H5698" s="5"/>
      <c r="I5698" s="5"/>
    </row>
    <row r="5699" spans="6:9" x14ac:dyDescent="0.25">
      <c r="F5699" s="5" t="str">
        <f>IFERROR(VLOOKUP($A5699,KanjiList.txt!$A$1:$D$1232,2,FALSE),"N/A")</f>
        <v>N/A</v>
      </c>
      <c r="G5699" s="5"/>
      <c r="H5699" s="5"/>
      <c r="I5699" s="5"/>
    </row>
    <row r="5700" spans="6:9" x14ac:dyDescent="0.25">
      <c r="F5700" s="5" t="str">
        <f>IFERROR(VLOOKUP($A5700,KanjiList.txt!$A$1:$D$1232,2,FALSE),"N/A")</f>
        <v>N/A</v>
      </c>
      <c r="G5700" s="5"/>
      <c r="H5700" s="5"/>
      <c r="I5700" s="5"/>
    </row>
    <row r="5701" spans="6:9" x14ac:dyDescent="0.25">
      <c r="F5701" s="5" t="str">
        <f>IFERROR(VLOOKUP($A5701,KanjiList.txt!$A$1:$D$1232,2,FALSE),"N/A")</f>
        <v>N/A</v>
      </c>
      <c r="G5701" s="5"/>
      <c r="H5701" s="5"/>
      <c r="I5701" s="5"/>
    </row>
    <row r="5702" spans="6:9" x14ac:dyDescent="0.25">
      <c r="F5702" s="5" t="str">
        <f>IFERROR(VLOOKUP($A5702,KanjiList.txt!$A$1:$D$1232,2,FALSE),"N/A")</f>
        <v>N/A</v>
      </c>
      <c r="G5702" s="5"/>
      <c r="H5702" s="5"/>
      <c r="I5702" s="5"/>
    </row>
    <row r="5703" spans="6:9" x14ac:dyDescent="0.25">
      <c r="F5703" s="5" t="str">
        <f>IFERROR(VLOOKUP($A5703,KanjiList.txt!$A$1:$D$1232,2,FALSE),"N/A")</f>
        <v>N/A</v>
      </c>
      <c r="G5703" s="5"/>
      <c r="H5703" s="5"/>
      <c r="I5703" s="5"/>
    </row>
    <row r="5704" spans="6:9" x14ac:dyDescent="0.25">
      <c r="F5704" s="5" t="str">
        <f>IFERROR(VLOOKUP($A5704,KanjiList.txt!$A$1:$D$1232,2,FALSE),"N/A")</f>
        <v>N/A</v>
      </c>
      <c r="G5704" s="5"/>
      <c r="H5704" s="5"/>
      <c r="I5704" s="5"/>
    </row>
    <row r="5705" spans="6:9" x14ac:dyDescent="0.25">
      <c r="F5705" s="5" t="str">
        <f>IFERROR(VLOOKUP($A5705,KanjiList.txt!$A$1:$D$1232,2,FALSE),"N/A")</f>
        <v>N/A</v>
      </c>
      <c r="G5705" s="5"/>
      <c r="H5705" s="5"/>
      <c r="I5705" s="5"/>
    </row>
    <row r="5706" spans="6:9" x14ac:dyDescent="0.25">
      <c r="F5706" s="5" t="str">
        <f>IFERROR(VLOOKUP($A5706,KanjiList.txt!$A$1:$D$1232,2,FALSE),"N/A")</f>
        <v>N/A</v>
      </c>
      <c r="G5706" s="5"/>
      <c r="H5706" s="5"/>
      <c r="I5706" s="5"/>
    </row>
    <row r="5707" spans="6:9" x14ac:dyDescent="0.25">
      <c r="F5707" s="5" t="str">
        <f>IFERROR(VLOOKUP($A5707,KanjiList.txt!$A$1:$D$1232,2,FALSE),"N/A")</f>
        <v>N/A</v>
      </c>
      <c r="G5707" s="5"/>
      <c r="H5707" s="5"/>
      <c r="I5707" s="5"/>
    </row>
    <row r="5708" spans="6:9" x14ac:dyDescent="0.25">
      <c r="F5708" s="5" t="str">
        <f>IFERROR(VLOOKUP($A5708,KanjiList.txt!$A$1:$D$1232,2,FALSE),"N/A")</f>
        <v>N/A</v>
      </c>
      <c r="G5708" s="5"/>
      <c r="H5708" s="5"/>
      <c r="I5708" s="5"/>
    </row>
    <row r="5709" spans="6:9" x14ac:dyDescent="0.25">
      <c r="F5709" s="5" t="str">
        <f>IFERROR(VLOOKUP($A5709,KanjiList.txt!$A$1:$D$1232,2,FALSE),"N/A")</f>
        <v>N/A</v>
      </c>
      <c r="G5709" s="5"/>
      <c r="H5709" s="5"/>
      <c r="I5709" s="5"/>
    </row>
    <row r="5710" spans="6:9" x14ac:dyDescent="0.25">
      <c r="F5710" s="5" t="str">
        <f>IFERROR(VLOOKUP($A5710,KanjiList.txt!$A$1:$D$1232,2,FALSE),"N/A")</f>
        <v>N/A</v>
      </c>
      <c r="G5710" s="5"/>
      <c r="H5710" s="5"/>
      <c r="I5710" s="5"/>
    </row>
    <row r="5711" spans="6:9" x14ac:dyDescent="0.25">
      <c r="F5711" s="5" t="str">
        <f>IFERROR(VLOOKUP($A5711,KanjiList.txt!$A$1:$D$1232,2,FALSE),"N/A")</f>
        <v>N/A</v>
      </c>
      <c r="G5711" s="5"/>
      <c r="H5711" s="5"/>
      <c r="I5711" s="5"/>
    </row>
    <row r="5712" spans="6:9" x14ac:dyDescent="0.25">
      <c r="F5712" s="5" t="str">
        <f>IFERROR(VLOOKUP($A5712,KanjiList.txt!$A$1:$D$1232,2,FALSE),"N/A")</f>
        <v>N/A</v>
      </c>
      <c r="G5712" s="5"/>
      <c r="H5712" s="5"/>
      <c r="I5712" s="5"/>
    </row>
    <row r="5713" spans="6:9" x14ac:dyDescent="0.25">
      <c r="F5713" s="5" t="str">
        <f>IFERROR(VLOOKUP($A5713,KanjiList.txt!$A$1:$D$1232,2,FALSE),"N/A")</f>
        <v>N/A</v>
      </c>
      <c r="G5713" s="5"/>
      <c r="H5713" s="5"/>
      <c r="I5713" s="5"/>
    </row>
    <row r="5714" spans="6:9" x14ac:dyDescent="0.25">
      <c r="F5714" s="5" t="str">
        <f>IFERROR(VLOOKUP($A5714,KanjiList.txt!$A$1:$D$1232,2,FALSE),"N/A")</f>
        <v>N/A</v>
      </c>
      <c r="G5714" s="5"/>
      <c r="H5714" s="5"/>
      <c r="I5714" s="5"/>
    </row>
    <row r="5715" spans="6:9" x14ac:dyDescent="0.25">
      <c r="F5715" s="5" t="str">
        <f>IFERROR(VLOOKUP($A5715,KanjiList.txt!$A$1:$D$1232,2,FALSE),"N/A")</f>
        <v>N/A</v>
      </c>
      <c r="G5715" s="5"/>
      <c r="H5715" s="5"/>
      <c r="I5715" s="5"/>
    </row>
    <row r="5716" spans="6:9" x14ac:dyDescent="0.25">
      <c r="F5716" s="5" t="str">
        <f>IFERROR(VLOOKUP($A5716,KanjiList.txt!$A$1:$D$1232,2,FALSE),"N/A")</f>
        <v>N/A</v>
      </c>
      <c r="G5716" s="5"/>
      <c r="H5716" s="5"/>
      <c r="I5716" s="5"/>
    </row>
    <row r="5717" spans="6:9" x14ac:dyDescent="0.25">
      <c r="F5717" s="5" t="str">
        <f>IFERROR(VLOOKUP($A5717,KanjiList.txt!$A$1:$D$1232,2,FALSE),"N/A")</f>
        <v>N/A</v>
      </c>
      <c r="G5717" s="5"/>
      <c r="H5717" s="5"/>
      <c r="I5717" s="5"/>
    </row>
    <row r="5718" spans="6:9" x14ac:dyDescent="0.25">
      <c r="F5718" s="5" t="str">
        <f>IFERROR(VLOOKUP($A5718,KanjiList.txt!$A$1:$D$1232,2,FALSE),"N/A")</f>
        <v>N/A</v>
      </c>
      <c r="G5718" s="5"/>
      <c r="H5718" s="5"/>
      <c r="I5718" s="5"/>
    </row>
    <row r="5719" spans="6:9" x14ac:dyDescent="0.25">
      <c r="F5719" s="5" t="str">
        <f>IFERROR(VLOOKUP($A5719,KanjiList.txt!$A$1:$D$1232,2,FALSE),"N/A")</f>
        <v>N/A</v>
      </c>
      <c r="G5719" s="5"/>
      <c r="H5719" s="5"/>
      <c r="I5719" s="5"/>
    </row>
    <row r="5720" spans="6:9" x14ac:dyDescent="0.25">
      <c r="F5720" s="5" t="str">
        <f>IFERROR(VLOOKUP($A5720,KanjiList.txt!$A$1:$D$1232,2,FALSE),"N/A")</f>
        <v>N/A</v>
      </c>
      <c r="G5720" s="5"/>
      <c r="H5720" s="5"/>
      <c r="I5720" s="5"/>
    </row>
    <row r="5721" spans="6:9" x14ac:dyDescent="0.25">
      <c r="F5721" s="5" t="str">
        <f>IFERROR(VLOOKUP($A5721,KanjiList.txt!$A$1:$D$1232,2,FALSE),"N/A")</f>
        <v>N/A</v>
      </c>
      <c r="G5721" s="5"/>
      <c r="H5721" s="5"/>
      <c r="I5721" s="5"/>
    </row>
    <row r="5722" spans="6:9" x14ac:dyDescent="0.25">
      <c r="F5722" s="5" t="str">
        <f>IFERROR(VLOOKUP($A5722,KanjiList.txt!$A$1:$D$1232,2,FALSE),"N/A")</f>
        <v>N/A</v>
      </c>
      <c r="G5722" s="5"/>
      <c r="H5722" s="5"/>
      <c r="I5722" s="5"/>
    </row>
    <row r="5723" spans="6:9" x14ac:dyDescent="0.25">
      <c r="F5723" s="5" t="str">
        <f>IFERROR(VLOOKUP($A5723,KanjiList.txt!$A$1:$D$1232,2,FALSE),"N/A")</f>
        <v>N/A</v>
      </c>
      <c r="G5723" s="5"/>
      <c r="H5723" s="5"/>
      <c r="I5723" s="5"/>
    </row>
    <row r="5724" spans="6:9" x14ac:dyDescent="0.25">
      <c r="F5724" s="5" t="str">
        <f>IFERROR(VLOOKUP($A5724,KanjiList.txt!$A$1:$D$1232,2,FALSE),"N/A")</f>
        <v>N/A</v>
      </c>
      <c r="G5724" s="5"/>
      <c r="H5724" s="5"/>
      <c r="I5724" s="5"/>
    </row>
    <row r="5725" spans="6:9" x14ac:dyDescent="0.25">
      <c r="F5725" s="5" t="str">
        <f>IFERROR(VLOOKUP($A5725,KanjiList.txt!$A$1:$D$1232,2,FALSE),"N/A")</f>
        <v>N/A</v>
      </c>
      <c r="G5725" s="5"/>
      <c r="H5725" s="5"/>
      <c r="I5725" s="5"/>
    </row>
    <row r="5726" spans="6:9" x14ac:dyDescent="0.25">
      <c r="F5726" s="5" t="str">
        <f>IFERROR(VLOOKUP($A5726,KanjiList.txt!$A$1:$D$1232,2,FALSE),"N/A")</f>
        <v>N/A</v>
      </c>
      <c r="G5726" s="5"/>
      <c r="H5726" s="5"/>
      <c r="I5726" s="5"/>
    </row>
    <row r="5727" spans="6:9" x14ac:dyDescent="0.25">
      <c r="F5727" s="5" t="str">
        <f>IFERROR(VLOOKUP($A5727,KanjiList.txt!$A$1:$D$1232,2,FALSE),"N/A")</f>
        <v>N/A</v>
      </c>
      <c r="G5727" s="5"/>
      <c r="H5727" s="5"/>
      <c r="I5727" s="5"/>
    </row>
    <row r="5728" spans="6:9" x14ac:dyDescent="0.25">
      <c r="F5728" s="5" t="str">
        <f>IFERROR(VLOOKUP($A5728,KanjiList.txt!$A$1:$D$1232,2,FALSE),"N/A")</f>
        <v>N/A</v>
      </c>
      <c r="G5728" s="5"/>
      <c r="H5728" s="5"/>
      <c r="I5728" s="5"/>
    </row>
    <row r="5729" spans="6:9" x14ac:dyDescent="0.25">
      <c r="F5729" s="5" t="str">
        <f>IFERROR(VLOOKUP($A5729,KanjiList.txt!$A$1:$D$1232,2,FALSE),"N/A")</f>
        <v>N/A</v>
      </c>
      <c r="G5729" s="5"/>
      <c r="H5729" s="5"/>
      <c r="I5729" s="5"/>
    </row>
    <row r="5730" spans="6:9" x14ac:dyDescent="0.25">
      <c r="F5730" s="5" t="str">
        <f>IFERROR(VLOOKUP($A5730,KanjiList.txt!$A$1:$D$1232,2,FALSE),"N/A")</f>
        <v>N/A</v>
      </c>
      <c r="G5730" s="5"/>
      <c r="H5730" s="5"/>
      <c r="I5730" s="5"/>
    </row>
    <row r="5731" spans="6:9" x14ac:dyDescent="0.25">
      <c r="F5731" s="5" t="str">
        <f>IFERROR(VLOOKUP($A5731,KanjiList.txt!$A$1:$D$1232,2,FALSE),"N/A")</f>
        <v>N/A</v>
      </c>
      <c r="G5731" s="5"/>
      <c r="H5731" s="5"/>
      <c r="I5731" s="5"/>
    </row>
    <row r="5732" spans="6:9" x14ac:dyDescent="0.25">
      <c r="F5732" s="5" t="str">
        <f>IFERROR(VLOOKUP($A5732,KanjiList.txt!$A$1:$D$1232,2,FALSE),"N/A")</f>
        <v>N/A</v>
      </c>
      <c r="G5732" s="5"/>
      <c r="H5732" s="5"/>
      <c r="I5732" s="5"/>
    </row>
    <row r="5733" spans="6:9" x14ac:dyDescent="0.25">
      <c r="F5733" s="5" t="str">
        <f>IFERROR(VLOOKUP($A5733,KanjiList.txt!$A$1:$D$1232,2,FALSE),"N/A")</f>
        <v>N/A</v>
      </c>
      <c r="G5733" s="5"/>
      <c r="H5733" s="5"/>
      <c r="I5733" s="5"/>
    </row>
    <row r="5734" spans="6:9" x14ac:dyDescent="0.25">
      <c r="F5734" s="5" t="str">
        <f>IFERROR(VLOOKUP($A5734,KanjiList.txt!$A$1:$D$1232,2,FALSE),"N/A")</f>
        <v>N/A</v>
      </c>
      <c r="G5734" s="5"/>
      <c r="H5734" s="5"/>
      <c r="I5734" s="5"/>
    </row>
    <row r="5735" spans="6:9" x14ac:dyDescent="0.25">
      <c r="F5735" s="5" t="str">
        <f>IFERROR(VLOOKUP($A5735,KanjiList.txt!$A$1:$D$1232,2,FALSE),"N/A")</f>
        <v>N/A</v>
      </c>
      <c r="G5735" s="5"/>
      <c r="H5735" s="5"/>
      <c r="I5735" s="5"/>
    </row>
    <row r="5736" spans="6:9" x14ac:dyDescent="0.25">
      <c r="F5736" s="5" t="str">
        <f>IFERROR(VLOOKUP($A5736,KanjiList.txt!$A$1:$D$1232,2,FALSE),"N/A")</f>
        <v>N/A</v>
      </c>
      <c r="G5736" s="5"/>
      <c r="H5736" s="5"/>
      <c r="I5736" s="5"/>
    </row>
    <row r="5737" spans="6:9" x14ac:dyDescent="0.25">
      <c r="F5737" s="5" t="str">
        <f>IFERROR(VLOOKUP($A5737,KanjiList.txt!$A$1:$D$1232,2,FALSE),"N/A")</f>
        <v>N/A</v>
      </c>
      <c r="G5737" s="5"/>
      <c r="H5737" s="5"/>
      <c r="I5737" s="5"/>
    </row>
    <row r="5738" spans="6:9" x14ac:dyDescent="0.25">
      <c r="F5738" s="5" t="str">
        <f>IFERROR(VLOOKUP($A5738,KanjiList.txt!$A$1:$D$1232,2,FALSE),"N/A")</f>
        <v>N/A</v>
      </c>
      <c r="G5738" s="5"/>
      <c r="H5738" s="5"/>
      <c r="I5738" s="5"/>
    </row>
    <row r="5739" spans="6:9" x14ac:dyDescent="0.25">
      <c r="F5739" s="5" t="str">
        <f>IFERROR(VLOOKUP($A5739,KanjiList.txt!$A$1:$D$1232,2,FALSE),"N/A")</f>
        <v>N/A</v>
      </c>
      <c r="G5739" s="5"/>
      <c r="H5739" s="5"/>
      <c r="I5739" s="5"/>
    </row>
    <row r="5740" spans="6:9" x14ac:dyDescent="0.25">
      <c r="F5740" s="5" t="str">
        <f>IFERROR(VLOOKUP($A5740,KanjiList.txt!$A$1:$D$1232,2,FALSE),"N/A")</f>
        <v>N/A</v>
      </c>
      <c r="G5740" s="5"/>
      <c r="H5740" s="5"/>
      <c r="I5740" s="5"/>
    </row>
    <row r="5741" spans="6:9" x14ac:dyDescent="0.25">
      <c r="F5741" s="5" t="str">
        <f>IFERROR(VLOOKUP($A5741,KanjiList.txt!$A$1:$D$1232,2,FALSE),"N/A")</f>
        <v>N/A</v>
      </c>
      <c r="G5741" s="5"/>
      <c r="H5741" s="5"/>
      <c r="I5741" s="5"/>
    </row>
    <row r="5742" spans="6:9" x14ac:dyDescent="0.25">
      <c r="F5742" s="5" t="str">
        <f>IFERROR(VLOOKUP($A5742,KanjiList.txt!$A$1:$D$1232,2,FALSE),"N/A")</f>
        <v>N/A</v>
      </c>
      <c r="G5742" s="5"/>
      <c r="H5742" s="5"/>
      <c r="I5742" s="5"/>
    </row>
    <row r="5743" spans="6:9" x14ac:dyDescent="0.25">
      <c r="F5743" s="5" t="str">
        <f>IFERROR(VLOOKUP($A5743,KanjiList.txt!$A$1:$D$1232,2,FALSE),"N/A")</f>
        <v>N/A</v>
      </c>
      <c r="G5743" s="5"/>
      <c r="H5743" s="5"/>
      <c r="I5743" s="5"/>
    </row>
    <row r="5744" spans="6:9" x14ac:dyDescent="0.25">
      <c r="F5744" s="5" t="str">
        <f>IFERROR(VLOOKUP($A5744,KanjiList.txt!$A$1:$D$1232,2,FALSE),"N/A")</f>
        <v>N/A</v>
      </c>
      <c r="G5744" s="5"/>
      <c r="H5744" s="5"/>
      <c r="I5744" s="5"/>
    </row>
    <row r="5745" spans="6:9" x14ac:dyDescent="0.25">
      <c r="F5745" s="5" t="str">
        <f>IFERROR(VLOOKUP($A5745,KanjiList.txt!$A$1:$D$1232,2,FALSE),"N/A")</f>
        <v>N/A</v>
      </c>
      <c r="G5745" s="5"/>
      <c r="H5745" s="5"/>
      <c r="I5745" s="5"/>
    </row>
    <row r="5746" spans="6:9" x14ac:dyDescent="0.25">
      <c r="F5746" s="5" t="str">
        <f>IFERROR(VLOOKUP($A5746,KanjiList.txt!$A$1:$D$1232,2,FALSE),"N/A")</f>
        <v>N/A</v>
      </c>
      <c r="G5746" s="5"/>
      <c r="H5746" s="5"/>
      <c r="I5746" s="5"/>
    </row>
    <row r="5747" spans="6:9" x14ac:dyDescent="0.25">
      <c r="F5747" s="5" t="str">
        <f>IFERROR(VLOOKUP($A5747,KanjiList.txt!$A$1:$D$1232,2,FALSE),"N/A")</f>
        <v>N/A</v>
      </c>
      <c r="G5747" s="5"/>
      <c r="H5747" s="5"/>
      <c r="I5747" s="5"/>
    </row>
    <row r="5748" spans="6:9" x14ac:dyDescent="0.25">
      <c r="F5748" s="5" t="str">
        <f>IFERROR(VLOOKUP($A5748,KanjiList.txt!$A$1:$D$1232,2,FALSE),"N/A")</f>
        <v>N/A</v>
      </c>
      <c r="G5748" s="5"/>
      <c r="H5748" s="5"/>
      <c r="I5748" s="5"/>
    </row>
    <row r="5749" spans="6:9" x14ac:dyDescent="0.25">
      <c r="F5749" s="5" t="str">
        <f>IFERROR(VLOOKUP($A5749,KanjiList.txt!$A$1:$D$1232,2,FALSE),"N/A")</f>
        <v>N/A</v>
      </c>
      <c r="G5749" s="5"/>
      <c r="H5749" s="5"/>
      <c r="I5749" s="5"/>
    </row>
    <row r="5750" spans="6:9" x14ac:dyDescent="0.25">
      <c r="F5750" s="5" t="str">
        <f>IFERROR(VLOOKUP($A5750,KanjiList.txt!$A$1:$D$1232,2,FALSE),"N/A")</f>
        <v>N/A</v>
      </c>
      <c r="G5750" s="5"/>
      <c r="H5750" s="5"/>
      <c r="I5750" s="5"/>
    </row>
    <row r="5751" spans="6:9" x14ac:dyDescent="0.25">
      <c r="F5751" s="5" t="str">
        <f>IFERROR(VLOOKUP($A5751,KanjiList.txt!$A$1:$D$1232,2,FALSE),"N/A")</f>
        <v>N/A</v>
      </c>
      <c r="G5751" s="5"/>
      <c r="H5751" s="5"/>
      <c r="I5751" s="5"/>
    </row>
    <row r="5752" spans="6:9" x14ac:dyDescent="0.25">
      <c r="F5752" s="5" t="str">
        <f>IFERROR(VLOOKUP($A5752,KanjiList.txt!$A$1:$D$1232,2,FALSE),"N/A")</f>
        <v>N/A</v>
      </c>
      <c r="G5752" s="5"/>
      <c r="H5752" s="5"/>
      <c r="I5752" s="5"/>
    </row>
    <row r="5753" spans="6:9" x14ac:dyDescent="0.25">
      <c r="F5753" s="5" t="str">
        <f>IFERROR(VLOOKUP($A5753,KanjiList.txt!$A$1:$D$1232,2,FALSE),"N/A")</f>
        <v>N/A</v>
      </c>
      <c r="G5753" s="5"/>
      <c r="H5753" s="5"/>
      <c r="I5753" s="5"/>
    </row>
    <row r="5754" spans="6:9" x14ac:dyDescent="0.25">
      <c r="F5754" s="5" t="str">
        <f>IFERROR(VLOOKUP($A5754,KanjiList.txt!$A$1:$D$1232,2,FALSE),"N/A")</f>
        <v>N/A</v>
      </c>
      <c r="G5754" s="5"/>
      <c r="H5754" s="5"/>
      <c r="I5754" s="5"/>
    </row>
    <row r="5755" spans="6:9" x14ac:dyDescent="0.25">
      <c r="F5755" s="5" t="str">
        <f>IFERROR(VLOOKUP($A5755,KanjiList.txt!$A$1:$D$1232,2,FALSE),"N/A")</f>
        <v>N/A</v>
      </c>
      <c r="G5755" s="5"/>
      <c r="H5755" s="5"/>
      <c r="I5755" s="5"/>
    </row>
    <row r="5756" spans="6:9" x14ac:dyDescent="0.25">
      <c r="F5756" s="5" t="str">
        <f>IFERROR(VLOOKUP($A5756,KanjiList.txt!$A$1:$D$1232,2,FALSE),"N/A")</f>
        <v>N/A</v>
      </c>
      <c r="G5756" s="5"/>
      <c r="H5756" s="5"/>
      <c r="I5756" s="5"/>
    </row>
    <row r="5757" spans="6:9" x14ac:dyDescent="0.25">
      <c r="F5757" s="5" t="str">
        <f>IFERROR(VLOOKUP($A5757,KanjiList.txt!$A$1:$D$1232,2,FALSE),"N/A")</f>
        <v>N/A</v>
      </c>
      <c r="G5757" s="5"/>
      <c r="H5757" s="5"/>
      <c r="I5757" s="5"/>
    </row>
    <row r="5758" spans="6:9" x14ac:dyDescent="0.25">
      <c r="F5758" s="5" t="str">
        <f>IFERROR(VLOOKUP($A5758,KanjiList.txt!$A$1:$D$1232,2,FALSE),"N/A")</f>
        <v>N/A</v>
      </c>
      <c r="G5758" s="5"/>
      <c r="H5758" s="5"/>
      <c r="I5758" s="5"/>
    </row>
    <row r="5759" spans="6:9" x14ac:dyDescent="0.25">
      <c r="F5759" s="5" t="str">
        <f>IFERROR(VLOOKUP($A5759,KanjiList.txt!$A$1:$D$1232,2,FALSE),"N/A")</f>
        <v>N/A</v>
      </c>
      <c r="G5759" s="5"/>
      <c r="H5759" s="5"/>
      <c r="I5759" s="5"/>
    </row>
    <row r="5760" spans="6:9" x14ac:dyDescent="0.25">
      <c r="F5760" s="5" t="str">
        <f>IFERROR(VLOOKUP($A5760,KanjiList.txt!$A$1:$D$1232,2,FALSE),"N/A")</f>
        <v>N/A</v>
      </c>
      <c r="G5760" s="5"/>
      <c r="H5760" s="5"/>
      <c r="I5760" s="5"/>
    </row>
    <row r="5761" spans="6:9" x14ac:dyDescent="0.25">
      <c r="F5761" s="5" t="str">
        <f>IFERROR(VLOOKUP($A5761,KanjiList.txt!$A$1:$D$1232,2,FALSE),"N/A")</f>
        <v>N/A</v>
      </c>
      <c r="G5761" s="5"/>
      <c r="H5761" s="5"/>
      <c r="I5761" s="5"/>
    </row>
    <row r="5762" spans="6:9" x14ac:dyDescent="0.25">
      <c r="F5762" s="5" t="str">
        <f>IFERROR(VLOOKUP($A5762,KanjiList.txt!$A$1:$D$1232,2,FALSE),"N/A")</f>
        <v>N/A</v>
      </c>
      <c r="G5762" s="5"/>
      <c r="H5762" s="5"/>
      <c r="I5762" s="5"/>
    </row>
    <row r="5763" spans="6:9" x14ac:dyDescent="0.25">
      <c r="F5763" s="5" t="str">
        <f>IFERROR(VLOOKUP($A5763,KanjiList.txt!$A$1:$D$1232,2,FALSE),"N/A")</f>
        <v>N/A</v>
      </c>
      <c r="G5763" s="5"/>
      <c r="H5763" s="5"/>
      <c r="I5763" s="5"/>
    </row>
    <row r="5764" spans="6:9" x14ac:dyDescent="0.25">
      <c r="F5764" s="5" t="str">
        <f>IFERROR(VLOOKUP($A5764,KanjiList.txt!$A$1:$D$1232,2,FALSE),"N/A")</f>
        <v>N/A</v>
      </c>
      <c r="G5764" s="5"/>
      <c r="H5764" s="5"/>
      <c r="I5764" s="5"/>
    </row>
    <row r="5765" spans="6:9" x14ac:dyDescent="0.25">
      <c r="F5765" s="5" t="str">
        <f>IFERROR(VLOOKUP($A5765,KanjiList.txt!$A$1:$D$1232,2,FALSE),"N/A")</f>
        <v>N/A</v>
      </c>
      <c r="G5765" s="5"/>
      <c r="H5765" s="5"/>
      <c r="I5765" s="5"/>
    </row>
    <row r="5766" spans="6:9" x14ac:dyDescent="0.25">
      <c r="F5766" s="5" t="str">
        <f>IFERROR(VLOOKUP($A5766,KanjiList.txt!$A$1:$D$1232,2,FALSE),"N/A")</f>
        <v>N/A</v>
      </c>
      <c r="G5766" s="5"/>
      <c r="H5766" s="5"/>
      <c r="I5766" s="5"/>
    </row>
    <row r="5767" spans="6:9" x14ac:dyDescent="0.25">
      <c r="F5767" s="5" t="str">
        <f>IFERROR(VLOOKUP($A5767,KanjiList.txt!$A$1:$D$1232,2,FALSE),"N/A")</f>
        <v>N/A</v>
      </c>
      <c r="G5767" s="5"/>
      <c r="H5767" s="5"/>
      <c r="I5767" s="5"/>
    </row>
    <row r="5768" spans="6:9" x14ac:dyDescent="0.25">
      <c r="F5768" s="5" t="str">
        <f>IFERROR(VLOOKUP($A5768,KanjiList.txt!$A$1:$D$1232,2,FALSE),"N/A")</f>
        <v>N/A</v>
      </c>
      <c r="G5768" s="5"/>
      <c r="H5768" s="5"/>
      <c r="I5768" s="5"/>
    </row>
    <row r="5769" spans="6:9" x14ac:dyDescent="0.25">
      <c r="F5769" s="5" t="str">
        <f>IFERROR(VLOOKUP($A5769,KanjiList.txt!$A$1:$D$1232,2,FALSE),"N/A")</f>
        <v>N/A</v>
      </c>
      <c r="G5769" s="5"/>
      <c r="H5769" s="5"/>
      <c r="I5769" s="5"/>
    </row>
    <row r="5770" spans="6:9" x14ac:dyDescent="0.25">
      <c r="F5770" s="5" t="str">
        <f>IFERROR(VLOOKUP($A5770,KanjiList.txt!$A$1:$D$1232,2,FALSE),"N/A")</f>
        <v>N/A</v>
      </c>
      <c r="G5770" s="5"/>
      <c r="H5770" s="5"/>
      <c r="I5770" s="5"/>
    </row>
    <row r="5771" spans="6:9" x14ac:dyDescent="0.25">
      <c r="F5771" s="5" t="str">
        <f>IFERROR(VLOOKUP($A5771,KanjiList.txt!$A$1:$D$1232,2,FALSE),"N/A")</f>
        <v>N/A</v>
      </c>
      <c r="G5771" s="5"/>
      <c r="H5771" s="5"/>
      <c r="I5771" s="5"/>
    </row>
    <row r="5772" spans="6:9" x14ac:dyDescent="0.25">
      <c r="F5772" s="5" t="str">
        <f>IFERROR(VLOOKUP($A5772,KanjiList.txt!$A$1:$D$1232,2,FALSE),"N/A")</f>
        <v>N/A</v>
      </c>
      <c r="G5772" s="5"/>
      <c r="H5772" s="5"/>
      <c r="I5772" s="5"/>
    </row>
    <row r="5773" spans="6:9" x14ac:dyDescent="0.25">
      <c r="F5773" s="5" t="str">
        <f>IFERROR(VLOOKUP($A5773,KanjiList.txt!$A$1:$D$1232,2,FALSE),"N/A")</f>
        <v>N/A</v>
      </c>
      <c r="G5773" s="5"/>
      <c r="H5773" s="5"/>
      <c r="I5773" s="5"/>
    </row>
    <row r="5774" spans="6:9" x14ac:dyDescent="0.25">
      <c r="F5774" s="5" t="str">
        <f>IFERROR(VLOOKUP($A5774,KanjiList.txt!$A$1:$D$1232,2,FALSE),"N/A")</f>
        <v>N/A</v>
      </c>
      <c r="G5774" s="5"/>
      <c r="H5774" s="5"/>
      <c r="I5774" s="5"/>
    </row>
    <row r="5775" spans="6:9" x14ac:dyDescent="0.25">
      <c r="F5775" s="5" t="str">
        <f>IFERROR(VLOOKUP($A5775,KanjiList.txt!$A$1:$D$1232,2,FALSE),"N/A")</f>
        <v>N/A</v>
      </c>
      <c r="G5775" s="5"/>
      <c r="H5775" s="5"/>
      <c r="I5775" s="5"/>
    </row>
    <row r="5776" spans="6:9" x14ac:dyDescent="0.25">
      <c r="F5776" s="5" t="str">
        <f>IFERROR(VLOOKUP($A5776,KanjiList.txt!$A$1:$D$1232,2,FALSE),"N/A")</f>
        <v>N/A</v>
      </c>
      <c r="G5776" s="5"/>
      <c r="H5776" s="5"/>
      <c r="I5776" s="5"/>
    </row>
    <row r="5777" spans="6:9" x14ac:dyDescent="0.25">
      <c r="F5777" s="5" t="str">
        <f>IFERROR(VLOOKUP($A5777,KanjiList.txt!$A$1:$D$1232,2,FALSE),"N/A")</f>
        <v>N/A</v>
      </c>
      <c r="G5777" s="5"/>
      <c r="H5777" s="5"/>
      <c r="I5777" s="5"/>
    </row>
    <row r="5778" spans="6:9" x14ac:dyDescent="0.25">
      <c r="F5778" s="5" t="str">
        <f>IFERROR(VLOOKUP($A5778,KanjiList.txt!$A$1:$D$1232,2,FALSE),"N/A")</f>
        <v>N/A</v>
      </c>
      <c r="G5778" s="5"/>
      <c r="H5778" s="5"/>
      <c r="I5778" s="5"/>
    </row>
    <row r="5779" spans="6:9" x14ac:dyDescent="0.25">
      <c r="F5779" s="5" t="str">
        <f>IFERROR(VLOOKUP($A5779,KanjiList.txt!$A$1:$D$1232,2,FALSE),"N/A")</f>
        <v>N/A</v>
      </c>
      <c r="G5779" s="5"/>
      <c r="H5779" s="5"/>
      <c r="I5779" s="5"/>
    </row>
    <row r="5780" spans="6:9" x14ac:dyDescent="0.25">
      <c r="F5780" s="5" t="str">
        <f>IFERROR(VLOOKUP($A5780,KanjiList.txt!$A$1:$D$1232,2,FALSE),"N/A")</f>
        <v>N/A</v>
      </c>
      <c r="G5780" s="5"/>
      <c r="H5780" s="5"/>
      <c r="I5780" s="5"/>
    </row>
    <row r="5781" spans="6:9" x14ac:dyDescent="0.25">
      <c r="F5781" s="5" t="str">
        <f>IFERROR(VLOOKUP($A5781,KanjiList.txt!$A$1:$D$1232,2,FALSE),"N/A")</f>
        <v>N/A</v>
      </c>
      <c r="G5781" s="5"/>
      <c r="H5781" s="5"/>
      <c r="I5781" s="5"/>
    </row>
    <row r="5782" spans="6:9" x14ac:dyDescent="0.25">
      <c r="F5782" s="5" t="str">
        <f>IFERROR(VLOOKUP($A5782,KanjiList.txt!$A$1:$D$1232,2,FALSE),"N/A")</f>
        <v>N/A</v>
      </c>
      <c r="G5782" s="5"/>
      <c r="H5782" s="5"/>
      <c r="I5782" s="5"/>
    </row>
    <row r="5783" spans="6:9" x14ac:dyDescent="0.25">
      <c r="F5783" s="5" t="str">
        <f>IFERROR(VLOOKUP($A5783,KanjiList.txt!$A$1:$D$1232,2,FALSE),"N/A")</f>
        <v>N/A</v>
      </c>
      <c r="G5783" s="5"/>
      <c r="H5783" s="5"/>
      <c r="I5783" s="5"/>
    </row>
    <row r="5784" spans="6:9" x14ac:dyDescent="0.25">
      <c r="F5784" s="5" t="str">
        <f>IFERROR(VLOOKUP($A5784,KanjiList.txt!$A$1:$D$1232,2,FALSE),"N/A")</f>
        <v>N/A</v>
      </c>
      <c r="G5784" s="5"/>
      <c r="H5784" s="5"/>
      <c r="I5784" s="5"/>
    </row>
    <row r="5785" spans="6:9" x14ac:dyDescent="0.25">
      <c r="F5785" s="5" t="str">
        <f>IFERROR(VLOOKUP($A5785,KanjiList.txt!$A$1:$D$1232,2,FALSE),"N/A")</f>
        <v>N/A</v>
      </c>
      <c r="G5785" s="5"/>
      <c r="H5785" s="5"/>
      <c r="I5785" s="5"/>
    </row>
    <row r="5786" spans="6:9" x14ac:dyDescent="0.25">
      <c r="F5786" s="5" t="str">
        <f>IFERROR(VLOOKUP($A5786,KanjiList.txt!$A$1:$D$1232,2,FALSE),"N/A")</f>
        <v>N/A</v>
      </c>
      <c r="G5786" s="5"/>
      <c r="H5786" s="5"/>
      <c r="I5786" s="5"/>
    </row>
    <row r="5787" spans="6:9" x14ac:dyDescent="0.25">
      <c r="F5787" s="5" t="str">
        <f>IFERROR(VLOOKUP($A5787,KanjiList.txt!$A$1:$D$1232,2,FALSE),"N/A")</f>
        <v>N/A</v>
      </c>
      <c r="G5787" s="5"/>
      <c r="H5787" s="5"/>
      <c r="I5787" s="5"/>
    </row>
    <row r="5788" spans="6:9" x14ac:dyDescent="0.25">
      <c r="F5788" s="5" t="str">
        <f>IFERROR(VLOOKUP($A5788,KanjiList.txt!$A$1:$D$1232,2,FALSE),"N/A")</f>
        <v>N/A</v>
      </c>
      <c r="G5788" s="5"/>
      <c r="H5788" s="5"/>
      <c r="I5788" s="5"/>
    </row>
    <row r="5789" spans="6:9" x14ac:dyDescent="0.25">
      <c r="F5789" s="5" t="str">
        <f>IFERROR(VLOOKUP($A5789,KanjiList.txt!$A$1:$D$1232,2,FALSE),"N/A")</f>
        <v>N/A</v>
      </c>
      <c r="G5789" s="5"/>
      <c r="H5789" s="5"/>
      <c r="I5789" s="5"/>
    </row>
    <row r="5790" spans="6:9" x14ac:dyDescent="0.25">
      <c r="F5790" s="5" t="str">
        <f>IFERROR(VLOOKUP($A5790,KanjiList.txt!$A$1:$D$1232,2,FALSE),"N/A")</f>
        <v>N/A</v>
      </c>
      <c r="G5790" s="5"/>
      <c r="H5790" s="5"/>
      <c r="I5790" s="5"/>
    </row>
    <row r="5791" spans="6:9" x14ac:dyDescent="0.25">
      <c r="F5791" s="5" t="str">
        <f>IFERROR(VLOOKUP($A5791,KanjiList.txt!$A$1:$D$1232,2,FALSE),"N/A")</f>
        <v>N/A</v>
      </c>
      <c r="G5791" s="5"/>
      <c r="H5791" s="5"/>
      <c r="I5791" s="5"/>
    </row>
    <row r="5792" spans="6:9" x14ac:dyDescent="0.25">
      <c r="F5792" s="5" t="str">
        <f>IFERROR(VLOOKUP($A5792,KanjiList.txt!$A$1:$D$1232,2,FALSE),"N/A")</f>
        <v>N/A</v>
      </c>
      <c r="G5792" s="5"/>
      <c r="H5792" s="5"/>
      <c r="I5792" s="5"/>
    </row>
    <row r="5793" spans="6:9" x14ac:dyDescent="0.25">
      <c r="F5793" s="5" t="str">
        <f>IFERROR(VLOOKUP($A5793,KanjiList.txt!$A$1:$D$1232,2,FALSE),"N/A")</f>
        <v>N/A</v>
      </c>
      <c r="G5793" s="5"/>
      <c r="H5793" s="5"/>
      <c r="I5793" s="5"/>
    </row>
    <row r="5794" spans="6:9" x14ac:dyDescent="0.25">
      <c r="F5794" s="5" t="str">
        <f>IFERROR(VLOOKUP($A5794,KanjiList.txt!$A$1:$D$1232,2,FALSE),"N/A")</f>
        <v>N/A</v>
      </c>
      <c r="G5794" s="5"/>
      <c r="H5794" s="5"/>
      <c r="I5794" s="5"/>
    </row>
    <row r="5795" spans="6:9" x14ac:dyDescent="0.25">
      <c r="F5795" s="5" t="str">
        <f>IFERROR(VLOOKUP($A5795,KanjiList.txt!$A$1:$D$1232,2,FALSE),"N/A")</f>
        <v>N/A</v>
      </c>
      <c r="G5795" s="5"/>
      <c r="H5795" s="5"/>
      <c r="I5795" s="5"/>
    </row>
    <row r="5796" spans="6:9" x14ac:dyDescent="0.25">
      <c r="F5796" s="5" t="str">
        <f>IFERROR(VLOOKUP($A5796,KanjiList.txt!$A$1:$D$1232,2,FALSE),"N/A")</f>
        <v>N/A</v>
      </c>
      <c r="G5796" s="5"/>
      <c r="H5796" s="5"/>
      <c r="I5796" s="5"/>
    </row>
    <row r="5797" spans="6:9" x14ac:dyDescent="0.25">
      <c r="F5797" s="5" t="str">
        <f>IFERROR(VLOOKUP($A5797,KanjiList.txt!$A$1:$D$1232,2,FALSE),"N/A")</f>
        <v>N/A</v>
      </c>
      <c r="G5797" s="5"/>
      <c r="H5797" s="5"/>
      <c r="I5797" s="5"/>
    </row>
    <row r="5798" spans="6:9" x14ac:dyDescent="0.25">
      <c r="F5798" s="5" t="str">
        <f>IFERROR(VLOOKUP($A5798,KanjiList.txt!$A$1:$D$1232,2,FALSE),"N/A")</f>
        <v>N/A</v>
      </c>
      <c r="G5798" s="5"/>
      <c r="H5798" s="5"/>
      <c r="I5798" s="5"/>
    </row>
    <row r="5799" spans="6:9" x14ac:dyDescent="0.25">
      <c r="F5799" s="5" t="str">
        <f>IFERROR(VLOOKUP($A5799,KanjiList.txt!$A$1:$D$1232,2,FALSE),"N/A")</f>
        <v>N/A</v>
      </c>
      <c r="G5799" s="5"/>
      <c r="H5799" s="5"/>
      <c r="I5799" s="5"/>
    </row>
    <row r="5800" spans="6:9" x14ac:dyDescent="0.25">
      <c r="F5800" s="5" t="str">
        <f>IFERROR(VLOOKUP($A5800,KanjiList.txt!$A$1:$D$1232,2,FALSE),"N/A")</f>
        <v>N/A</v>
      </c>
      <c r="G5800" s="5"/>
      <c r="H5800" s="5"/>
      <c r="I5800" s="5"/>
    </row>
    <row r="5801" spans="6:9" x14ac:dyDescent="0.25">
      <c r="F5801" s="5" t="str">
        <f>IFERROR(VLOOKUP($A5801,KanjiList.txt!$A$1:$D$1232,2,FALSE),"N/A")</f>
        <v>N/A</v>
      </c>
      <c r="G5801" s="5"/>
      <c r="H5801" s="5"/>
      <c r="I5801" s="5"/>
    </row>
    <row r="5802" spans="6:9" x14ac:dyDescent="0.25">
      <c r="F5802" s="5" t="str">
        <f>IFERROR(VLOOKUP($A5802,KanjiList.txt!$A$1:$D$1232,2,FALSE),"N/A")</f>
        <v>N/A</v>
      </c>
      <c r="G5802" s="5"/>
      <c r="H5802" s="5"/>
      <c r="I5802" s="5"/>
    </row>
    <row r="5803" spans="6:9" x14ac:dyDescent="0.25">
      <c r="F5803" s="5" t="str">
        <f>IFERROR(VLOOKUP($A5803,KanjiList.txt!$A$1:$D$1232,2,FALSE),"N/A")</f>
        <v>N/A</v>
      </c>
      <c r="G5803" s="5"/>
      <c r="H5803" s="5"/>
      <c r="I5803" s="5"/>
    </row>
    <row r="5804" spans="6:9" x14ac:dyDescent="0.25">
      <c r="F5804" s="5" t="str">
        <f>IFERROR(VLOOKUP($A5804,KanjiList.txt!$A$1:$D$1232,2,FALSE),"N/A")</f>
        <v>N/A</v>
      </c>
      <c r="G5804" s="5"/>
      <c r="H5804" s="5"/>
      <c r="I5804" s="5"/>
    </row>
    <row r="5805" spans="6:9" x14ac:dyDescent="0.25">
      <c r="F5805" s="5" t="str">
        <f>IFERROR(VLOOKUP($A5805,KanjiList.txt!$A$1:$D$1232,2,FALSE),"N/A")</f>
        <v>N/A</v>
      </c>
      <c r="G5805" s="5"/>
      <c r="H5805" s="5"/>
      <c r="I5805" s="5"/>
    </row>
    <row r="5806" spans="6:9" x14ac:dyDescent="0.25">
      <c r="F5806" s="5" t="str">
        <f>IFERROR(VLOOKUP($A5806,KanjiList.txt!$A$1:$D$1232,2,FALSE),"N/A")</f>
        <v>N/A</v>
      </c>
      <c r="G5806" s="5"/>
      <c r="H5806" s="5"/>
      <c r="I5806" s="5"/>
    </row>
    <row r="5807" spans="6:9" x14ac:dyDescent="0.25">
      <c r="F5807" s="5" t="str">
        <f>IFERROR(VLOOKUP($A5807,KanjiList.txt!$A$1:$D$1232,2,FALSE),"N/A")</f>
        <v>N/A</v>
      </c>
      <c r="G5807" s="5"/>
      <c r="H5807" s="5"/>
      <c r="I5807" s="5"/>
    </row>
    <row r="5808" spans="6:9" x14ac:dyDescent="0.25">
      <c r="F5808" s="5" t="str">
        <f>IFERROR(VLOOKUP($A5808,KanjiList.txt!$A$1:$D$1232,2,FALSE),"N/A")</f>
        <v>N/A</v>
      </c>
      <c r="G5808" s="5"/>
      <c r="H5808" s="5"/>
      <c r="I5808" s="5"/>
    </row>
    <row r="5809" spans="6:9" x14ac:dyDescent="0.25">
      <c r="F5809" s="5" t="str">
        <f>IFERROR(VLOOKUP($A5809,KanjiList.txt!$A$1:$D$1232,2,FALSE),"N/A")</f>
        <v>N/A</v>
      </c>
      <c r="G5809" s="5"/>
      <c r="H5809" s="5"/>
      <c r="I5809" s="5"/>
    </row>
    <row r="5810" spans="6:9" x14ac:dyDescent="0.25">
      <c r="F5810" s="5" t="str">
        <f>IFERROR(VLOOKUP($A5810,KanjiList.txt!$A$1:$D$1232,2,FALSE),"N/A")</f>
        <v>N/A</v>
      </c>
      <c r="G5810" s="5"/>
      <c r="H5810" s="5"/>
      <c r="I5810" s="5"/>
    </row>
    <row r="5811" spans="6:9" x14ac:dyDescent="0.25">
      <c r="F5811" s="5" t="str">
        <f>IFERROR(VLOOKUP($A5811,KanjiList.txt!$A$1:$D$1232,2,FALSE),"N/A")</f>
        <v>N/A</v>
      </c>
      <c r="G5811" s="5"/>
      <c r="H5811" s="5"/>
      <c r="I5811" s="5"/>
    </row>
    <row r="5812" spans="6:9" x14ac:dyDescent="0.25">
      <c r="F5812" s="5" t="str">
        <f>IFERROR(VLOOKUP($A5812,KanjiList.txt!$A$1:$D$1232,2,FALSE),"N/A")</f>
        <v>N/A</v>
      </c>
      <c r="G5812" s="5"/>
      <c r="H5812" s="5"/>
      <c r="I5812" s="5"/>
    </row>
    <row r="5813" spans="6:9" x14ac:dyDescent="0.25">
      <c r="F5813" s="5" t="str">
        <f>IFERROR(VLOOKUP($A5813,KanjiList.txt!$A$1:$D$1232,2,FALSE),"N/A")</f>
        <v>N/A</v>
      </c>
      <c r="G5813" s="5"/>
      <c r="H5813" s="5"/>
      <c r="I5813" s="5"/>
    </row>
    <row r="5814" spans="6:9" x14ac:dyDescent="0.25">
      <c r="F5814" s="5" t="str">
        <f>IFERROR(VLOOKUP($A5814,KanjiList.txt!$A$1:$D$1232,2,FALSE),"N/A")</f>
        <v>N/A</v>
      </c>
      <c r="G5814" s="5"/>
      <c r="H5814" s="5"/>
      <c r="I5814" s="5"/>
    </row>
    <row r="5815" spans="6:9" x14ac:dyDescent="0.25">
      <c r="F5815" s="5" t="str">
        <f>IFERROR(VLOOKUP($A5815,KanjiList.txt!$A$1:$D$1232,2,FALSE),"N/A")</f>
        <v>N/A</v>
      </c>
      <c r="G5815" s="5"/>
      <c r="H5815" s="5"/>
      <c r="I5815" s="5"/>
    </row>
    <row r="5816" spans="6:9" x14ac:dyDescent="0.25">
      <c r="F5816" s="5" t="str">
        <f>IFERROR(VLOOKUP($A5816,KanjiList.txt!$A$1:$D$1232,2,FALSE),"N/A")</f>
        <v>N/A</v>
      </c>
      <c r="G5816" s="5"/>
      <c r="H5816" s="5"/>
      <c r="I5816" s="5"/>
    </row>
    <row r="5817" spans="6:9" x14ac:dyDescent="0.25">
      <c r="F5817" s="5" t="str">
        <f>IFERROR(VLOOKUP($A5817,KanjiList.txt!$A$1:$D$1232,2,FALSE),"N/A")</f>
        <v>N/A</v>
      </c>
      <c r="G5817" s="5"/>
      <c r="H5817" s="5"/>
      <c r="I5817" s="5"/>
    </row>
    <row r="5818" spans="6:9" x14ac:dyDescent="0.25">
      <c r="F5818" s="5" t="str">
        <f>IFERROR(VLOOKUP($A5818,KanjiList.txt!$A$1:$D$1232,2,FALSE),"N/A")</f>
        <v>N/A</v>
      </c>
      <c r="G5818" s="5"/>
      <c r="H5818" s="5"/>
      <c r="I5818" s="5"/>
    </row>
    <row r="5819" spans="6:9" x14ac:dyDescent="0.25">
      <c r="F5819" s="5" t="str">
        <f>IFERROR(VLOOKUP($A5819,KanjiList.txt!$A$1:$D$1232,2,FALSE),"N/A")</f>
        <v>N/A</v>
      </c>
      <c r="G5819" s="5"/>
      <c r="H5819" s="5"/>
      <c r="I5819" s="5"/>
    </row>
    <row r="5820" spans="6:9" x14ac:dyDescent="0.25">
      <c r="F5820" s="5" t="str">
        <f>IFERROR(VLOOKUP($A5820,KanjiList.txt!$A$1:$D$1232,2,FALSE),"N/A")</f>
        <v>N/A</v>
      </c>
      <c r="G5820" s="5"/>
      <c r="H5820" s="5"/>
      <c r="I5820" s="5"/>
    </row>
    <row r="5821" spans="6:9" x14ac:dyDescent="0.25">
      <c r="F5821" s="5" t="str">
        <f>IFERROR(VLOOKUP($A5821,KanjiList.txt!$A$1:$D$1232,2,FALSE),"N/A")</f>
        <v>N/A</v>
      </c>
      <c r="G5821" s="5"/>
      <c r="H5821" s="5"/>
      <c r="I5821" s="5"/>
    </row>
    <row r="5822" spans="6:9" x14ac:dyDescent="0.25">
      <c r="F5822" s="5" t="str">
        <f>IFERROR(VLOOKUP($A5822,KanjiList.txt!$A$1:$D$1232,2,FALSE),"N/A")</f>
        <v>N/A</v>
      </c>
      <c r="G5822" s="5"/>
      <c r="H5822" s="5"/>
      <c r="I5822" s="5"/>
    </row>
    <row r="5823" spans="6:9" x14ac:dyDescent="0.25">
      <c r="F5823" s="5" t="str">
        <f>IFERROR(VLOOKUP($A5823,KanjiList.txt!$A$1:$D$1232,2,FALSE),"N/A")</f>
        <v>N/A</v>
      </c>
      <c r="G5823" s="5"/>
      <c r="H5823" s="5"/>
      <c r="I5823" s="5"/>
    </row>
    <row r="5824" spans="6:9" x14ac:dyDescent="0.25">
      <c r="F5824" s="5" t="str">
        <f>IFERROR(VLOOKUP($A5824,KanjiList.txt!$A$1:$D$1232,2,FALSE),"N/A")</f>
        <v>N/A</v>
      </c>
      <c r="G5824" s="5"/>
      <c r="H5824" s="5"/>
      <c r="I5824" s="5"/>
    </row>
    <row r="5825" spans="6:9" x14ac:dyDescent="0.25">
      <c r="F5825" s="5" t="str">
        <f>IFERROR(VLOOKUP($A5825,KanjiList.txt!$A$1:$D$1232,2,FALSE),"N/A")</f>
        <v>N/A</v>
      </c>
      <c r="G5825" s="5"/>
      <c r="H5825" s="5"/>
      <c r="I5825" s="5"/>
    </row>
    <row r="5826" spans="6:9" x14ac:dyDescent="0.25">
      <c r="F5826" s="5" t="str">
        <f>IFERROR(VLOOKUP($A5826,KanjiList.txt!$A$1:$D$1232,2,FALSE),"N/A")</f>
        <v>N/A</v>
      </c>
      <c r="G5826" s="5"/>
      <c r="H5826" s="5"/>
      <c r="I5826" s="5"/>
    </row>
    <row r="5827" spans="6:9" x14ac:dyDescent="0.25">
      <c r="F5827" s="5" t="str">
        <f>IFERROR(VLOOKUP($A5827,KanjiList.txt!$A$1:$D$1232,2,FALSE),"N/A")</f>
        <v>N/A</v>
      </c>
      <c r="G5827" s="5"/>
      <c r="H5827" s="5"/>
      <c r="I5827" s="5"/>
    </row>
    <row r="5828" spans="6:9" x14ac:dyDescent="0.25">
      <c r="F5828" s="5" t="str">
        <f>IFERROR(VLOOKUP($A5828,KanjiList.txt!$A$1:$D$1232,2,FALSE),"N/A")</f>
        <v>N/A</v>
      </c>
      <c r="G5828" s="5"/>
      <c r="H5828" s="5"/>
      <c r="I5828" s="5"/>
    </row>
    <row r="5829" spans="6:9" x14ac:dyDescent="0.25">
      <c r="F5829" s="5" t="str">
        <f>IFERROR(VLOOKUP($A5829,KanjiList.txt!$A$1:$D$1232,2,FALSE),"N/A")</f>
        <v>N/A</v>
      </c>
      <c r="G5829" s="5"/>
      <c r="H5829" s="5"/>
      <c r="I5829" s="5"/>
    </row>
    <row r="5830" spans="6:9" x14ac:dyDescent="0.25">
      <c r="F5830" s="5" t="str">
        <f>IFERROR(VLOOKUP($A5830,KanjiList.txt!$A$1:$D$1232,2,FALSE),"N/A")</f>
        <v>N/A</v>
      </c>
      <c r="G5830" s="5"/>
      <c r="H5830" s="5"/>
      <c r="I5830" s="5"/>
    </row>
    <row r="5831" spans="6:9" x14ac:dyDescent="0.25">
      <c r="F5831" s="5" t="str">
        <f>IFERROR(VLOOKUP($A5831,KanjiList.txt!$A$1:$D$1232,2,FALSE),"N/A")</f>
        <v>N/A</v>
      </c>
      <c r="G5831" s="5"/>
      <c r="H5831" s="5"/>
      <c r="I5831" s="5"/>
    </row>
    <row r="5832" spans="6:9" x14ac:dyDescent="0.25">
      <c r="F5832" s="5" t="str">
        <f>IFERROR(VLOOKUP($A5832,KanjiList.txt!$A$1:$D$1232,2,FALSE),"N/A")</f>
        <v>N/A</v>
      </c>
      <c r="G5832" s="5"/>
      <c r="H5832" s="5"/>
      <c r="I5832" s="5"/>
    </row>
    <row r="5833" spans="6:9" x14ac:dyDescent="0.25">
      <c r="F5833" s="5" t="str">
        <f>IFERROR(VLOOKUP($A5833,KanjiList.txt!$A$1:$D$1232,2,FALSE),"N/A")</f>
        <v>N/A</v>
      </c>
      <c r="G5833" s="5"/>
      <c r="H5833" s="5"/>
      <c r="I5833" s="5"/>
    </row>
    <row r="5834" spans="6:9" x14ac:dyDescent="0.25">
      <c r="F5834" s="5" t="str">
        <f>IFERROR(VLOOKUP($A5834,KanjiList.txt!$A$1:$D$1232,2,FALSE),"N/A")</f>
        <v>N/A</v>
      </c>
      <c r="G5834" s="5"/>
      <c r="H5834" s="5"/>
      <c r="I5834" s="5"/>
    </row>
    <row r="5835" spans="6:9" x14ac:dyDescent="0.25">
      <c r="F5835" s="5" t="str">
        <f>IFERROR(VLOOKUP($A5835,KanjiList.txt!$A$1:$D$1232,2,FALSE),"N/A")</f>
        <v>N/A</v>
      </c>
      <c r="G5835" s="5"/>
      <c r="H5835" s="5"/>
      <c r="I5835" s="5"/>
    </row>
    <row r="5836" spans="6:9" x14ac:dyDescent="0.25">
      <c r="F5836" s="5" t="str">
        <f>IFERROR(VLOOKUP($A5836,KanjiList.txt!$A$1:$D$1232,2,FALSE),"N/A")</f>
        <v>N/A</v>
      </c>
      <c r="G5836" s="5"/>
      <c r="H5836" s="5"/>
      <c r="I5836" s="5"/>
    </row>
    <row r="5837" spans="6:9" x14ac:dyDescent="0.25">
      <c r="F5837" s="5" t="str">
        <f>IFERROR(VLOOKUP($A5837,KanjiList.txt!$A$1:$D$1232,2,FALSE),"N/A")</f>
        <v>N/A</v>
      </c>
      <c r="G5837" s="5"/>
      <c r="H5837" s="5"/>
      <c r="I5837" s="5"/>
    </row>
    <row r="5838" spans="6:9" x14ac:dyDescent="0.25">
      <c r="F5838" s="5" t="str">
        <f>IFERROR(VLOOKUP($A5838,KanjiList.txt!$A$1:$D$1232,2,FALSE),"N/A")</f>
        <v>N/A</v>
      </c>
      <c r="G5838" s="5"/>
      <c r="H5838" s="5"/>
      <c r="I5838" s="5"/>
    </row>
    <row r="5839" spans="6:9" x14ac:dyDescent="0.25">
      <c r="F5839" s="5" t="str">
        <f>IFERROR(VLOOKUP($A5839,KanjiList.txt!$A$1:$D$1232,2,FALSE),"N/A")</f>
        <v>N/A</v>
      </c>
      <c r="G5839" s="5"/>
      <c r="H5839" s="5"/>
      <c r="I5839" s="5"/>
    </row>
    <row r="5840" spans="6:9" x14ac:dyDescent="0.25">
      <c r="F5840" s="5" t="str">
        <f>IFERROR(VLOOKUP($A5840,KanjiList.txt!$A$1:$D$1232,2,FALSE),"N/A")</f>
        <v>N/A</v>
      </c>
      <c r="G5840" s="5"/>
      <c r="H5840" s="5"/>
      <c r="I5840" s="5"/>
    </row>
    <row r="5841" spans="6:9" x14ac:dyDescent="0.25">
      <c r="F5841" s="5" t="str">
        <f>IFERROR(VLOOKUP($A5841,KanjiList.txt!$A$1:$D$1232,2,FALSE),"N/A")</f>
        <v>N/A</v>
      </c>
      <c r="G5841" s="5"/>
      <c r="H5841" s="5"/>
      <c r="I5841" s="5"/>
    </row>
    <row r="5842" spans="6:9" x14ac:dyDescent="0.25">
      <c r="F5842" s="5" t="str">
        <f>IFERROR(VLOOKUP($A5842,KanjiList.txt!$A$1:$D$1232,2,FALSE),"N/A")</f>
        <v>N/A</v>
      </c>
      <c r="G5842" s="5"/>
      <c r="H5842" s="5"/>
      <c r="I5842" s="5"/>
    </row>
    <row r="5843" spans="6:9" x14ac:dyDescent="0.25">
      <c r="F5843" s="5" t="str">
        <f>IFERROR(VLOOKUP($A5843,KanjiList.txt!$A$1:$D$1232,2,FALSE),"N/A")</f>
        <v>N/A</v>
      </c>
      <c r="G5843" s="5"/>
      <c r="H5843" s="5"/>
      <c r="I5843" s="5"/>
    </row>
    <row r="5844" spans="6:9" x14ac:dyDescent="0.25">
      <c r="F5844" s="5" t="str">
        <f>IFERROR(VLOOKUP($A5844,KanjiList.txt!$A$1:$D$1232,2,FALSE),"N/A")</f>
        <v>N/A</v>
      </c>
      <c r="G5844" s="5"/>
      <c r="H5844" s="5"/>
      <c r="I5844" s="5"/>
    </row>
    <row r="5845" spans="6:9" x14ac:dyDescent="0.25">
      <c r="F5845" s="5" t="str">
        <f>IFERROR(VLOOKUP($A5845,KanjiList.txt!$A$1:$D$1232,2,FALSE),"N/A")</f>
        <v>N/A</v>
      </c>
      <c r="G5845" s="5"/>
      <c r="H5845" s="5"/>
      <c r="I5845" s="5"/>
    </row>
    <row r="5846" spans="6:9" x14ac:dyDescent="0.25">
      <c r="F5846" s="5" t="str">
        <f>IFERROR(VLOOKUP($A5846,KanjiList.txt!$A$1:$D$1232,2,FALSE),"N/A")</f>
        <v>N/A</v>
      </c>
      <c r="G5846" s="5"/>
      <c r="H5846" s="5"/>
      <c r="I5846" s="5"/>
    </row>
    <row r="5847" spans="6:9" x14ac:dyDescent="0.25">
      <c r="F5847" s="5" t="str">
        <f>IFERROR(VLOOKUP($A5847,KanjiList.txt!$A$1:$D$1232,2,FALSE),"N/A")</f>
        <v>N/A</v>
      </c>
      <c r="G5847" s="5"/>
      <c r="H5847" s="5"/>
      <c r="I5847" s="5"/>
    </row>
    <row r="5848" spans="6:9" x14ac:dyDescent="0.25">
      <c r="F5848" s="5" t="str">
        <f>IFERROR(VLOOKUP($A5848,KanjiList.txt!$A$1:$D$1232,2,FALSE),"N/A")</f>
        <v>N/A</v>
      </c>
      <c r="G5848" s="5"/>
      <c r="H5848" s="5"/>
      <c r="I5848" s="5"/>
    </row>
    <row r="5849" spans="6:9" x14ac:dyDescent="0.25">
      <c r="F5849" s="5" t="str">
        <f>IFERROR(VLOOKUP($A5849,KanjiList.txt!$A$1:$D$1232,2,FALSE),"N/A")</f>
        <v>N/A</v>
      </c>
      <c r="G5849" s="5"/>
      <c r="H5849" s="5"/>
      <c r="I5849" s="5"/>
    </row>
    <row r="5850" spans="6:9" x14ac:dyDescent="0.25">
      <c r="F5850" s="5" t="str">
        <f>IFERROR(VLOOKUP($A5850,KanjiList.txt!$A$1:$D$1232,2,FALSE),"N/A")</f>
        <v>N/A</v>
      </c>
      <c r="G5850" s="5"/>
      <c r="H5850" s="5"/>
      <c r="I5850" s="5"/>
    </row>
    <row r="5851" spans="6:9" x14ac:dyDescent="0.25">
      <c r="F5851" s="5" t="str">
        <f>IFERROR(VLOOKUP($A5851,KanjiList.txt!$A$1:$D$1232,2,FALSE),"N/A")</f>
        <v>N/A</v>
      </c>
      <c r="G5851" s="5"/>
      <c r="H5851" s="5"/>
      <c r="I5851" s="5"/>
    </row>
    <row r="5852" spans="6:9" x14ac:dyDescent="0.25">
      <c r="F5852" s="5" t="str">
        <f>IFERROR(VLOOKUP($A5852,KanjiList.txt!$A$1:$D$1232,2,FALSE),"N/A")</f>
        <v>N/A</v>
      </c>
      <c r="G5852" s="5"/>
      <c r="H5852" s="5"/>
      <c r="I5852" s="5"/>
    </row>
    <row r="5853" spans="6:9" x14ac:dyDescent="0.25">
      <c r="F5853" s="5" t="str">
        <f>IFERROR(VLOOKUP($A5853,KanjiList.txt!$A$1:$D$1232,2,FALSE),"N/A")</f>
        <v>N/A</v>
      </c>
      <c r="G5853" s="5"/>
      <c r="H5853" s="5"/>
      <c r="I5853" s="5"/>
    </row>
    <row r="5854" spans="6:9" x14ac:dyDescent="0.25">
      <c r="F5854" s="5" t="str">
        <f>IFERROR(VLOOKUP($A5854,KanjiList.txt!$A$1:$D$1232,2,FALSE),"N/A")</f>
        <v>N/A</v>
      </c>
      <c r="G5854" s="5"/>
      <c r="H5854" s="5"/>
      <c r="I5854" s="5"/>
    </row>
    <row r="5855" spans="6:9" x14ac:dyDescent="0.25">
      <c r="F5855" s="5" t="str">
        <f>IFERROR(VLOOKUP($A5855,KanjiList.txt!$A$1:$D$1232,2,FALSE),"N/A")</f>
        <v>N/A</v>
      </c>
      <c r="G5855" s="5"/>
      <c r="H5855" s="5"/>
      <c r="I5855" s="5"/>
    </row>
    <row r="5856" spans="6:9" x14ac:dyDescent="0.25">
      <c r="F5856" s="5" t="str">
        <f>IFERROR(VLOOKUP($A5856,KanjiList.txt!$A$1:$D$1232,2,FALSE),"N/A")</f>
        <v>N/A</v>
      </c>
      <c r="G5856" s="5"/>
      <c r="H5856" s="5"/>
      <c r="I5856" s="5"/>
    </row>
    <row r="5857" spans="6:9" x14ac:dyDescent="0.25">
      <c r="F5857" s="5" t="str">
        <f>IFERROR(VLOOKUP($A5857,KanjiList.txt!$A$1:$D$1232,2,FALSE),"N/A")</f>
        <v>N/A</v>
      </c>
      <c r="G5857" s="5"/>
      <c r="H5857" s="5"/>
      <c r="I5857" s="5"/>
    </row>
    <row r="5858" spans="6:9" x14ac:dyDescent="0.25">
      <c r="F5858" s="5" t="str">
        <f>IFERROR(VLOOKUP($A5858,KanjiList.txt!$A$1:$D$1232,2,FALSE),"N/A")</f>
        <v>N/A</v>
      </c>
      <c r="G5858" s="5"/>
      <c r="H5858" s="5"/>
      <c r="I5858" s="5"/>
    </row>
    <row r="5859" spans="6:9" x14ac:dyDescent="0.25">
      <c r="F5859" s="5" t="str">
        <f>IFERROR(VLOOKUP($A5859,KanjiList.txt!$A$1:$D$1232,2,FALSE),"N/A")</f>
        <v>N/A</v>
      </c>
      <c r="G5859" s="5"/>
      <c r="H5859" s="5"/>
      <c r="I5859" s="5"/>
    </row>
    <row r="5860" spans="6:9" x14ac:dyDescent="0.25">
      <c r="F5860" s="5" t="str">
        <f>IFERROR(VLOOKUP($A5860,KanjiList.txt!$A$1:$D$1232,2,FALSE),"N/A")</f>
        <v>N/A</v>
      </c>
      <c r="G5860" s="5"/>
      <c r="H5860" s="5"/>
      <c r="I5860" s="5"/>
    </row>
    <row r="5861" spans="6:9" x14ac:dyDescent="0.25">
      <c r="F5861" s="5" t="str">
        <f>IFERROR(VLOOKUP($A5861,KanjiList.txt!$A$1:$D$1232,2,FALSE),"N/A")</f>
        <v>N/A</v>
      </c>
      <c r="G5861" s="5"/>
      <c r="H5861" s="5"/>
      <c r="I5861" s="5"/>
    </row>
    <row r="5862" spans="6:9" x14ac:dyDescent="0.25">
      <c r="F5862" s="5" t="str">
        <f>IFERROR(VLOOKUP($A5862,KanjiList.txt!$A$1:$D$1232,2,FALSE),"N/A")</f>
        <v>N/A</v>
      </c>
      <c r="G5862" s="5"/>
      <c r="H5862" s="5"/>
      <c r="I5862" s="5"/>
    </row>
    <row r="5863" spans="6:9" x14ac:dyDescent="0.25">
      <c r="F5863" s="5" t="str">
        <f>IFERROR(VLOOKUP($A5863,KanjiList.txt!$A$1:$D$1232,2,FALSE),"N/A")</f>
        <v>N/A</v>
      </c>
      <c r="G5863" s="5"/>
      <c r="H5863" s="5"/>
      <c r="I5863" s="5"/>
    </row>
    <row r="5864" spans="6:9" x14ac:dyDescent="0.25">
      <c r="F5864" s="5" t="str">
        <f>IFERROR(VLOOKUP($A5864,KanjiList.txt!$A$1:$D$1232,2,FALSE),"N/A")</f>
        <v>N/A</v>
      </c>
      <c r="G5864" s="5"/>
      <c r="H5864" s="5"/>
      <c r="I5864" s="5"/>
    </row>
    <row r="5865" spans="6:9" x14ac:dyDescent="0.25">
      <c r="F5865" s="5" t="str">
        <f>IFERROR(VLOOKUP($A5865,KanjiList.txt!$A$1:$D$1232,2,FALSE),"N/A")</f>
        <v>N/A</v>
      </c>
      <c r="G5865" s="5"/>
      <c r="H5865" s="5"/>
      <c r="I5865" s="5"/>
    </row>
    <row r="5866" spans="6:9" x14ac:dyDescent="0.25">
      <c r="F5866" s="5" t="str">
        <f>IFERROR(VLOOKUP($A5866,KanjiList.txt!$A$1:$D$1232,2,FALSE),"N/A")</f>
        <v>N/A</v>
      </c>
      <c r="G5866" s="5"/>
      <c r="H5866" s="5"/>
      <c r="I5866" s="5"/>
    </row>
    <row r="5867" spans="6:9" x14ac:dyDescent="0.25">
      <c r="F5867" s="5" t="str">
        <f>IFERROR(VLOOKUP($A5867,KanjiList.txt!$A$1:$D$1232,2,FALSE),"N/A")</f>
        <v>N/A</v>
      </c>
      <c r="G5867" s="5"/>
      <c r="H5867" s="5"/>
      <c r="I5867" s="5"/>
    </row>
    <row r="5868" spans="6:9" x14ac:dyDescent="0.25">
      <c r="F5868" s="5" t="str">
        <f>IFERROR(VLOOKUP($A5868,KanjiList.txt!$A$1:$D$1232,2,FALSE),"N/A")</f>
        <v>N/A</v>
      </c>
      <c r="G5868" s="5"/>
      <c r="H5868" s="5"/>
      <c r="I5868" s="5"/>
    </row>
    <row r="5869" spans="6:9" x14ac:dyDescent="0.25">
      <c r="F5869" s="5" t="str">
        <f>IFERROR(VLOOKUP($A5869,KanjiList.txt!$A$1:$D$1232,2,FALSE),"N/A")</f>
        <v>N/A</v>
      </c>
      <c r="G5869" s="5"/>
      <c r="H5869" s="5"/>
      <c r="I5869" s="5"/>
    </row>
    <row r="5870" spans="6:9" x14ac:dyDescent="0.25">
      <c r="F5870" s="5" t="str">
        <f>IFERROR(VLOOKUP($A5870,KanjiList.txt!$A$1:$D$1232,2,FALSE),"N/A")</f>
        <v>N/A</v>
      </c>
      <c r="G5870" s="5"/>
      <c r="H5870" s="5"/>
      <c r="I5870" s="5"/>
    </row>
    <row r="5871" spans="6:9" x14ac:dyDescent="0.25">
      <c r="F5871" s="5" t="str">
        <f>IFERROR(VLOOKUP($A5871,KanjiList.txt!$A$1:$D$1232,2,FALSE),"N/A")</f>
        <v>N/A</v>
      </c>
      <c r="G5871" s="5"/>
      <c r="H5871" s="5"/>
      <c r="I5871" s="5"/>
    </row>
    <row r="5872" spans="6:9" x14ac:dyDescent="0.25">
      <c r="F5872" s="5" t="str">
        <f>IFERROR(VLOOKUP($A5872,KanjiList.txt!$A$1:$D$1232,2,FALSE),"N/A")</f>
        <v>N/A</v>
      </c>
      <c r="G5872" s="5"/>
      <c r="H5872" s="5"/>
      <c r="I5872" s="5"/>
    </row>
    <row r="5873" spans="6:9" x14ac:dyDescent="0.25">
      <c r="F5873" s="5" t="str">
        <f>IFERROR(VLOOKUP($A5873,KanjiList.txt!$A$1:$D$1232,2,FALSE),"N/A")</f>
        <v>N/A</v>
      </c>
      <c r="G5873" s="5"/>
      <c r="H5873" s="5"/>
      <c r="I5873" s="5"/>
    </row>
    <row r="5874" spans="6:9" x14ac:dyDescent="0.25">
      <c r="F5874" s="5" t="str">
        <f>IFERROR(VLOOKUP($A5874,KanjiList.txt!$A$1:$D$1232,2,FALSE),"N/A")</f>
        <v>N/A</v>
      </c>
      <c r="G5874" s="5"/>
      <c r="H5874" s="5"/>
      <c r="I5874" s="5"/>
    </row>
    <row r="5875" spans="6:9" x14ac:dyDescent="0.25">
      <c r="F5875" s="5" t="str">
        <f>IFERROR(VLOOKUP($A5875,KanjiList.txt!$A$1:$D$1232,2,FALSE),"N/A")</f>
        <v>N/A</v>
      </c>
      <c r="G5875" s="5"/>
      <c r="H5875" s="5"/>
      <c r="I5875" s="5"/>
    </row>
    <row r="5876" spans="6:9" x14ac:dyDescent="0.25">
      <c r="F5876" s="5" t="str">
        <f>IFERROR(VLOOKUP($A5876,KanjiList.txt!$A$1:$D$1232,2,FALSE),"N/A")</f>
        <v>N/A</v>
      </c>
      <c r="G5876" s="5"/>
      <c r="H5876" s="5"/>
      <c r="I5876" s="5"/>
    </row>
    <row r="5877" spans="6:9" x14ac:dyDescent="0.25">
      <c r="F5877" s="5" t="str">
        <f>IFERROR(VLOOKUP($A5877,KanjiList.txt!$A$1:$D$1232,2,FALSE),"N/A")</f>
        <v>N/A</v>
      </c>
      <c r="G5877" s="5"/>
      <c r="H5877" s="5"/>
      <c r="I5877" s="5"/>
    </row>
    <row r="5878" spans="6:9" x14ac:dyDescent="0.25">
      <c r="F5878" s="5" t="str">
        <f>IFERROR(VLOOKUP($A5878,KanjiList.txt!$A$1:$D$1232,2,FALSE),"N/A")</f>
        <v>N/A</v>
      </c>
      <c r="G5878" s="5"/>
      <c r="H5878" s="5"/>
      <c r="I5878" s="5"/>
    </row>
    <row r="5879" spans="6:9" x14ac:dyDescent="0.25">
      <c r="F5879" s="5" t="str">
        <f>IFERROR(VLOOKUP($A5879,KanjiList.txt!$A$1:$D$1232,2,FALSE),"N/A")</f>
        <v>N/A</v>
      </c>
      <c r="G5879" s="5"/>
      <c r="H5879" s="5"/>
      <c r="I5879" s="5"/>
    </row>
    <row r="5880" spans="6:9" x14ac:dyDescent="0.25">
      <c r="F5880" s="5" t="str">
        <f>IFERROR(VLOOKUP($A5880,KanjiList.txt!$A$1:$D$1232,2,FALSE),"N/A")</f>
        <v>N/A</v>
      </c>
      <c r="G5880" s="5"/>
      <c r="H5880" s="5"/>
      <c r="I5880" s="5"/>
    </row>
    <row r="5881" spans="6:9" x14ac:dyDescent="0.25">
      <c r="F5881" s="5" t="str">
        <f>IFERROR(VLOOKUP($A5881,KanjiList.txt!$A$1:$D$1232,2,FALSE),"N/A")</f>
        <v>N/A</v>
      </c>
      <c r="G5881" s="5"/>
      <c r="H5881" s="5"/>
      <c r="I5881" s="5"/>
    </row>
    <row r="5882" spans="6:9" x14ac:dyDescent="0.25">
      <c r="F5882" s="5" t="str">
        <f>IFERROR(VLOOKUP($A5882,KanjiList.txt!$A$1:$D$1232,2,FALSE),"N/A")</f>
        <v>N/A</v>
      </c>
      <c r="G5882" s="5"/>
      <c r="H5882" s="5"/>
      <c r="I5882" s="5"/>
    </row>
    <row r="5883" spans="6:9" x14ac:dyDescent="0.25">
      <c r="F5883" s="5" t="str">
        <f>IFERROR(VLOOKUP($A5883,KanjiList.txt!$A$1:$D$1232,2,FALSE),"N/A")</f>
        <v>N/A</v>
      </c>
      <c r="G5883" s="5"/>
      <c r="H5883" s="5"/>
      <c r="I5883" s="5"/>
    </row>
    <row r="5884" spans="6:9" x14ac:dyDescent="0.25">
      <c r="F5884" s="5" t="str">
        <f>IFERROR(VLOOKUP($A5884,KanjiList.txt!$A$1:$D$1232,2,FALSE),"N/A")</f>
        <v>N/A</v>
      </c>
      <c r="G5884" s="5"/>
      <c r="H5884" s="5"/>
      <c r="I5884" s="5"/>
    </row>
    <row r="5885" spans="6:9" x14ac:dyDescent="0.25">
      <c r="F5885" s="5" t="str">
        <f>IFERROR(VLOOKUP($A5885,KanjiList.txt!$A$1:$D$1232,2,FALSE),"N/A")</f>
        <v>N/A</v>
      </c>
      <c r="G5885" s="5"/>
      <c r="H5885" s="5"/>
      <c r="I5885" s="5"/>
    </row>
    <row r="5886" spans="6:9" x14ac:dyDescent="0.25">
      <c r="F5886" s="5" t="str">
        <f>IFERROR(VLOOKUP($A5886,KanjiList.txt!$A$1:$D$1232,2,FALSE),"N/A")</f>
        <v>N/A</v>
      </c>
      <c r="G5886" s="5"/>
      <c r="H5886" s="5"/>
      <c r="I5886" s="5"/>
    </row>
    <row r="5887" spans="6:9" x14ac:dyDescent="0.25">
      <c r="F5887" s="5" t="str">
        <f>IFERROR(VLOOKUP($A5887,KanjiList.txt!$A$1:$D$1232,2,FALSE),"N/A")</f>
        <v>N/A</v>
      </c>
      <c r="G5887" s="5"/>
      <c r="H5887" s="5"/>
      <c r="I5887" s="5"/>
    </row>
    <row r="5888" spans="6:9" x14ac:dyDescent="0.25">
      <c r="F5888" s="5" t="str">
        <f>IFERROR(VLOOKUP($A5888,KanjiList.txt!$A$1:$D$1232,2,FALSE),"N/A")</f>
        <v>N/A</v>
      </c>
      <c r="G5888" s="5"/>
      <c r="H5888" s="5"/>
      <c r="I5888" s="5"/>
    </row>
    <row r="5889" spans="6:9" x14ac:dyDescent="0.25">
      <c r="F5889" s="5" t="str">
        <f>IFERROR(VLOOKUP($A5889,KanjiList.txt!$A$1:$D$1232,2,FALSE),"N/A")</f>
        <v>N/A</v>
      </c>
      <c r="G5889" s="5"/>
      <c r="H5889" s="5"/>
      <c r="I5889" s="5"/>
    </row>
    <row r="5890" spans="6:9" x14ac:dyDescent="0.25">
      <c r="F5890" s="5" t="str">
        <f>IFERROR(VLOOKUP($A5890,KanjiList.txt!$A$1:$D$1232,2,FALSE),"N/A")</f>
        <v>N/A</v>
      </c>
      <c r="G5890" s="5"/>
      <c r="H5890" s="5"/>
      <c r="I5890" s="5"/>
    </row>
    <row r="5891" spans="6:9" x14ac:dyDescent="0.25">
      <c r="F5891" s="5" t="str">
        <f>IFERROR(VLOOKUP($A5891,KanjiList.txt!$A$1:$D$1232,2,FALSE),"N/A")</f>
        <v>N/A</v>
      </c>
      <c r="G5891" s="5"/>
      <c r="H5891" s="5"/>
      <c r="I5891" s="5"/>
    </row>
    <row r="5892" spans="6:9" x14ac:dyDescent="0.25">
      <c r="F5892" s="5" t="str">
        <f>IFERROR(VLOOKUP($A5892,KanjiList.txt!$A$1:$D$1232,2,FALSE),"N/A")</f>
        <v>N/A</v>
      </c>
      <c r="G5892" s="5"/>
      <c r="H5892" s="5"/>
      <c r="I5892" s="5"/>
    </row>
    <row r="5893" spans="6:9" x14ac:dyDescent="0.25">
      <c r="F5893" s="5" t="str">
        <f>IFERROR(VLOOKUP($A5893,KanjiList.txt!$A$1:$D$1232,2,FALSE),"N/A")</f>
        <v>N/A</v>
      </c>
      <c r="G5893" s="5"/>
      <c r="H5893" s="5"/>
      <c r="I5893" s="5"/>
    </row>
    <row r="5894" spans="6:9" x14ac:dyDescent="0.25">
      <c r="F5894" s="5" t="str">
        <f>IFERROR(VLOOKUP($A5894,KanjiList.txt!$A$1:$D$1232,2,FALSE),"N/A")</f>
        <v>N/A</v>
      </c>
      <c r="G5894" s="5"/>
      <c r="H5894" s="5"/>
      <c r="I5894" s="5"/>
    </row>
    <row r="5895" spans="6:9" x14ac:dyDescent="0.25">
      <c r="F5895" s="5" t="str">
        <f>IFERROR(VLOOKUP($A5895,KanjiList.txt!$A$1:$D$1232,2,FALSE),"N/A")</f>
        <v>N/A</v>
      </c>
      <c r="G5895" s="5"/>
      <c r="H5895" s="5"/>
      <c r="I5895" s="5"/>
    </row>
    <row r="5896" spans="6:9" x14ac:dyDescent="0.25">
      <c r="F5896" s="5" t="str">
        <f>IFERROR(VLOOKUP($A5896,KanjiList.txt!$A$1:$D$1232,2,FALSE),"N/A")</f>
        <v>N/A</v>
      </c>
      <c r="G5896" s="5"/>
      <c r="H5896" s="5"/>
      <c r="I5896" s="5"/>
    </row>
    <row r="5897" spans="6:9" x14ac:dyDescent="0.25">
      <c r="F5897" s="5" t="str">
        <f>IFERROR(VLOOKUP($A5897,KanjiList.txt!$A$1:$D$1232,2,FALSE),"N/A")</f>
        <v>N/A</v>
      </c>
      <c r="G5897" s="5"/>
      <c r="H5897" s="5"/>
      <c r="I5897" s="5"/>
    </row>
    <row r="5898" spans="6:9" x14ac:dyDescent="0.25">
      <c r="F5898" s="5" t="str">
        <f>IFERROR(VLOOKUP($A5898,KanjiList.txt!$A$1:$D$1232,2,FALSE),"N/A")</f>
        <v>N/A</v>
      </c>
      <c r="G5898" s="5"/>
      <c r="H5898" s="5"/>
      <c r="I5898" s="5"/>
    </row>
    <row r="5899" spans="6:9" x14ac:dyDescent="0.25">
      <c r="F5899" s="5" t="str">
        <f>IFERROR(VLOOKUP($A5899,KanjiList.txt!$A$1:$D$1232,2,FALSE),"N/A")</f>
        <v>N/A</v>
      </c>
      <c r="G5899" s="5"/>
      <c r="H5899" s="5"/>
      <c r="I5899" s="5"/>
    </row>
    <row r="5900" spans="6:9" x14ac:dyDescent="0.25">
      <c r="F5900" s="5" t="str">
        <f>IFERROR(VLOOKUP($A5900,KanjiList.txt!$A$1:$D$1232,2,FALSE),"N/A")</f>
        <v>N/A</v>
      </c>
      <c r="G5900" s="5"/>
      <c r="H5900" s="5"/>
      <c r="I5900" s="5"/>
    </row>
    <row r="5901" spans="6:9" x14ac:dyDescent="0.25">
      <c r="F5901" s="5" t="str">
        <f>IFERROR(VLOOKUP($A5901,KanjiList.txt!$A$1:$D$1232,2,FALSE),"N/A")</f>
        <v>N/A</v>
      </c>
      <c r="G5901" s="5"/>
      <c r="H5901" s="5"/>
      <c r="I5901" s="5"/>
    </row>
    <row r="5902" spans="6:9" x14ac:dyDescent="0.25">
      <c r="F5902" s="5" t="str">
        <f>IFERROR(VLOOKUP($A5902,KanjiList.txt!$A$1:$D$1232,2,FALSE),"N/A")</f>
        <v>N/A</v>
      </c>
      <c r="G5902" s="5"/>
      <c r="H5902" s="5"/>
      <c r="I5902" s="5"/>
    </row>
    <row r="5903" spans="6:9" x14ac:dyDescent="0.25">
      <c r="F5903" s="5" t="str">
        <f>IFERROR(VLOOKUP($A5903,KanjiList.txt!$A$1:$D$1232,2,FALSE),"N/A")</f>
        <v>N/A</v>
      </c>
      <c r="G5903" s="5"/>
      <c r="H5903" s="5"/>
      <c r="I5903" s="5"/>
    </row>
    <row r="5904" spans="6:9" x14ac:dyDescent="0.25">
      <c r="F5904" s="5" t="str">
        <f>IFERROR(VLOOKUP($A5904,KanjiList.txt!$A$1:$D$1232,2,FALSE),"N/A")</f>
        <v>N/A</v>
      </c>
      <c r="G5904" s="5"/>
      <c r="H5904" s="5"/>
      <c r="I5904" s="5"/>
    </row>
    <row r="5905" spans="6:9" x14ac:dyDescent="0.25">
      <c r="F5905" s="5" t="str">
        <f>IFERROR(VLOOKUP($A5905,KanjiList.txt!$A$1:$D$1232,2,FALSE),"N/A")</f>
        <v>N/A</v>
      </c>
      <c r="G5905" s="5"/>
      <c r="H5905" s="5"/>
      <c r="I5905" s="5"/>
    </row>
    <row r="5906" spans="6:9" x14ac:dyDescent="0.25">
      <c r="F5906" s="5" t="str">
        <f>IFERROR(VLOOKUP($A5906,KanjiList.txt!$A$1:$D$1232,2,FALSE),"N/A")</f>
        <v>N/A</v>
      </c>
      <c r="G5906" s="5"/>
      <c r="H5906" s="5"/>
      <c r="I5906" s="5"/>
    </row>
    <row r="5907" spans="6:9" x14ac:dyDescent="0.25">
      <c r="F5907" s="5" t="str">
        <f>IFERROR(VLOOKUP($A5907,KanjiList.txt!$A$1:$D$1232,2,FALSE),"N/A")</f>
        <v>N/A</v>
      </c>
      <c r="G5907" s="5"/>
      <c r="H5907" s="5"/>
      <c r="I5907" s="5"/>
    </row>
    <row r="5908" spans="6:9" x14ac:dyDescent="0.25">
      <c r="F5908" s="5" t="str">
        <f>IFERROR(VLOOKUP($A5908,KanjiList.txt!$A$1:$D$1232,2,FALSE),"N/A")</f>
        <v>N/A</v>
      </c>
      <c r="G5908" s="5"/>
      <c r="H5908" s="5"/>
      <c r="I5908" s="5"/>
    </row>
    <row r="5909" spans="6:9" x14ac:dyDescent="0.25">
      <c r="F5909" s="5" t="str">
        <f>IFERROR(VLOOKUP($A5909,KanjiList.txt!$A$1:$D$1232,2,FALSE),"N/A")</f>
        <v>N/A</v>
      </c>
      <c r="G5909" s="5"/>
      <c r="H5909" s="5"/>
      <c r="I5909" s="5"/>
    </row>
    <row r="5910" spans="6:9" x14ac:dyDescent="0.25">
      <c r="F5910" s="5" t="str">
        <f>IFERROR(VLOOKUP($A5910,KanjiList.txt!$A$1:$D$1232,2,FALSE),"N/A")</f>
        <v>N/A</v>
      </c>
      <c r="G5910" s="5"/>
      <c r="H5910" s="5"/>
      <c r="I5910" s="5"/>
    </row>
    <row r="5911" spans="6:9" x14ac:dyDescent="0.25">
      <c r="F5911" s="5" t="str">
        <f>IFERROR(VLOOKUP($A5911,KanjiList.txt!$A$1:$D$1232,2,FALSE),"N/A")</f>
        <v>N/A</v>
      </c>
      <c r="G5911" s="5"/>
      <c r="H5911" s="5"/>
      <c r="I5911" s="5"/>
    </row>
    <row r="5912" spans="6:9" x14ac:dyDescent="0.25">
      <c r="F5912" s="5" t="str">
        <f>IFERROR(VLOOKUP($A5912,KanjiList.txt!$A$1:$D$1232,2,FALSE),"N/A")</f>
        <v>N/A</v>
      </c>
      <c r="G5912" s="5"/>
      <c r="H5912" s="5"/>
      <c r="I5912" s="5"/>
    </row>
    <row r="5913" spans="6:9" x14ac:dyDescent="0.25">
      <c r="F5913" s="5" t="str">
        <f>IFERROR(VLOOKUP($A5913,KanjiList.txt!$A$1:$D$1232,2,FALSE),"N/A")</f>
        <v>N/A</v>
      </c>
      <c r="G5913" s="5"/>
      <c r="H5913" s="5"/>
      <c r="I5913" s="5"/>
    </row>
    <row r="5914" spans="6:9" x14ac:dyDescent="0.25">
      <c r="F5914" s="5" t="str">
        <f>IFERROR(VLOOKUP($A5914,KanjiList.txt!$A$1:$D$1232,2,FALSE),"N/A")</f>
        <v>N/A</v>
      </c>
      <c r="G5914" s="5"/>
      <c r="H5914" s="5"/>
      <c r="I5914" s="5"/>
    </row>
    <row r="5915" spans="6:9" x14ac:dyDescent="0.25">
      <c r="F5915" s="5" t="str">
        <f>IFERROR(VLOOKUP($A5915,KanjiList.txt!$A$1:$D$1232,2,FALSE),"N/A")</f>
        <v>N/A</v>
      </c>
      <c r="G5915" s="5"/>
      <c r="H5915" s="5"/>
      <c r="I5915" s="5"/>
    </row>
    <row r="5916" spans="6:9" x14ac:dyDescent="0.25">
      <c r="F5916" s="5" t="str">
        <f>IFERROR(VLOOKUP($A5916,KanjiList.txt!$A$1:$D$1232,2,FALSE),"N/A")</f>
        <v>N/A</v>
      </c>
      <c r="G5916" s="5"/>
      <c r="H5916" s="5"/>
      <c r="I5916" s="5"/>
    </row>
    <row r="5917" spans="6:9" x14ac:dyDescent="0.25">
      <c r="F5917" s="5" t="str">
        <f>IFERROR(VLOOKUP($A5917,KanjiList.txt!$A$1:$D$1232,2,FALSE),"N/A")</f>
        <v>N/A</v>
      </c>
      <c r="G5917" s="5"/>
      <c r="H5917" s="5"/>
      <c r="I5917" s="5"/>
    </row>
    <row r="5918" spans="6:9" x14ac:dyDescent="0.25">
      <c r="F5918" s="5" t="str">
        <f>IFERROR(VLOOKUP($A5918,KanjiList.txt!$A$1:$D$1232,2,FALSE),"N/A")</f>
        <v>N/A</v>
      </c>
      <c r="G5918" s="5"/>
      <c r="H5918" s="5"/>
      <c r="I5918" s="5"/>
    </row>
    <row r="5919" spans="6:9" x14ac:dyDescent="0.25">
      <c r="F5919" s="5" t="str">
        <f>IFERROR(VLOOKUP($A5919,KanjiList.txt!$A$1:$D$1232,2,FALSE),"N/A")</f>
        <v>N/A</v>
      </c>
      <c r="G5919" s="5"/>
      <c r="H5919" s="5"/>
      <c r="I5919" s="5"/>
    </row>
    <row r="5920" spans="6:9" x14ac:dyDescent="0.25">
      <c r="F5920" s="5" t="str">
        <f>IFERROR(VLOOKUP($A5920,KanjiList.txt!$A$1:$D$1232,2,FALSE),"N/A")</f>
        <v>N/A</v>
      </c>
      <c r="G5920" s="5"/>
      <c r="H5920" s="5"/>
      <c r="I5920" s="5"/>
    </row>
    <row r="5921" spans="6:9" x14ac:dyDescent="0.25">
      <c r="F5921" s="5" t="str">
        <f>IFERROR(VLOOKUP($A5921,KanjiList.txt!$A$1:$D$1232,2,FALSE),"N/A")</f>
        <v>N/A</v>
      </c>
      <c r="G5921" s="5"/>
      <c r="H5921" s="5"/>
      <c r="I5921" s="5"/>
    </row>
    <row r="5922" spans="6:9" x14ac:dyDescent="0.25">
      <c r="F5922" s="5" t="str">
        <f>IFERROR(VLOOKUP($A5922,KanjiList.txt!$A$1:$D$1232,2,FALSE),"N/A")</f>
        <v>N/A</v>
      </c>
      <c r="G5922" s="5"/>
      <c r="H5922" s="5"/>
      <c r="I5922" s="5"/>
    </row>
    <row r="5923" spans="6:9" x14ac:dyDescent="0.25">
      <c r="F5923" s="5" t="str">
        <f>IFERROR(VLOOKUP($A5923,KanjiList.txt!$A$1:$D$1232,2,FALSE),"N/A")</f>
        <v>N/A</v>
      </c>
      <c r="G5923" s="5"/>
      <c r="H5923" s="5"/>
      <c r="I5923" s="5"/>
    </row>
    <row r="5924" spans="6:9" x14ac:dyDescent="0.25">
      <c r="F5924" s="5" t="str">
        <f>IFERROR(VLOOKUP($A5924,KanjiList.txt!$A$1:$D$1232,2,FALSE),"N/A")</f>
        <v>N/A</v>
      </c>
      <c r="G5924" s="5"/>
      <c r="H5924" s="5"/>
      <c r="I5924" s="5"/>
    </row>
    <row r="5925" spans="6:9" x14ac:dyDescent="0.25">
      <c r="F5925" s="5" t="str">
        <f>IFERROR(VLOOKUP($A5925,KanjiList.txt!$A$1:$D$1232,2,FALSE),"N/A")</f>
        <v>N/A</v>
      </c>
      <c r="G5925" s="5"/>
      <c r="H5925" s="5"/>
      <c r="I5925" s="5"/>
    </row>
    <row r="5926" spans="6:9" x14ac:dyDescent="0.25">
      <c r="F5926" s="5" t="str">
        <f>IFERROR(VLOOKUP($A5926,KanjiList.txt!$A$1:$D$1232,2,FALSE),"N/A")</f>
        <v>N/A</v>
      </c>
      <c r="G5926" s="5"/>
      <c r="H5926" s="5"/>
      <c r="I5926" s="5"/>
    </row>
    <row r="5927" spans="6:9" x14ac:dyDescent="0.25">
      <c r="F5927" s="5" t="str">
        <f>IFERROR(VLOOKUP($A5927,KanjiList.txt!$A$1:$D$1232,2,FALSE),"N/A")</f>
        <v>N/A</v>
      </c>
      <c r="G5927" s="5"/>
      <c r="H5927" s="5"/>
      <c r="I5927" s="5"/>
    </row>
    <row r="5928" spans="6:9" x14ac:dyDescent="0.25">
      <c r="F5928" s="5" t="str">
        <f>IFERROR(VLOOKUP($A5928,KanjiList.txt!$A$1:$D$1232,2,FALSE),"N/A")</f>
        <v>N/A</v>
      </c>
      <c r="G5928" s="5"/>
      <c r="H5928" s="5"/>
      <c r="I5928" s="5"/>
    </row>
    <row r="5929" spans="6:9" x14ac:dyDescent="0.25">
      <c r="F5929" s="5" t="str">
        <f>IFERROR(VLOOKUP($A5929,KanjiList.txt!$A$1:$D$1232,2,FALSE),"N/A")</f>
        <v>N/A</v>
      </c>
      <c r="G5929" s="5"/>
      <c r="H5929" s="5"/>
      <c r="I5929" s="5"/>
    </row>
    <row r="5930" spans="6:9" x14ac:dyDescent="0.25">
      <c r="F5930" s="5" t="str">
        <f>IFERROR(VLOOKUP($A5930,KanjiList.txt!$A$1:$D$1232,2,FALSE),"N/A")</f>
        <v>N/A</v>
      </c>
      <c r="G5930" s="5"/>
      <c r="H5930" s="5"/>
      <c r="I5930" s="5"/>
    </row>
    <row r="5931" spans="6:9" x14ac:dyDescent="0.25">
      <c r="F5931" s="5" t="str">
        <f>IFERROR(VLOOKUP($A5931,KanjiList.txt!$A$1:$D$1232,2,FALSE),"N/A")</f>
        <v>N/A</v>
      </c>
      <c r="G5931" s="5"/>
      <c r="H5931" s="5"/>
      <c r="I5931" s="5"/>
    </row>
    <row r="5932" spans="6:9" x14ac:dyDescent="0.25">
      <c r="F5932" s="5" t="str">
        <f>IFERROR(VLOOKUP($A5932,KanjiList.txt!$A$1:$D$1232,2,FALSE),"N/A")</f>
        <v>N/A</v>
      </c>
      <c r="G5932" s="5"/>
      <c r="H5932" s="5"/>
      <c r="I5932" s="5"/>
    </row>
    <row r="5933" spans="6:9" x14ac:dyDescent="0.25">
      <c r="F5933" s="5" t="str">
        <f>IFERROR(VLOOKUP($A5933,KanjiList.txt!$A$1:$D$1232,2,FALSE),"N/A")</f>
        <v>N/A</v>
      </c>
      <c r="G5933" s="5"/>
      <c r="H5933" s="5"/>
      <c r="I5933" s="5"/>
    </row>
    <row r="5934" spans="6:9" x14ac:dyDescent="0.25">
      <c r="F5934" s="5" t="str">
        <f>IFERROR(VLOOKUP($A5934,KanjiList.txt!$A$1:$D$1232,2,FALSE),"N/A")</f>
        <v>N/A</v>
      </c>
      <c r="G5934" s="5"/>
      <c r="H5934" s="5"/>
      <c r="I5934" s="5"/>
    </row>
    <row r="5935" spans="6:9" x14ac:dyDescent="0.25">
      <c r="F5935" s="5" t="str">
        <f>IFERROR(VLOOKUP($A5935,KanjiList.txt!$A$1:$D$1232,2,FALSE),"N/A")</f>
        <v>N/A</v>
      </c>
      <c r="G5935" s="5"/>
      <c r="H5935" s="5"/>
      <c r="I5935" s="5"/>
    </row>
    <row r="5936" spans="6:9" x14ac:dyDescent="0.25">
      <c r="F5936" s="5" t="str">
        <f>IFERROR(VLOOKUP($A5936,KanjiList.txt!$A$1:$D$1232,2,FALSE),"N/A")</f>
        <v>N/A</v>
      </c>
      <c r="G5936" s="5"/>
      <c r="H5936" s="5"/>
      <c r="I5936" s="5"/>
    </row>
    <row r="5937" spans="6:9" x14ac:dyDescent="0.25">
      <c r="F5937" s="5" t="str">
        <f>IFERROR(VLOOKUP($A5937,KanjiList.txt!$A$1:$D$1232,2,FALSE),"N/A")</f>
        <v>N/A</v>
      </c>
      <c r="G5937" s="5"/>
      <c r="H5937" s="5"/>
      <c r="I5937" s="5"/>
    </row>
    <row r="5938" spans="6:9" x14ac:dyDescent="0.25">
      <c r="F5938" s="5" t="str">
        <f>IFERROR(VLOOKUP($A5938,KanjiList.txt!$A$1:$D$1232,2,FALSE),"N/A")</f>
        <v>N/A</v>
      </c>
      <c r="G5938" s="5"/>
      <c r="H5938" s="5"/>
      <c r="I5938" s="5"/>
    </row>
    <row r="5939" spans="6:9" x14ac:dyDescent="0.25">
      <c r="F5939" s="5" t="str">
        <f>IFERROR(VLOOKUP($A5939,KanjiList.txt!$A$1:$D$1232,2,FALSE),"N/A")</f>
        <v>N/A</v>
      </c>
      <c r="G5939" s="5"/>
      <c r="H5939" s="5"/>
      <c r="I5939" s="5"/>
    </row>
    <row r="5940" spans="6:9" x14ac:dyDescent="0.25">
      <c r="F5940" s="5" t="str">
        <f>IFERROR(VLOOKUP($A5940,KanjiList.txt!$A$1:$D$1232,2,FALSE),"N/A")</f>
        <v>N/A</v>
      </c>
      <c r="G5940" s="5"/>
      <c r="H5940" s="5"/>
      <c r="I5940" s="5"/>
    </row>
    <row r="5941" spans="6:9" x14ac:dyDescent="0.25">
      <c r="F5941" s="5" t="str">
        <f>IFERROR(VLOOKUP($A5941,KanjiList.txt!$A$1:$D$1232,2,FALSE),"N/A")</f>
        <v>N/A</v>
      </c>
      <c r="G5941" s="5"/>
      <c r="H5941" s="5"/>
      <c r="I5941" s="5"/>
    </row>
    <row r="5942" spans="6:9" x14ac:dyDescent="0.25">
      <c r="F5942" s="5" t="str">
        <f>IFERROR(VLOOKUP($A5942,KanjiList.txt!$A$1:$D$1232,2,FALSE),"N/A")</f>
        <v>N/A</v>
      </c>
      <c r="G5942" s="5"/>
      <c r="H5942" s="5"/>
      <c r="I5942" s="5"/>
    </row>
    <row r="5943" spans="6:9" x14ac:dyDescent="0.25">
      <c r="F5943" s="5" t="str">
        <f>IFERROR(VLOOKUP($A5943,KanjiList.txt!$A$1:$D$1232,2,FALSE),"N/A")</f>
        <v>N/A</v>
      </c>
      <c r="G5943" s="5"/>
      <c r="H5943" s="5"/>
      <c r="I5943" s="5"/>
    </row>
    <row r="5944" spans="6:9" x14ac:dyDescent="0.25">
      <c r="F5944" s="5" t="str">
        <f>IFERROR(VLOOKUP($A5944,KanjiList.txt!$A$1:$D$1232,2,FALSE),"N/A")</f>
        <v>N/A</v>
      </c>
      <c r="G5944" s="5"/>
      <c r="H5944" s="5"/>
      <c r="I5944" s="5"/>
    </row>
    <row r="5945" spans="6:9" x14ac:dyDescent="0.25">
      <c r="F5945" s="5" t="str">
        <f>IFERROR(VLOOKUP($A5945,KanjiList.txt!$A$1:$D$1232,2,FALSE),"N/A")</f>
        <v>N/A</v>
      </c>
      <c r="G5945" s="5"/>
      <c r="H5945" s="5"/>
      <c r="I5945" s="5"/>
    </row>
    <row r="5946" spans="6:9" x14ac:dyDescent="0.25">
      <c r="F5946" s="5" t="str">
        <f>IFERROR(VLOOKUP($A5946,KanjiList.txt!$A$1:$D$1232,2,FALSE),"N/A")</f>
        <v>N/A</v>
      </c>
      <c r="G5946" s="5"/>
      <c r="H5946" s="5"/>
      <c r="I5946" s="5"/>
    </row>
    <row r="5947" spans="6:9" x14ac:dyDescent="0.25">
      <c r="F5947" s="5" t="str">
        <f>IFERROR(VLOOKUP($A5947,KanjiList.txt!$A$1:$D$1232,2,FALSE),"N/A")</f>
        <v>N/A</v>
      </c>
      <c r="G5947" s="5"/>
      <c r="H5947" s="5"/>
      <c r="I5947" s="5"/>
    </row>
    <row r="5948" spans="6:9" x14ac:dyDescent="0.25">
      <c r="F5948" s="5" t="str">
        <f>IFERROR(VLOOKUP($A5948,KanjiList.txt!$A$1:$D$1232,2,FALSE),"N/A")</f>
        <v>N/A</v>
      </c>
      <c r="G5948" s="5"/>
      <c r="H5948" s="5"/>
      <c r="I5948" s="5"/>
    </row>
    <row r="5949" spans="6:9" x14ac:dyDescent="0.25">
      <c r="F5949" s="5" t="str">
        <f>IFERROR(VLOOKUP($A5949,KanjiList.txt!$A$1:$D$1232,2,FALSE),"N/A")</f>
        <v>N/A</v>
      </c>
      <c r="G5949" s="5"/>
      <c r="H5949" s="5"/>
      <c r="I5949" s="5"/>
    </row>
    <row r="5950" spans="6:9" x14ac:dyDescent="0.25">
      <c r="F5950" s="5" t="str">
        <f>IFERROR(VLOOKUP($A5950,KanjiList.txt!$A$1:$D$1232,2,FALSE),"N/A")</f>
        <v>N/A</v>
      </c>
      <c r="G5950" s="5"/>
      <c r="H5950" s="5"/>
      <c r="I5950" s="5"/>
    </row>
    <row r="5951" spans="6:9" x14ac:dyDescent="0.25">
      <c r="F5951" s="5" t="str">
        <f>IFERROR(VLOOKUP($A5951,KanjiList.txt!$A$1:$D$1232,2,FALSE),"N/A")</f>
        <v>N/A</v>
      </c>
      <c r="G5951" s="5"/>
      <c r="H5951" s="5"/>
      <c r="I5951" s="5"/>
    </row>
    <row r="5952" spans="6:9" x14ac:dyDescent="0.25">
      <c r="F5952" s="5" t="str">
        <f>IFERROR(VLOOKUP($A5952,KanjiList.txt!$A$1:$D$1232,2,FALSE),"N/A")</f>
        <v>N/A</v>
      </c>
      <c r="G5952" s="5"/>
      <c r="H5952" s="5"/>
      <c r="I5952" s="5"/>
    </row>
    <row r="5953" spans="6:9" x14ac:dyDescent="0.25">
      <c r="F5953" s="5" t="str">
        <f>IFERROR(VLOOKUP($A5953,KanjiList.txt!$A$1:$D$1232,2,FALSE),"N/A")</f>
        <v>N/A</v>
      </c>
      <c r="G5953" s="5"/>
      <c r="H5953" s="5"/>
      <c r="I5953" s="5"/>
    </row>
    <row r="5954" spans="6:9" x14ac:dyDescent="0.25">
      <c r="F5954" s="5" t="str">
        <f>IFERROR(VLOOKUP($A5954,KanjiList.txt!$A$1:$D$1232,2,FALSE),"N/A")</f>
        <v>N/A</v>
      </c>
      <c r="G5954" s="5"/>
      <c r="H5954" s="5"/>
      <c r="I5954" s="5"/>
    </row>
    <row r="5955" spans="6:9" x14ac:dyDescent="0.25">
      <c r="F5955" s="5" t="str">
        <f>IFERROR(VLOOKUP($A5955,KanjiList.txt!$A$1:$D$1232,2,FALSE),"N/A")</f>
        <v>N/A</v>
      </c>
      <c r="G5955" s="5"/>
      <c r="H5955" s="5"/>
      <c r="I5955" s="5"/>
    </row>
    <row r="5956" spans="6:9" x14ac:dyDescent="0.25">
      <c r="F5956" s="5" t="str">
        <f>IFERROR(VLOOKUP($A5956,KanjiList.txt!$A$1:$D$1232,2,FALSE),"N/A")</f>
        <v>N/A</v>
      </c>
      <c r="G5956" s="5"/>
      <c r="H5956" s="5"/>
      <c r="I5956" s="5"/>
    </row>
    <row r="5957" spans="6:9" x14ac:dyDescent="0.25">
      <c r="F5957" s="5" t="str">
        <f>IFERROR(VLOOKUP($A5957,KanjiList.txt!$A$1:$D$1232,2,FALSE),"N/A")</f>
        <v>N/A</v>
      </c>
      <c r="G5957" s="5"/>
      <c r="H5957" s="5"/>
      <c r="I5957" s="5"/>
    </row>
    <row r="5958" spans="6:9" x14ac:dyDescent="0.25">
      <c r="F5958" s="5" t="str">
        <f>IFERROR(VLOOKUP($A5958,KanjiList.txt!$A$1:$D$1232,2,FALSE),"N/A")</f>
        <v>N/A</v>
      </c>
      <c r="G5958" s="5"/>
      <c r="H5958" s="5"/>
      <c r="I5958" s="5"/>
    </row>
    <row r="5959" spans="6:9" x14ac:dyDescent="0.25">
      <c r="F5959" s="5" t="str">
        <f>IFERROR(VLOOKUP($A5959,KanjiList.txt!$A$1:$D$1232,2,FALSE),"N/A")</f>
        <v>N/A</v>
      </c>
      <c r="G5959" s="5"/>
      <c r="H5959" s="5"/>
      <c r="I5959" s="5"/>
    </row>
    <row r="5960" spans="6:9" x14ac:dyDescent="0.25">
      <c r="F5960" s="5" t="str">
        <f>IFERROR(VLOOKUP($A5960,KanjiList.txt!$A$1:$D$1232,2,FALSE),"N/A")</f>
        <v>N/A</v>
      </c>
      <c r="G5960" s="5"/>
      <c r="H5960" s="5"/>
      <c r="I5960" s="5"/>
    </row>
    <row r="5961" spans="6:9" x14ac:dyDescent="0.25">
      <c r="F5961" s="5" t="str">
        <f>IFERROR(VLOOKUP($A5961,KanjiList.txt!$A$1:$D$1232,2,FALSE),"N/A")</f>
        <v>N/A</v>
      </c>
      <c r="G5961" s="5"/>
      <c r="H5961" s="5"/>
      <c r="I5961" s="5"/>
    </row>
    <row r="5962" spans="6:9" x14ac:dyDescent="0.25">
      <c r="F5962" s="5" t="str">
        <f>IFERROR(VLOOKUP($A5962,KanjiList.txt!$A$1:$D$1232,2,FALSE),"N/A")</f>
        <v>N/A</v>
      </c>
      <c r="G5962" s="5"/>
      <c r="H5962" s="5"/>
      <c r="I5962" s="5"/>
    </row>
    <row r="5963" spans="6:9" x14ac:dyDescent="0.25">
      <c r="F5963" s="5" t="str">
        <f>IFERROR(VLOOKUP($A5963,KanjiList.txt!$A$1:$D$1232,2,FALSE),"N/A")</f>
        <v>N/A</v>
      </c>
      <c r="G5963" s="5"/>
      <c r="H5963" s="5"/>
      <c r="I5963" s="5"/>
    </row>
    <row r="5964" spans="6:9" x14ac:dyDescent="0.25">
      <c r="F5964" s="5" t="str">
        <f>IFERROR(VLOOKUP($A5964,KanjiList.txt!$A$1:$D$1232,2,FALSE),"N/A")</f>
        <v>N/A</v>
      </c>
      <c r="G5964" s="5"/>
      <c r="H5964" s="5"/>
      <c r="I5964" s="5"/>
    </row>
    <row r="5965" spans="6:9" x14ac:dyDescent="0.25">
      <c r="F5965" s="5" t="str">
        <f>IFERROR(VLOOKUP($A5965,KanjiList.txt!$A$1:$D$1232,2,FALSE),"N/A")</f>
        <v>N/A</v>
      </c>
      <c r="G5965" s="5"/>
      <c r="H5965" s="5"/>
      <c r="I5965" s="5"/>
    </row>
    <row r="5966" spans="6:9" x14ac:dyDescent="0.25">
      <c r="F5966" s="5" t="str">
        <f>IFERROR(VLOOKUP($A5966,KanjiList.txt!$A$1:$D$1232,2,FALSE),"N/A")</f>
        <v>N/A</v>
      </c>
      <c r="G5966" s="5"/>
      <c r="H5966" s="5"/>
      <c r="I5966" s="5"/>
    </row>
    <row r="5967" spans="6:9" x14ac:dyDescent="0.25">
      <c r="F5967" s="5" t="str">
        <f>IFERROR(VLOOKUP($A5967,KanjiList.txt!$A$1:$D$1232,2,FALSE),"N/A")</f>
        <v>N/A</v>
      </c>
      <c r="G5967" s="5"/>
      <c r="H5967" s="5"/>
      <c r="I5967" s="5"/>
    </row>
    <row r="5968" spans="6:9" x14ac:dyDescent="0.25">
      <c r="F5968" s="5" t="str">
        <f>IFERROR(VLOOKUP($A5968,KanjiList.txt!$A$1:$D$1232,2,FALSE),"N/A")</f>
        <v>N/A</v>
      </c>
      <c r="G5968" s="5"/>
      <c r="H5968" s="5"/>
      <c r="I5968" s="5"/>
    </row>
    <row r="5969" spans="6:9" x14ac:dyDescent="0.25">
      <c r="F5969" s="5" t="str">
        <f>IFERROR(VLOOKUP($A5969,KanjiList.txt!$A$1:$D$1232,2,FALSE),"N/A")</f>
        <v>N/A</v>
      </c>
      <c r="G5969" s="5"/>
      <c r="H5969" s="5"/>
      <c r="I5969" s="5"/>
    </row>
    <row r="5970" spans="6:9" x14ac:dyDescent="0.25">
      <c r="F5970" s="5" t="str">
        <f>IFERROR(VLOOKUP($A5970,KanjiList.txt!$A$1:$D$1232,2,FALSE),"N/A")</f>
        <v>N/A</v>
      </c>
      <c r="G5970" s="5"/>
      <c r="H5970" s="5"/>
      <c r="I5970" s="5"/>
    </row>
    <row r="5971" spans="6:9" x14ac:dyDescent="0.25">
      <c r="F5971" s="5" t="str">
        <f>IFERROR(VLOOKUP($A5971,KanjiList.txt!$A$1:$D$1232,2,FALSE),"N/A")</f>
        <v>N/A</v>
      </c>
      <c r="G5971" s="5"/>
      <c r="H5971" s="5"/>
      <c r="I5971" s="5"/>
    </row>
    <row r="5972" spans="6:9" x14ac:dyDescent="0.25">
      <c r="F5972" s="5" t="str">
        <f>IFERROR(VLOOKUP($A5972,KanjiList.txt!$A$1:$D$1232,2,FALSE),"N/A")</f>
        <v>N/A</v>
      </c>
      <c r="G5972" s="5"/>
      <c r="H5972" s="5"/>
      <c r="I5972" s="5"/>
    </row>
    <row r="5973" spans="6:9" x14ac:dyDescent="0.25">
      <c r="F5973" s="5" t="str">
        <f>IFERROR(VLOOKUP($A5973,KanjiList.txt!$A$1:$D$1232,2,FALSE),"N/A")</f>
        <v>N/A</v>
      </c>
      <c r="G5973" s="5"/>
      <c r="H5973" s="5"/>
      <c r="I5973" s="5"/>
    </row>
    <row r="5974" spans="6:9" x14ac:dyDescent="0.25">
      <c r="F5974" s="5" t="str">
        <f>IFERROR(VLOOKUP($A5974,KanjiList.txt!$A$1:$D$1232,2,FALSE),"N/A")</f>
        <v>N/A</v>
      </c>
      <c r="G5974" s="5"/>
      <c r="H5974" s="5"/>
      <c r="I5974" s="5"/>
    </row>
    <row r="5975" spans="6:9" x14ac:dyDescent="0.25">
      <c r="F5975" s="5" t="str">
        <f>IFERROR(VLOOKUP($A5975,KanjiList.txt!$A$1:$D$1232,2,FALSE),"N/A")</f>
        <v>N/A</v>
      </c>
      <c r="G5975" s="5"/>
      <c r="H5975" s="5"/>
      <c r="I5975" s="5"/>
    </row>
    <row r="5976" spans="6:9" x14ac:dyDescent="0.25">
      <c r="F5976" s="5" t="str">
        <f>IFERROR(VLOOKUP($A5976,KanjiList.txt!$A$1:$D$1232,2,FALSE),"N/A")</f>
        <v>N/A</v>
      </c>
      <c r="G5976" s="5"/>
      <c r="H5976" s="5"/>
      <c r="I5976" s="5"/>
    </row>
    <row r="5977" spans="6:9" x14ac:dyDescent="0.25">
      <c r="F5977" s="5" t="str">
        <f>IFERROR(VLOOKUP($A5977,KanjiList.txt!$A$1:$D$1232,2,FALSE),"N/A")</f>
        <v>N/A</v>
      </c>
      <c r="G5977" s="5"/>
      <c r="H5977" s="5"/>
      <c r="I5977" s="5"/>
    </row>
    <row r="5978" spans="6:9" x14ac:dyDescent="0.25">
      <c r="F5978" s="5" t="str">
        <f>IFERROR(VLOOKUP($A5978,KanjiList.txt!$A$1:$D$1232,2,FALSE),"N/A")</f>
        <v>N/A</v>
      </c>
      <c r="G5978" s="5"/>
      <c r="H5978" s="5"/>
      <c r="I5978" s="5"/>
    </row>
    <row r="5979" spans="6:9" x14ac:dyDescent="0.25">
      <c r="F5979" s="5" t="str">
        <f>IFERROR(VLOOKUP($A5979,KanjiList.txt!$A$1:$D$1232,2,FALSE),"N/A")</f>
        <v>N/A</v>
      </c>
      <c r="G5979" s="5"/>
      <c r="H5979" s="5"/>
      <c r="I5979" s="5"/>
    </row>
    <row r="5980" spans="6:9" x14ac:dyDescent="0.25">
      <c r="F5980" s="5" t="str">
        <f>IFERROR(VLOOKUP($A5980,KanjiList.txt!$A$1:$D$1232,2,FALSE),"N/A")</f>
        <v>N/A</v>
      </c>
      <c r="G5980" s="5"/>
      <c r="H5980" s="5"/>
      <c r="I5980" s="5"/>
    </row>
    <row r="5981" spans="6:9" x14ac:dyDescent="0.25">
      <c r="F5981" s="5" t="str">
        <f>IFERROR(VLOOKUP($A5981,KanjiList.txt!$A$1:$D$1232,2,FALSE),"N/A")</f>
        <v>N/A</v>
      </c>
      <c r="G5981" s="5"/>
      <c r="H5981" s="5"/>
      <c r="I5981" s="5"/>
    </row>
    <row r="5982" spans="6:9" x14ac:dyDescent="0.25">
      <c r="F5982" s="5" t="str">
        <f>IFERROR(VLOOKUP($A5982,KanjiList.txt!$A$1:$D$1232,2,FALSE),"N/A")</f>
        <v>N/A</v>
      </c>
      <c r="G5982" s="5"/>
      <c r="H5982" s="5"/>
      <c r="I5982" s="5"/>
    </row>
    <row r="5983" spans="6:9" x14ac:dyDescent="0.25">
      <c r="F5983" s="5" t="str">
        <f>IFERROR(VLOOKUP($A5983,KanjiList.txt!$A$1:$D$1232,2,FALSE),"N/A")</f>
        <v>N/A</v>
      </c>
      <c r="G5983" s="5"/>
      <c r="H5983" s="5"/>
      <c r="I5983" s="5"/>
    </row>
    <row r="5984" spans="6:9" x14ac:dyDescent="0.25">
      <c r="F5984" s="5" t="str">
        <f>IFERROR(VLOOKUP($A5984,KanjiList.txt!$A$1:$D$1232,2,FALSE),"N/A")</f>
        <v>N/A</v>
      </c>
      <c r="G5984" s="5"/>
      <c r="H5984" s="5"/>
      <c r="I5984" s="5"/>
    </row>
    <row r="5985" spans="6:9" x14ac:dyDescent="0.25">
      <c r="F5985" s="5" t="str">
        <f>IFERROR(VLOOKUP($A5985,KanjiList.txt!$A$1:$D$1232,2,FALSE),"N/A")</f>
        <v>N/A</v>
      </c>
      <c r="G5985" s="5"/>
      <c r="H5985" s="5"/>
      <c r="I5985" s="5"/>
    </row>
    <row r="5986" spans="6:9" x14ac:dyDescent="0.25">
      <c r="F5986" s="5" t="str">
        <f>IFERROR(VLOOKUP($A5986,KanjiList.txt!$A$1:$D$1232,2,FALSE),"N/A")</f>
        <v>N/A</v>
      </c>
      <c r="G5986" s="5"/>
      <c r="H5986" s="5"/>
      <c r="I5986" s="5"/>
    </row>
    <row r="5987" spans="6:9" x14ac:dyDescent="0.25">
      <c r="F5987" s="5" t="str">
        <f>IFERROR(VLOOKUP($A5987,KanjiList.txt!$A$1:$D$1232,2,FALSE),"N/A")</f>
        <v>N/A</v>
      </c>
      <c r="G5987" s="5"/>
      <c r="H5987" s="5"/>
      <c r="I5987" s="5"/>
    </row>
    <row r="5988" spans="6:9" x14ac:dyDescent="0.25">
      <c r="F5988" s="5" t="str">
        <f>IFERROR(VLOOKUP($A5988,KanjiList.txt!$A$1:$D$1232,2,FALSE),"N/A")</f>
        <v>N/A</v>
      </c>
      <c r="G5988" s="5"/>
      <c r="H5988" s="5"/>
      <c r="I5988" s="5"/>
    </row>
    <row r="5989" spans="6:9" x14ac:dyDescent="0.25">
      <c r="F5989" s="5" t="str">
        <f>IFERROR(VLOOKUP($A5989,KanjiList.txt!$A$1:$D$1232,2,FALSE),"N/A")</f>
        <v>N/A</v>
      </c>
      <c r="G5989" s="5"/>
      <c r="H5989" s="5"/>
      <c r="I5989" s="5"/>
    </row>
    <row r="5990" spans="6:9" x14ac:dyDescent="0.25">
      <c r="F5990" s="5" t="str">
        <f>IFERROR(VLOOKUP($A5990,KanjiList.txt!$A$1:$D$1232,2,FALSE),"N/A")</f>
        <v>N/A</v>
      </c>
      <c r="G5990" s="5"/>
      <c r="H5990" s="5"/>
      <c r="I5990" s="5"/>
    </row>
    <row r="5991" spans="6:9" x14ac:dyDescent="0.25">
      <c r="F5991" s="5" t="str">
        <f>IFERROR(VLOOKUP($A5991,KanjiList.txt!$A$1:$D$1232,2,FALSE),"N/A")</f>
        <v>N/A</v>
      </c>
      <c r="G5991" s="5"/>
      <c r="H5991" s="5"/>
      <c r="I5991" s="5"/>
    </row>
    <row r="5992" spans="6:9" x14ac:dyDescent="0.25">
      <c r="F5992" s="5" t="str">
        <f>IFERROR(VLOOKUP($A5992,KanjiList.txt!$A$1:$D$1232,2,FALSE),"N/A")</f>
        <v>N/A</v>
      </c>
      <c r="G5992" s="5"/>
      <c r="H5992" s="5"/>
      <c r="I5992" s="5"/>
    </row>
    <row r="5993" spans="6:9" x14ac:dyDescent="0.25">
      <c r="F5993" s="5" t="str">
        <f>IFERROR(VLOOKUP($A5993,KanjiList.txt!$A$1:$D$1232,2,FALSE),"N/A")</f>
        <v>N/A</v>
      </c>
      <c r="G5993" s="5"/>
      <c r="H5993" s="5"/>
      <c r="I5993" s="5"/>
    </row>
    <row r="5994" spans="6:9" x14ac:dyDescent="0.25">
      <c r="F5994" s="5" t="str">
        <f>IFERROR(VLOOKUP($A5994,KanjiList.txt!$A$1:$D$1232,2,FALSE),"N/A")</f>
        <v>N/A</v>
      </c>
      <c r="G5994" s="5"/>
      <c r="H5994" s="5"/>
      <c r="I5994" s="5"/>
    </row>
    <row r="5995" spans="6:9" x14ac:dyDescent="0.25">
      <c r="F5995" s="5" t="str">
        <f>IFERROR(VLOOKUP($A5995,KanjiList.txt!$A$1:$D$1232,2,FALSE),"N/A")</f>
        <v>N/A</v>
      </c>
      <c r="G5995" s="5"/>
      <c r="H5995" s="5"/>
      <c r="I5995" s="5"/>
    </row>
    <row r="5996" spans="6:9" x14ac:dyDescent="0.25">
      <c r="F5996" s="5" t="str">
        <f>IFERROR(VLOOKUP($A5996,KanjiList.txt!$A$1:$D$1232,2,FALSE),"N/A")</f>
        <v>N/A</v>
      </c>
      <c r="G5996" s="5"/>
      <c r="H5996" s="5"/>
      <c r="I5996" s="5"/>
    </row>
    <row r="5997" spans="6:9" x14ac:dyDescent="0.25">
      <c r="F5997" s="5" t="str">
        <f>IFERROR(VLOOKUP($A5997,KanjiList.txt!$A$1:$D$1232,2,FALSE),"N/A")</f>
        <v>N/A</v>
      </c>
      <c r="G5997" s="5"/>
      <c r="H5997" s="5"/>
      <c r="I5997" s="5"/>
    </row>
    <row r="5998" spans="6:9" x14ac:dyDescent="0.25">
      <c r="F5998" s="5" t="str">
        <f>IFERROR(VLOOKUP($A5998,KanjiList.txt!$A$1:$D$1232,2,FALSE),"N/A")</f>
        <v>N/A</v>
      </c>
      <c r="G5998" s="5"/>
      <c r="H5998" s="5"/>
      <c r="I5998" s="5"/>
    </row>
    <row r="5999" spans="6:9" x14ac:dyDescent="0.25">
      <c r="F5999" s="5" t="str">
        <f>IFERROR(VLOOKUP($A5999,KanjiList.txt!$A$1:$D$1232,2,FALSE),"N/A")</f>
        <v>N/A</v>
      </c>
      <c r="G5999" s="5"/>
      <c r="H5999" s="5"/>
      <c r="I5999" s="5"/>
    </row>
    <row r="6000" spans="6:9" x14ac:dyDescent="0.25">
      <c r="F6000" s="5" t="str">
        <f>IFERROR(VLOOKUP($A6000,KanjiList.txt!$A$1:$D$1232,2,FALSE),"N/A")</f>
        <v>N/A</v>
      </c>
      <c r="G6000" s="5"/>
      <c r="H6000" s="5"/>
      <c r="I6000" s="5"/>
    </row>
    <row r="6001" spans="6:9" x14ac:dyDescent="0.25">
      <c r="F6001" s="5" t="str">
        <f>IFERROR(VLOOKUP($A6001,KanjiList.txt!$A$1:$D$1232,2,FALSE),"N/A")</f>
        <v>N/A</v>
      </c>
      <c r="G6001" s="5"/>
      <c r="H6001" s="5"/>
      <c r="I6001" s="5"/>
    </row>
    <row r="6002" spans="6:9" x14ac:dyDescent="0.25">
      <c r="F6002" s="5" t="str">
        <f>IFERROR(VLOOKUP($A6002,KanjiList.txt!$A$1:$D$1232,2,FALSE),"N/A")</f>
        <v>N/A</v>
      </c>
      <c r="G6002" s="5"/>
      <c r="H6002" s="5"/>
      <c r="I6002" s="5"/>
    </row>
    <row r="6003" spans="6:9" x14ac:dyDescent="0.25">
      <c r="F6003" s="5" t="str">
        <f>IFERROR(VLOOKUP($A6003,KanjiList.txt!$A$1:$D$1232,2,FALSE),"N/A")</f>
        <v>N/A</v>
      </c>
      <c r="G6003" s="5"/>
      <c r="H6003" s="5"/>
      <c r="I6003" s="5"/>
    </row>
    <row r="6004" spans="6:9" x14ac:dyDescent="0.25">
      <c r="F6004" s="5" t="str">
        <f>IFERROR(VLOOKUP($A6004,KanjiList.txt!$A$1:$D$1232,2,FALSE),"N/A")</f>
        <v>N/A</v>
      </c>
      <c r="G6004" s="5"/>
      <c r="H6004" s="5"/>
      <c r="I6004" s="5"/>
    </row>
    <row r="6005" spans="6:9" x14ac:dyDescent="0.25">
      <c r="F6005" s="5" t="str">
        <f>IFERROR(VLOOKUP($A6005,KanjiList.txt!$A$1:$D$1232,2,FALSE),"N/A")</f>
        <v>N/A</v>
      </c>
      <c r="G6005" s="5"/>
      <c r="H6005" s="5"/>
      <c r="I6005" s="5"/>
    </row>
    <row r="6006" spans="6:9" x14ac:dyDescent="0.25">
      <c r="F6006" s="5" t="str">
        <f>IFERROR(VLOOKUP($A6006,KanjiList.txt!$A$1:$D$1232,2,FALSE),"N/A")</f>
        <v>N/A</v>
      </c>
      <c r="G6006" s="5"/>
      <c r="H6006" s="5"/>
      <c r="I6006" s="5"/>
    </row>
    <row r="6007" spans="6:9" x14ac:dyDescent="0.25">
      <c r="F6007" s="5" t="str">
        <f>IFERROR(VLOOKUP($A6007,KanjiList.txt!$A$1:$D$1232,2,FALSE),"N/A")</f>
        <v>N/A</v>
      </c>
      <c r="G6007" s="5"/>
      <c r="H6007" s="5"/>
      <c r="I6007" s="5"/>
    </row>
    <row r="6008" spans="6:9" x14ac:dyDescent="0.25">
      <c r="F6008" s="5" t="str">
        <f>IFERROR(VLOOKUP($A6008,KanjiList.txt!$A$1:$D$1232,2,FALSE),"N/A")</f>
        <v>N/A</v>
      </c>
      <c r="G6008" s="5"/>
      <c r="H6008" s="5"/>
      <c r="I6008" s="5"/>
    </row>
    <row r="6009" spans="6:9" x14ac:dyDescent="0.25">
      <c r="F6009" s="5" t="str">
        <f>IFERROR(VLOOKUP($A6009,KanjiList.txt!$A$1:$D$1232,2,FALSE),"N/A")</f>
        <v>N/A</v>
      </c>
      <c r="G6009" s="5"/>
      <c r="H6009" s="5"/>
      <c r="I6009" s="5"/>
    </row>
    <row r="6010" spans="6:9" x14ac:dyDescent="0.25">
      <c r="F6010" s="5" t="str">
        <f>IFERROR(VLOOKUP($A6010,KanjiList.txt!$A$1:$D$1232,2,FALSE),"N/A")</f>
        <v>N/A</v>
      </c>
      <c r="G6010" s="5"/>
      <c r="H6010" s="5"/>
      <c r="I6010" s="5"/>
    </row>
    <row r="6011" spans="6:9" x14ac:dyDescent="0.25">
      <c r="F6011" s="5" t="str">
        <f>IFERROR(VLOOKUP($A6011,KanjiList.txt!$A$1:$D$1232,2,FALSE),"N/A")</f>
        <v>N/A</v>
      </c>
      <c r="G6011" s="5"/>
      <c r="H6011" s="5"/>
      <c r="I6011" s="5"/>
    </row>
    <row r="6012" spans="6:9" x14ac:dyDescent="0.25">
      <c r="F6012" s="5" t="str">
        <f>IFERROR(VLOOKUP($A6012,KanjiList.txt!$A$1:$D$1232,2,FALSE),"N/A")</f>
        <v>N/A</v>
      </c>
      <c r="G6012" s="5"/>
      <c r="H6012" s="5"/>
      <c r="I6012" s="5"/>
    </row>
    <row r="6013" spans="6:9" x14ac:dyDescent="0.25">
      <c r="F6013" s="5" t="str">
        <f>IFERROR(VLOOKUP($A6013,KanjiList.txt!$A$1:$D$1232,2,FALSE),"N/A")</f>
        <v>N/A</v>
      </c>
      <c r="G6013" s="5"/>
      <c r="H6013" s="5"/>
      <c r="I6013" s="5"/>
    </row>
    <row r="6014" spans="6:9" x14ac:dyDescent="0.25">
      <c r="F6014" s="5" t="str">
        <f>IFERROR(VLOOKUP($A6014,KanjiList.txt!$A$1:$D$1232,2,FALSE),"N/A")</f>
        <v>N/A</v>
      </c>
      <c r="G6014" s="5"/>
      <c r="H6014" s="5"/>
      <c r="I6014" s="5"/>
    </row>
    <row r="6015" spans="6:9" x14ac:dyDescent="0.25">
      <c r="F6015" s="5" t="str">
        <f>IFERROR(VLOOKUP($A6015,KanjiList.txt!$A$1:$D$1232,2,FALSE),"N/A")</f>
        <v>N/A</v>
      </c>
      <c r="G6015" s="5"/>
      <c r="H6015" s="5"/>
      <c r="I6015" s="5"/>
    </row>
    <row r="6016" spans="6:9" x14ac:dyDescent="0.25">
      <c r="F6016" s="5" t="str">
        <f>IFERROR(VLOOKUP($A6016,KanjiList.txt!$A$1:$D$1232,2,FALSE),"N/A")</f>
        <v>N/A</v>
      </c>
      <c r="G6016" s="5"/>
      <c r="H6016" s="5"/>
      <c r="I6016" s="5"/>
    </row>
    <row r="6017" spans="6:9" x14ac:dyDescent="0.25">
      <c r="F6017" s="5" t="str">
        <f>IFERROR(VLOOKUP($A6017,KanjiList.txt!$A$1:$D$1232,2,FALSE),"N/A")</f>
        <v>N/A</v>
      </c>
      <c r="G6017" s="5"/>
      <c r="H6017" s="5"/>
      <c r="I6017" s="5"/>
    </row>
    <row r="6018" spans="6:9" x14ac:dyDescent="0.25">
      <c r="F6018" s="5" t="str">
        <f>IFERROR(VLOOKUP($A6018,KanjiList.txt!$A$1:$D$1232,2,FALSE),"N/A")</f>
        <v>N/A</v>
      </c>
      <c r="G6018" s="5"/>
      <c r="H6018" s="5"/>
      <c r="I6018" s="5"/>
    </row>
    <row r="6019" spans="6:9" x14ac:dyDescent="0.25">
      <c r="F6019" s="5" t="str">
        <f>IFERROR(VLOOKUP($A6019,KanjiList.txt!$A$1:$D$1232,2,FALSE),"N/A")</f>
        <v>N/A</v>
      </c>
      <c r="G6019" s="5"/>
      <c r="H6019" s="5"/>
      <c r="I6019" s="5"/>
    </row>
    <row r="6020" spans="6:9" x14ac:dyDescent="0.25">
      <c r="F6020" s="5" t="str">
        <f>IFERROR(VLOOKUP($A6020,KanjiList.txt!$A$1:$D$1232,2,FALSE),"N/A")</f>
        <v>N/A</v>
      </c>
      <c r="G6020" s="5"/>
      <c r="H6020" s="5"/>
      <c r="I6020" s="5"/>
    </row>
    <row r="6021" spans="6:9" x14ac:dyDescent="0.25">
      <c r="F6021" s="5" t="str">
        <f>IFERROR(VLOOKUP($A6021,KanjiList.txt!$A$1:$D$1232,2,FALSE),"N/A")</f>
        <v>N/A</v>
      </c>
      <c r="G6021" s="5"/>
      <c r="H6021" s="5"/>
      <c r="I6021" s="5"/>
    </row>
    <row r="6022" spans="6:9" x14ac:dyDescent="0.25">
      <c r="F6022" s="5" t="str">
        <f>IFERROR(VLOOKUP($A6022,KanjiList.txt!$A$1:$D$1232,2,FALSE),"N/A")</f>
        <v>N/A</v>
      </c>
      <c r="G6022" s="5"/>
      <c r="H6022" s="5"/>
      <c r="I6022" s="5"/>
    </row>
    <row r="6023" spans="6:9" x14ac:dyDescent="0.25">
      <c r="F6023" s="5" t="str">
        <f>IFERROR(VLOOKUP($A6023,KanjiList.txt!$A$1:$D$1232,2,FALSE),"N/A")</f>
        <v>N/A</v>
      </c>
      <c r="G6023" s="5"/>
      <c r="H6023" s="5"/>
      <c r="I6023" s="5"/>
    </row>
    <row r="6024" spans="6:9" x14ac:dyDescent="0.25">
      <c r="F6024" s="5" t="str">
        <f>IFERROR(VLOOKUP($A6024,KanjiList.txt!$A$1:$D$1232,2,FALSE),"N/A")</f>
        <v>N/A</v>
      </c>
      <c r="G6024" s="5"/>
      <c r="H6024" s="5"/>
      <c r="I6024" s="5"/>
    </row>
    <row r="6025" spans="6:9" x14ac:dyDescent="0.25">
      <c r="F6025" s="5" t="str">
        <f>IFERROR(VLOOKUP($A6025,KanjiList.txt!$A$1:$D$1232,2,FALSE),"N/A")</f>
        <v>N/A</v>
      </c>
      <c r="G6025" s="5"/>
      <c r="H6025" s="5"/>
      <c r="I6025" s="5"/>
    </row>
    <row r="6026" spans="6:9" x14ac:dyDescent="0.25">
      <c r="F6026" s="5" t="str">
        <f>IFERROR(VLOOKUP($A6026,KanjiList.txt!$A$1:$D$1232,2,FALSE),"N/A")</f>
        <v>N/A</v>
      </c>
      <c r="G6026" s="5"/>
      <c r="H6026" s="5"/>
      <c r="I6026" s="5"/>
    </row>
    <row r="6027" spans="6:9" x14ac:dyDescent="0.25">
      <c r="F6027" s="5" t="str">
        <f>IFERROR(VLOOKUP($A6027,KanjiList.txt!$A$1:$D$1232,2,FALSE),"N/A")</f>
        <v>N/A</v>
      </c>
      <c r="G6027" s="5"/>
      <c r="H6027" s="5"/>
      <c r="I6027" s="5"/>
    </row>
    <row r="6028" spans="6:9" x14ac:dyDescent="0.25">
      <c r="F6028" s="5" t="str">
        <f>IFERROR(VLOOKUP($A6028,KanjiList.txt!$A$1:$D$1232,2,FALSE),"N/A")</f>
        <v>N/A</v>
      </c>
      <c r="G6028" s="5"/>
      <c r="H6028" s="5"/>
      <c r="I6028" s="5"/>
    </row>
    <row r="6029" spans="6:9" x14ac:dyDescent="0.25">
      <c r="F6029" s="5" t="str">
        <f>IFERROR(VLOOKUP($A6029,KanjiList.txt!$A$1:$D$1232,2,FALSE),"N/A")</f>
        <v>N/A</v>
      </c>
      <c r="G6029" s="5"/>
      <c r="H6029" s="5"/>
      <c r="I6029" s="5"/>
    </row>
    <row r="6030" spans="6:9" x14ac:dyDescent="0.25">
      <c r="F6030" s="5" t="str">
        <f>IFERROR(VLOOKUP($A6030,KanjiList.txt!$A$1:$D$1232,2,FALSE),"N/A")</f>
        <v>N/A</v>
      </c>
      <c r="G6030" s="5"/>
      <c r="H6030" s="5"/>
      <c r="I6030" s="5"/>
    </row>
    <row r="6031" spans="6:9" x14ac:dyDescent="0.25">
      <c r="F6031" s="5" t="str">
        <f>IFERROR(VLOOKUP($A6031,KanjiList.txt!$A$1:$D$1232,2,FALSE),"N/A")</f>
        <v>N/A</v>
      </c>
      <c r="G6031" s="5"/>
      <c r="H6031" s="5"/>
      <c r="I6031" s="5"/>
    </row>
    <row r="6032" spans="6:9" x14ac:dyDescent="0.25">
      <c r="F6032" s="5" t="str">
        <f>IFERROR(VLOOKUP($A6032,KanjiList.txt!$A$1:$D$1232,2,FALSE),"N/A")</f>
        <v>N/A</v>
      </c>
      <c r="G6032" s="5"/>
      <c r="H6032" s="5"/>
      <c r="I6032" s="5"/>
    </row>
    <row r="6033" spans="6:9" x14ac:dyDescent="0.25">
      <c r="F6033" s="5" t="str">
        <f>IFERROR(VLOOKUP($A6033,KanjiList.txt!$A$1:$D$1232,2,FALSE),"N/A")</f>
        <v>N/A</v>
      </c>
      <c r="G6033" s="5"/>
      <c r="H6033" s="5"/>
      <c r="I6033" s="5"/>
    </row>
    <row r="6034" spans="6:9" x14ac:dyDescent="0.25">
      <c r="F6034" s="5" t="str">
        <f>IFERROR(VLOOKUP($A6034,KanjiList.txt!$A$1:$D$1232,2,FALSE),"N/A")</f>
        <v>N/A</v>
      </c>
      <c r="G6034" s="5"/>
      <c r="H6034" s="5"/>
      <c r="I6034" s="5"/>
    </row>
    <row r="6035" spans="6:9" x14ac:dyDescent="0.25">
      <c r="F6035" s="5" t="str">
        <f>IFERROR(VLOOKUP($A6035,KanjiList.txt!$A$1:$D$1232,2,FALSE),"N/A")</f>
        <v>N/A</v>
      </c>
      <c r="G6035" s="5"/>
      <c r="H6035" s="5"/>
      <c r="I6035" s="5"/>
    </row>
    <row r="6036" spans="6:9" x14ac:dyDescent="0.25">
      <c r="F6036" s="5" t="str">
        <f>IFERROR(VLOOKUP($A6036,KanjiList.txt!$A$1:$D$1232,2,FALSE),"N/A")</f>
        <v>N/A</v>
      </c>
      <c r="G6036" s="5"/>
      <c r="H6036" s="5"/>
      <c r="I6036" s="5"/>
    </row>
    <row r="6037" spans="6:9" x14ac:dyDescent="0.25">
      <c r="F6037" s="5" t="str">
        <f>IFERROR(VLOOKUP($A6037,KanjiList.txt!$A$1:$D$1232,2,FALSE),"N/A")</f>
        <v>N/A</v>
      </c>
      <c r="G6037" s="5"/>
      <c r="H6037" s="5"/>
      <c r="I6037" s="5"/>
    </row>
    <row r="6038" spans="6:9" x14ac:dyDescent="0.25">
      <c r="F6038" s="5" t="str">
        <f>IFERROR(VLOOKUP($A6038,KanjiList.txt!$A$1:$D$1232,2,FALSE),"N/A")</f>
        <v>N/A</v>
      </c>
      <c r="G6038" s="5"/>
      <c r="H6038" s="5"/>
      <c r="I6038" s="5"/>
    </row>
    <row r="6039" spans="6:9" x14ac:dyDescent="0.25">
      <c r="F6039" s="5" t="str">
        <f>IFERROR(VLOOKUP($A6039,KanjiList.txt!$A$1:$D$1232,2,FALSE),"N/A")</f>
        <v>N/A</v>
      </c>
      <c r="G6039" s="5"/>
      <c r="H6039" s="5"/>
      <c r="I6039" s="5"/>
    </row>
    <row r="6040" spans="6:9" x14ac:dyDescent="0.25">
      <c r="F6040" s="5" t="str">
        <f>IFERROR(VLOOKUP($A6040,KanjiList.txt!$A$1:$D$1232,2,FALSE),"N/A")</f>
        <v>N/A</v>
      </c>
      <c r="G6040" s="5"/>
      <c r="H6040" s="5"/>
      <c r="I6040" s="5"/>
    </row>
    <row r="6041" spans="6:9" x14ac:dyDescent="0.25">
      <c r="F6041" s="5" t="str">
        <f>IFERROR(VLOOKUP($A6041,KanjiList.txt!$A$1:$D$1232,2,FALSE),"N/A")</f>
        <v>N/A</v>
      </c>
      <c r="G6041" s="5"/>
      <c r="H6041" s="5"/>
      <c r="I6041" s="5"/>
    </row>
    <row r="6042" spans="6:9" x14ac:dyDescent="0.25">
      <c r="F6042" s="5" t="str">
        <f>IFERROR(VLOOKUP($A6042,KanjiList.txt!$A$1:$D$1232,2,FALSE),"N/A")</f>
        <v>N/A</v>
      </c>
      <c r="G6042" s="5"/>
      <c r="H6042" s="5"/>
      <c r="I6042" s="5"/>
    </row>
    <row r="6043" spans="6:9" x14ac:dyDescent="0.25">
      <c r="F6043" s="5" t="str">
        <f>IFERROR(VLOOKUP($A6043,KanjiList.txt!$A$1:$D$1232,2,FALSE),"N/A")</f>
        <v>N/A</v>
      </c>
      <c r="G6043" s="5"/>
      <c r="H6043" s="5"/>
      <c r="I6043" s="5"/>
    </row>
    <row r="6044" spans="6:9" x14ac:dyDescent="0.25">
      <c r="F6044" s="5" t="str">
        <f>IFERROR(VLOOKUP($A6044,KanjiList.txt!$A$1:$D$1232,2,FALSE),"N/A")</f>
        <v>N/A</v>
      </c>
      <c r="G6044" s="5"/>
      <c r="H6044" s="5"/>
      <c r="I6044" s="5"/>
    </row>
    <row r="6045" spans="6:9" x14ac:dyDescent="0.25">
      <c r="F6045" s="5" t="str">
        <f>IFERROR(VLOOKUP($A6045,KanjiList.txt!$A$1:$D$1232,2,FALSE),"N/A")</f>
        <v>N/A</v>
      </c>
      <c r="G6045" s="5"/>
      <c r="H6045" s="5"/>
      <c r="I6045" s="5"/>
    </row>
    <row r="6046" spans="6:9" x14ac:dyDescent="0.25">
      <c r="F6046" s="5" t="str">
        <f>IFERROR(VLOOKUP($A6046,KanjiList.txt!$A$1:$D$1232,2,FALSE),"N/A")</f>
        <v>N/A</v>
      </c>
      <c r="G6046" s="5"/>
      <c r="H6046" s="5"/>
      <c r="I6046" s="5"/>
    </row>
    <row r="6047" spans="6:9" x14ac:dyDescent="0.25">
      <c r="F6047" s="5" t="str">
        <f>IFERROR(VLOOKUP($A6047,KanjiList.txt!$A$1:$D$1232,2,FALSE),"N/A")</f>
        <v>N/A</v>
      </c>
      <c r="G6047" s="5"/>
      <c r="H6047" s="5"/>
      <c r="I6047" s="5"/>
    </row>
    <row r="6048" spans="6:9" x14ac:dyDescent="0.25">
      <c r="F6048" s="5" t="str">
        <f>IFERROR(VLOOKUP($A6048,KanjiList.txt!$A$1:$D$1232,2,FALSE),"N/A")</f>
        <v>N/A</v>
      </c>
      <c r="G6048" s="5"/>
      <c r="H6048" s="5"/>
      <c r="I6048" s="5"/>
    </row>
    <row r="6049" spans="6:9" x14ac:dyDescent="0.25">
      <c r="F6049" s="5" t="str">
        <f>IFERROR(VLOOKUP($A6049,KanjiList.txt!$A$1:$D$1232,2,FALSE),"N/A")</f>
        <v>N/A</v>
      </c>
      <c r="G6049" s="5"/>
      <c r="H6049" s="5"/>
      <c r="I6049" s="5"/>
    </row>
    <row r="6050" spans="6:9" x14ac:dyDescent="0.25">
      <c r="F6050" s="5" t="str">
        <f>IFERROR(VLOOKUP($A6050,KanjiList.txt!$A$1:$D$1232,2,FALSE),"N/A")</f>
        <v>N/A</v>
      </c>
      <c r="G6050" s="5"/>
      <c r="H6050" s="5"/>
      <c r="I6050" s="5"/>
    </row>
    <row r="6051" spans="6:9" x14ac:dyDescent="0.25">
      <c r="F6051" s="5" t="str">
        <f>IFERROR(VLOOKUP($A6051,KanjiList.txt!$A$1:$D$1232,2,FALSE),"N/A")</f>
        <v>N/A</v>
      </c>
      <c r="G6051" s="5"/>
      <c r="H6051" s="5"/>
      <c r="I6051" s="5"/>
    </row>
    <row r="6052" spans="6:9" x14ac:dyDescent="0.25">
      <c r="F6052" s="5" t="str">
        <f>IFERROR(VLOOKUP($A6052,KanjiList.txt!$A$1:$D$1232,2,FALSE),"N/A")</f>
        <v>N/A</v>
      </c>
      <c r="G6052" s="5"/>
      <c r="H6052" s="5"/>
      <c r="I6052" s="5"/>
    </row>
    <row r="6053" spans="6:9" x14ac:dyDescent="0.25">
      <c r="F6053" s="5" t="str">
        <f>IFERROR(VLOOKUP($A6053,KanjiList.txt!$A$1:$D$1232,2,FALSE),"N/A")</f>
        <v>N/A</v>
      </c>
      <c r="G6053" s="5"/>
      <c r="H6053" s="5"/>
      <c r="I6053" s="5"/>
    </row>
    <row r="6054" spans="6:9" x14ac:dyDescent="0.25">
      <c r="F6054" s="5" t="str">
        <f>IFERROR(VLOOKUP($A6054,KanjiList.txt!$A$1:$D$1232,2,FALSE),"N/A")</f>
        <v>N/A</v>
      </c>
      <c r="G6054" s="5"/>
      <c r="H6054" s="5"/>
      <c r="I6054" s="5"/>
    </row>
    <row r="6055" spans="6:9" x14ac:dyDescent="0.25">
      <c r="F6055" s="5" t="str">
        <f>IFERROR(VLOOKUP($A6055,KanjiList.txt!$A$1:$D$1232,2,FALSE),"N/A")</f>
        <v>N/A</v>
      </c>
      <c r="G6055" s="5"/>
      <c r="H6055" s="5"/>
      <c r="I6055" s="5"/>
    </row>
    <row r="6056" spans="6:9" x14ac:dyDescent="0.25">
      <c r="F6056" s="5" t="str">
        <f>IFERROR(VLOOKUP($A6056,KanjiList.txt!$A$1:$D$1232,2,FALSE),"N/A")</f>
        <v>N/A</v>
      </c>
      <c r="G6056" s="5"/>
      <c r="H6056" s="5"/>
      <c r="I6056" s="5"/>
    </row>
    <row r="6057" spans="6:9" x14ac:dyDescent="0.25">
      <c r="F6057" s="5" t="str">
        <f>IFERROR(VLOOKUP($A6057,KanjiList.txt!$A$1:$D$1232,2,FALSE),"N/A")</f>
        <v>N/A</v>
      </c>
      <c r="G6057" s="5"/>
      <c r="H6057" s="5"/>
      <c r="I6057" s="5"/>
    </row>
    <row r="6058" spans="6:9" x14ac:dyDescent="0.25">
      <c r="F6058" s="5" t="str">
        <f>IFERROR(VLOOKUP($A6058,KanjiList.txt!$A$1:$D$1232,2,FALSE),"N/A")</f>
        <v>N/A</v>
      </c>
      <c r="G6058" s="5"/>
      <c r="H6058" s="5"/>
      <c r="I6058" s="5"/>
    </row>
    <row r="6059" spans="6:9" x14ac:dyDescent="0.25">
      <c r="F6059" s="5" t="str">
        <f>IFERROR(VLOOKUP($A6059,KanjiList.txt!$A$1:$D$1232,2,FALSE),"N/A")</f>
        <v>N/A</v>
      </c>
      <c r="G6059" s="5"/>
      <c r="H6059" s="5"/>
      <c r="I6059" s="5"/>
    </row>
    <row r="6060" spans="6:9" x14ac:dyDescent="0.25">
      <c r="F6060" s="5" t="str">
        <f>IFERROR(VLOOKUP($A6060,KanjiList.txt!$A$1:$D$1232,2,FALSE),"N/A")</f>
        <v>N/A</v>
      </c>
      <c r="G6060" s="5"/>
      <c r="H6060" s="5"/>
      <c r="I6060" s="5"/>
    </row>
    <row r="6061" spans="6:9" x14ac:dyDescent="0.25">
      <c r="F6061" s="5" t="str">
        <f>IFERROR(VLOOKUP($A6061,KanjiList.txt!$A$1:$D$1232,2,FALSE),"N/A")</f>
        <v>N/A</v>
      </c>
      <c r="G6061" s="5"/>
      <c r="H6061" s="5"/>
      <c r="I6061" s="5"/>
    </row>
    <row r="6062" spans="6:9" x14ac:dyDescent="0.25">
      <c r="F6062" s="5" t="str">
        <f>IFERROR(VLOOKUP($A6062,KanjiList.txt!$A$1:$D$1232,2,FALSE),"N/A")</f>
        <v>N/A</v>
      </c>
      <c r="G6062" s="5"/>
      <c r="H6062" s="5"/>
      <c r="I6062" s="5"/>
    </row>
    <row r="6063" spans="6:9" x14ac:dyDescent="0.25">
      <c r="F6063" s="5" t="str">
        <f>IFERROR(VLOOKUP($A6063,KanjiList.txt!$A$1:$D$1232,2,FALSE),"N/A")</f>
        <v>N/A</v>
      </c>
      <c r="G6063" s="5"/>
      <c r="H6063" s="5"/>
      <c r="I6063" s="5"/>
    </row>
    <row r="6064" spans="6:9" x14ac:dyDescent="0.25">
      <c r="F6064" s="5" t="str">
        <f>IFERROR(VLOOKUP($A6064,KanjiList.txt!$A$1:$D$1232,2,FALSE),"N/A")</f>
        <v>N/A</v>
      </c>
      <c r="G6064" s="5"/>
      <c r="H6064" s="5"/>
      <c r="I6064" s="5"/>
    </row>
    <row r="6065" spans="6:9" x14ac:dyDescent="0.25">
      <c r="F6065" s="5" t="str">
        <f>IFERROR(VLOOKUP($A6065,KanjiList.txt!$A$1:$D$1232,2,FALSE),"N/A")</f>
        <v>N/A</v>
      </c>
      <c r="G6065" s="5"/>
      <c r="H6065" s="5"/>
      <c r="I6065" s="5"/>
    </row>
    <row r="6066" spans="6:9" x14ac:dyDescent="0.25">
      <c r="F6066" s="5" t="str">
        <f>IFERROR(VLOOKUP($A6066,KanjiList.txt!$A$1:$D$1232,2,FALSE),"N/A")</f>
        <v>N/A</v>
      </c>
      <c r="G6066" s="5"/>
      <c r="H6066" s="5"/>
      <c r="I6066" s="5"/>
    </row>
    <row r="6067" spans="6:9" x14ac:dyDescent="0.25">
      <c r="F6067" s="5" t="str">
        <f>IFERROR(VLOOKUP($A6067,KanjiList.txt!$A$1:$D$1232,2,FALSE),"N/A")</f>
        <v>N/A</v>
      </c>
      <c r="G6067" s="5"/>
      <c r="H6067" s="5"/>
      <c r="I6067" s="5"/>
    </row>
    <row r="6068" spans="6:9" x14ac:dyDescent="0.25">
      <c r="F6068" s="5" t="str">
        <f>IFERROR(VLOOKUP($A6068,KanjiList.txt!$A$1:$D$1232,2,FALSE),"N/A")</f>
        <v>N/A</v>
      </c>
      <c r="G6068" s="5"/>
      <c r="H6068" s="5"/>
      <c r="I6068" s="5"/>
    </row>
    <row r="6069" spans="6:9" x14ac:dyDescent="0.25">
      <c r="F6069" s="5" t="str">
        <f>IFERROR(VLOOKUP($A6069,KanjiList.txt!$A$1:$D$1232,2,FALSE),"N/A")</f>
        <v>N/A</v>
      </c>
      <c r="G6069" s="5"/>
      <c r="H6069" s="5"/>
      <c r="I6069" s="5"/>
    </row>
    <row r="6070" spans="6:9" x14ac:dyDescent="0.25">
      <c r="F6070" s="5" t="str">
        <f>IFERROR(VLOOKUP($A6070,KanjiList.txt!$A$1:$D$1232,2,FALSE),"N/A")</f>
        <v>N/A</v>
      </c>
      <c r="G6070" s="5"/>
      <c r="H6070" s="5"/>
      <c r="I6070" s="5"/>
    </row>
    <row r="6071" spans="6:9" x14ac:dyDescent="0.25">
      <c r="F6071" s="5" t="str">
        <f>IFERROR(VLOOKUP($A6071,KanjiList.txt!$A$1:$D$1232,2,FALSE),"N/A")</f>
        <v>N/A</v>
      </c>
      <c r="G6071" s="5"/>
      <c r="H6071" s="5"/>
      <c r="I6071" s="5"/>
    </row>
    <row r="6072" spans="6:9" x14ac:dyDescent="0.25">
      <c r="F6072" s="5" t="str">
        <f>IFERROR(VLOOKUP($A6072,KanjiList.txt!$A$1:$D$1232,2,FALSE),"N/A")</f>
        <v>N/A</v>
      </c>
      <c r="G6072" s="5"/>
      <c r="H6072" s="5"/>
      <c r="I6072" s="5"/>
    </row>
    <row r="6073" spans="6:9" x14ac:dyDescent="0.25">
      <c r="F6073" s="5" t="str">
        <f>IFERROR(VLOOKUP($A6073,KanjiList.txt!$A$1:$D$1232,2,FALSE),"N/A")</f>
        <v>N/A</v>
      </c>
      <c r="G6073" s="5"/>
      <c r="H6073" s="5"/>
      <c r="I6073" s="5"/>
    </row>
    <row r="6074" spans="6:9" x14ac:dyDescent="0.25">
      <c r="F6074" s="5" t="str">
        <f>IFERROR(VLOOKUP($A6074,KanjiList.txt!$A$1:$D$1232,2,FALSE),"N/A")</f>
        <v>N/A</v>
      </c>
      <c r="G6074" s="5"/>
      <c r="H6074" s="5"/>
      <c r="I6074" s="5"/>
    </row>
    <row r="6075" spans="6:9" x14ac:dyDescent="0.25">
      <c r="F6075" s="5" t="str">
        <f>IFERROR(VLOOKUP($A6075,KanjiList.txt!$A$1:$D$1232,2,FALSE),"N/A")</f>
        <v>N/A</v>
      </c>
      <c r="G6075" s="5"/>
      <c r="H6075" s="5"/>
      <c r="I6075" s="5"/>
    </row>
    <row r="6076" spans="6:9" x14ac:dyDescent="0.25">
      <c r="F6076" s="5" t="str">
        <f>IFERROR(VLOOKUP($A6076,KanjiList.txt!$A$1:$D$1232,2,FALSE),"N/A")</f>
        <v>N/A</v>
      </c>
      <c r="G6076" s="5"/>
      <c r="H6076" s="5"/>
      <c r="I6076" s="5"/>
    </row>
    <row r="6077" spans="6:9" x14ac:dyDescent="0.25">
      <c r="F6077" s="5" t="str">
        <f>IFERROR(VLOOKUP($A6077,KanjiList.txt!$A$1:$D$1232,2,FALSE),"N/A")</f>
        <v>N/A</v>
      </c>
      <c r="G6077" s="5"/>
      <c r="H6077" s="5"/>
      <c r="I6077" s="5"/>
    </row>
    <row r="6078" spans="6:9" x14ac:dyDescent="0.25">
      <c r="F6078" s="5" t="str">
        <f>IFERROR(VLOOKUP($A6078,KanjiList.txt!$A$1:$D$1232,2,FALSE),"N/A")</f>
        <v>N/A</v>
      </c>
      <c r="G6078" s="5"/>
      <c r="H6078" s="5"/>
      <c r="I6078" s="5"/>
    </row>
    <row r="6079" spans="6:9" x14ac:dyDescent="0.25">
      <c r="F6079" s="5" t="str">
        <f>IFERROR(VLOOKUP($A6079,KanjiList.txt!$A$1:$D$1232,2,FALSE),"N/A")</f>
        <v>N/A</v>
      </c>
      <c r="G6079" s="5"/>
      <c r="H6079" s="5"/>
      <c r="I6079" s="5"/>
    </row>
    <row r="6080" spans="6:9" x14ac:dyDescent="0.25">
      <c r="F6080" s="5" t="str">
        <f>IFERROR(VLOOKUP($A6080,KanjiList.txt!$A$1:$D$1232,2,FALSE),"N/A")</f>
        <v>N/A</v>
      </c>
      <c r="G6080" s="5"/>
      <c r="H6080" s="5"/>
      <c r="I6080" s="5"/>
    </row>
    <row r="6081" spans="6:9" x14ac:dyDescent="0.25">
      <c r="F6081" s="5" t="str">
        <f>IFERROR(VLOOKUP($A6081,KanjiList.txt!$A$1:$D$1232,2,FALSE),"N/A")</f>
        <v>N/A</v>
      </c>
      <c r="G6081" s="5"/>
      <c r="H6081" s="5"/>
      <c r="I6081" s="5"/>
    </row>
    <row r="6082" spans="6:9" x14ac:dyDescent="0.25">
      <c r="F6082" s="5" t="str">
        <f>IFERROR(VLOOKUP($A6082,KanjiList.txt!$A$1:$D$1232,2,FALSE),"N/A")</f>
        <v>N/A</v>
      </c>
      <c r="G6082" s="5"/>
      <c r="H6082" s="5"/>
      <c r="I6082" s="5"/>
    </row>
    <row r="6083" spans="6:9" x14ac:dyDescent="0.25">
      <c r="F6083" s="5" t="str">
        <f>IFERROR(VLOOKUP($A6083,KanjiList.txt!$A$1:$D$1232,2,FALSE),"N/A")</f>
        <v>N/A</v>
      </c>
      <c r="G6083" s="5"/>
      <c r="H6083" s="5"/>
      <c r="I6083" s="5"/>
    </row>
    <row r="6084" spans="6:9" x14ac:dyDescent="0.25">
      <c r="F6084" s="5" t="str">
        <f>IFERROR(VLOOKUP($A6084,KanjiList.txt!$A$1:$D$1232,2,FALSE),"N/A")</f>
        <v>N/A</v>
      </c>
      <c r="G6084" s="5"/>
      <c r="H6084" s="5"/>
      <c r="I6084" s="5"/>
    </row>
    <row r="6085" spans="6:9" x14ac:dyDescent="0.25">
      <c r="F6085" s="5" t="str">
        <f>IFERROR(VLOOKUP($A6085,KanjiList.txt!$A$1:$D$1232,2,FALSE),"N/A")</f>
        <v>N/A</v>
      </c>
      <c r="G6085" s="5"/>
      <c r="H6085" s="5"/>
      <c r="I6085" s="5"/>
    </row>
    <row r="6086" spans="6:9" x14ac:dyDescent="0.25">
      <c r="F6086" s="5" t="str">
        <f>IFERROR(VLOOKUP($A6086,KanjiList.txt!$A$1:$D$1232,2,FALSE),"N/A")</f>
        <v>N/A</v>
      </c>
      <c r="G6086" s="5"/>
      <c r="H6086" s="5"/>
      <c r="I6086" s="5"/>
    </row>
    <row r="6087" spans="6:9" x14ac:dyDescent="0.25">
      <c r="F6087" s="5" t="str">
        <f>IFERROR(VLOOKUP($A6087,KanjiList.txt!$A$1:$D$1232,2,FALSE),"N/A")</f>
        <v>N/A</v>
      </c>
      <c r="G6087" s="5"/>
      <c r="H6087" s="5"/>
      <c r="I6087" s="5"/>
    </row>
    <row r="6088" spans="6:9" x14ac:dyDescent="0.25">
      <c r="F6088" s="5" t="str">
        <f>IFERROR(VLOOKUP($A6088,KanjiList.txt!$A$1:$D$1232,2,FALSE),"N/A")</f>
        <v>N/A</v>
      </c>
      <c r="G6088" s="5"/>
      <c r="H6088" s="5"/>
      <c r="I6088" s="5"/>
    </row>
    <row r="6089" spans="6:9" x14ac:dyDescent="0.25">
      <c r="F6089" s="5" t="str">
        <f>IFERROR(VLOOKUP($A6089,KanjiList.txt!$A$1:$D$1232,2,FALSE),"N/A")</f>
        <v>N/A</v>
      </c>
      <c r="G6089" s="5"/>
      <c r="H6089" s="5"/>
      <c r="I6089" s="5"/>
    </row>
    <row r="6090" spans="6:9" x14ac:dyDescent="0.25">
      <c r="F6090" s="5" t="str">
        <f>IFERROR(VLOOKUP($A6090,KanjiList.txt!$A$1:$D$1232,2,FALSE),"N/A")</f>
        <v>N/A</v>
      </c>
      <c r="G6090" s="5"/>
      <c r="H6090" s="5"/>
      <c r="I6090" s="5"/>
    </row>
    <row r="6091" spans="6:9" x14ac:dyDescent="0.25">
      <c r="F6091" s="5" t="str">
        <f>IFERROR(VLOOKUP($A6091,KanjiList.txt!$A$1:$D$1232,2,FALSE),"N/A")</f>
        <v>N/A</v>
      </c>
      <c r="G6091" s="5"/>
      <c r="H6091" s="5"/>
      <c r="I6091" s="5"/>
    </row>
    <row r="6092" spans="6:9" x14ac:dyDescent="0.25">
      <c r="F6092" s="5" t="str">
        <f>IFERROR(VLOOKUP($A6092,KanjiList.txt!$A$1:$D$1232,2,FALSE),"N/A")</f>
        <v>N/A</v>
      </c>
      <c r="G6092" s="5"/>
      <c r="H6092" s="5"/>
      <c r="I6092" s="5"/>
    </row>
    <row r="6093" spans="6:9" x14ac:dyDescent="0.25">
      <c r="F6093" s="5" t="str">
        <f>IFERROR(VLOOKUP($A6093,KanjiList.txt!$A$1:$D$1232,2,FALSE),"N/A")</f>
        <v>N/A</v>
      </c>
      <c r="G6093" s="5"/>
      <c r="H6093" s="5"/>
      <c r="I6093" s="5"/>
    </row>
    <row r="6094" spans="6:9" x14ac:dyDescent="0.25">
      <c r="F6094" s="5" t="str">
        <f>IFERROR(VLOOKUP($A6094,KanjiList.txt!$A$1:$D$1232,2,FALSE),"N/A")</f>
        <v>N/A</v>
      </c>
      <c r="G6094" s="5"/>
      <c r="H6094" s="5"/>
      <c r="I6094" s="5"/>
    </row>
    <row r="6095" spans="6:9" x14ac:dyDescent="0.25">
      <c r="F6095" s="5" t="str">
        <f>IFERROR(VLOOKUP($A6095,KanjiList.txt!$A$1:$D$1232,2,FALSE),"N/A")</f>
        <v>N/A</v>
      </c>
      <c r="G6095" s="5"/>
      <c r="H6095" s="5"/>
      <c r="I6095" s="5"/>
    </row>
    <row r="6096" spans="6:9" x14ac:dyDescent="0.25">
      <c r="F6096" s="5" t="str">
        <f>IFERROR(VLOOKUP($A6096,KanjiList.txt!$A$1:$D$1232,2,FALSE),"N/A")</f>
        <v>N/A</v>
      </c>
      <c r="G6096" s="5"/>
      <c r="H6096" s="5"/>
      <c r="I6096" s="5"/>
    </row>
    <row r="6097" spans="6:9" x14ac:dyDescent="0.25">
      <c r="F6097" s="5" t="str">
        <f>IFERROR(VLOOKUP($A6097,KanjiList.txt!$A$1:$D$1232,2,FALSE),"N/A")</f>
        <v>N/A</v>
      </c>
      <c r="G6097" s="5"/>
      <c r="H6097" s="5"/>
      <c r="I6097" s="5"/>
    </row>
    <row r="6098" spans="6:9" x14ac:dyDescent="0.25">
      <c r="F6098" s="5" t="str">
        <f>IFERROR(VLOOKUP($A6098,KanjiList.txt!$A$1:$D$1232,2,FALSE),"N/A")</f>
        <v>N/A</v>
      </c>
      <c r="G6098" s="5"/>
      <c r="H6098" s="5"/>
      <c r="I6098" s="5"/>
    </row>
    <row r="6099" spans="6:9" x14ac:dyDescent="0.25">
      <c r="F6099" s="5" t="str">
        <f>IFERROR(VLOOKUP($A6099,KanjiList.txt!$A$1:$D$1232,2,FALSE),"N/A")</f>
        <v>N/A</v>
      </c>
      <c r="G6099" s="5"/>
      <c r="H6099" s="5"/>
      <c r="I6099" s="5"/>
    </row>
    <row r="6100" spans="6:9" x14ac:dyDescent="0.25">
      <c r="F6100" s="5" t="str">
        <f>IFERROR(VLOOKUP($A6100,KanjiList.txt!$A$1:$D$1232,2,FALSE),"N/A")</f>
        <v>N/A</v>
      </c>
      <c r="G6100" s="5"/>
      <c r="H6100" s="5"/>
      <c r="I6100" s="5"/>
    </row>
    <row r="6101" spans="6:9" x14ac:dyDescent="0.25">
      <c r="F6101" s="5" t="str">
        <f>IFERROR(VLOOKUP($A6101,KanjiList.txt!$A$1:$D$1232,2,FALSE),"N/A")</f>
        <v>N/A</v>
      </c>
      <c r="G6101" s="5"/>
      <c r="H6101" s="5"/>
      <c r="I6101" s="5"/>
    </row>
    <row r="6102" spans="6:9" x14ac:dyDescent="0.25">
      <c r="F6102" s="5" t="str">
        <f>IFERROR(VLOOKUP($A6102,KanjiList.txt!$A$1:$D$1232,2,FALSE),"N/A")</f>
        <v>N/A</v>
      </c>
      <c r="G6102" s="5"/>
      <c r="H6102" s="5"/>
      <c r="I6102" s="5"/>
    </row>
    <row r="6103" spans="6:9" x14ac:dyDescent="0.25">
      <c r="F6103" s="5" t="str">
        <f>IFERROR(VLOOKUP($A6103,KanjiList.txt!$A$1:$D$1232,2,FALSE),"N/A")</f>
        <v>N/A</v>
      </c>
      <c r="G6103" s="5"/>
      <c r="H6103" s="5"/>
      <c r="I6103" s="5"/>
    </row>
    <row r="6104" spans="6:9" x14ac:dyDescent="0.25">
      <c r="F6104" s="5" t="str">
        <f>IFERROR(VLOOKUP($A6104,KanjiList.txt!$A$1:$D$1232,2,FALSE),"N/A")</f>
        <v>N/A</v>
      </c>
      <c r="G6104" s="5"/>
      <c r="H6104" s="5"/>
      <c r="I6104" s="5"/>
    </row>
    <row r="6105" spans="6:9" x14ac:dyDescent="0.25">
      <c r="F6105" s="5" t="str">
        <f>IFERROR(VLOOKUP($A6105,KanjiList.txt!$A$1:$D$1232,2,FALSE),"N/A")</f>
        <v>N/A</v>
      </c>
      <c r="G6105" s="5"/>
      <c r="H6105" s="5"/>
      <c r="I6105" s="5"/>
    </row>
    <row r="6106" spans="6:9" x14ac:dyDescent="0.25">
      <c r="F6106" s="5" t="str">
        <f>IFERROR(VLOOKUP($A6106,KanjiList.txt!$A$1:$D$1232,2,FALSE),"N/A")</f>
        <v>N/A</v>
      </c>
      <c r="G6106" s="5"/>
      <c r="H6106" s="5"/>
      <c r="I6106" s="5"/>
    </row>
    <row r="6107" spans="6:9" x14ac:dyDescent="0.25">
      <c r="F6107" s="5" t="str">
        <f>IFERROR(VLOOKUP($A6107,KanjiList.txt!$A$1:$D$1232,2,FALSE),"N/A")</f>
        <v>N/A</v>
      </c>
      <c r="G6107" s="5"/>
      <c r="H6107" s="5"/>
      <c r="I6107" s="5"/>
    </row>
    <row r="6108" spans="6:9" x14ac:dyDescent="0.25">
      <c r="F6108" s="5" t="str">
        <f>IFERROR(VLOOKUP($A6108,KanjiList.txt!$A$1:$D$1232,2,FALSE),"N/A")</f>
        <v>N/A</v>
      </c>
      <c r="G6108" s="5"/>
      <c r="H6108" s="5"/>
      <c r="I6108" s="5"/>
    </row>
    <row r="6109" spans="6:9" x14ac:dyDescent="0.25">
      <c r="F6109" s="5" t="str">
        <f>IFERROR(VLOOKUP($A6109,KanjiList.txt!$A$1:$D$1232,2,FALSE),"N/A")</f>
        <v>N/A</v>
      </c>
      <c r="G6109" s="5"/>
      <c r="H6109" s="5"/>
      <c r="I6109" s="5"/>
    </row>
    <row r="6110" spans="6:9" x14ac:dyDescent="0.25">
      <c r="F6110" s="5" t="str">
        <f>IFERROR(VLOOKUP($A6110,KanjiList.txt!$A$1:$D$1232,2,FALSE),"N/A")</f>
        <v>N/A</v>
      </c>
      <c r="G6110" s="5"/>
      <c r="H6110" s="5"/>
      <c r="I6110" s="5"/>
    </row>
    <row r="6111" spans="6:9" x14ac:dyDescent="0.25">
      <c r="F6111" s="5" t="str">
        <f>IFERROR(VLOOKUP($A6111,KanjiList.txt!$A$1:$D$1232,2,FALSE),"N/A")</f>
        <v>N/A</v>
      </c>
      <c r="G6111" s="5"/>
      <c r="H6111" s="5"/>
      <c r="I6111" s="5"/>
    </row>
    <row r="6112" spans="6:9" x14ac:dyDescent="0.25">
      <c r="F6112" s="5" t="str">
        <f>IFERROR(VLOOKUP($A6112,KanjiList.txt!$A$1:$D$1232,2,FALSE),"N/A")</f>
        <v>N/A</v>
      </c>
      <c r="G6112" s="5"/>
      <c r="H6112" s="5"/>
      <c r="I6112" s="5"/>
    </row>
    <row r="6113" spans="6:9" x14ac:dyDescent="0.25">
      <c r="F6113" s="5" t="str">
        <f>IFERROR(VLOOKUP($A6113,KanjiList.txt!$A$1:$D$1232,2,FALSE),"N/A")</f>
        <v>N/A</v>
      </c>
      <c r="G6113" s="5"/>
      <c r="H6113" s="5"/>
      <c r="I6113" s="5"/>
    </row>
    <row r="6114" spans="6:9" x14ac:dyDescent="0.25">
      <c r="F6114" s="5" t="str">
        <f>IFERROR(VLOOKUP($A6114,KanjiList.txt!$A$1:$D$1232,2,FALSE),"N/A")</f>
        <v>N/A</v>
      </c>
      <c r="G6114" s="5"/>
      <c r="H6114" s="5"/>
      <c r="I6114" s="5"/>
    </row>
    <row r="6115" spans="6:9" x14ac:dyDescent="0.25">
      <c r="F6115" s="5" t="str">
        <f>IFERROR(VLOOKUP($A6115,KanjiList.txt!$A$1:$D$1232,2,FALSE),"N/A")</f>
        <v>N/A</v>
      </c>
      <c r="G6115" s="5"/>
      <c r="H6115" s="5"/>
      <c r="I6115" s="5"/>
    </row>
    <row r="6116" spans="6:9" x14ac:dyDescent="0.25">
      <c r="F6116" s="5" t="str">
        <f>IFERROR(VLOOKUP($A6116,KanjiList.txt!$A$1:$D$1232,2,FALSE),"N/A")</f>
        <v>N/A</v>
      </c>
      <c r="G6116" s="5"/>
      <c r="H6116" s="5"/>
      <c r="I6116" s="5"/>
    </row>
    <row r="6117" spans="6:9" x14ac:dyDescent="0.25">
      <c r="F6117" s="5" t="str">
        <f>IFERROR(VLOOKUP($A6117,KanjiList.txt!$A$1:$D$1232,2,FALSE),"N/A")</f>
        <v>N/A</v>
      </c>
      <c r="G6117" s="5"/>
      <c r="H6117" s="5"/>
      <c r="I6117" s="5"/>
    </row>
    <row r="6118" spans="6:9" x14ac:dyDescent="0.25">
      <c r="F6118" s="5" t="str">
        <f>IFERROR(VLOOKUP($A6118,KanjiList.txt!$A$1:$D$1232,2,FALSE),"N/A")</f>
        <v>N/A</v>
      </c>
      <c r="G6118" s="5"/>
      <c r="H6118" s="5"/>
      <c r="I6118" s="5"/>
    </row>
    <row r="6119" spans="6:9" x14ac:dyDescent="0.25">
      <c r="F6119" s="5" t="str">
        <f>IFERROR(VLOOKUP($A6119,KanjiList.txt!$A$1:$D$1232,2,FALSE),"N/A")</f>
        <v>N/A</v>
      </c>
      <c r="G6119" s="5"/>
      <c r="H6119" s="5"/>
      <c r="I6119" s="5"/>
    </row>
    <row r="6120" spans="6:9" x14ac:dyDescent="0.25">
      <c r="F6120" s="5" t="str">
        <f>IFERROR(VLOOKUP($A6120,KanjiList.txt!$A$1:$D$1232,2,FALSE),"N/A")</f>
        <v>N/A</v>
      </c>
      <c r="G6120" s="5"/>
      <c r="H6120" s="5"/>
      <c r="I6120" s="5"/>
    </row>
    <row r="6121" spans="6:9" x14ac:dyDescent="0.25">
      <c r="F6121" s="5" t="str">
        <f>IFERROR(VLOOKUP($A6121,KanjiList.txt!$A$1:$D$1232,2,FALSE),"N/A")</f>
        <v>N/A</v>
      </c>
      <c r="G6121" s="5"/>
      <c r="H6121" s="5"/>
      <c r="I6121" s="5"/>
    </row>
    <row r="6122" spans="6:9" x14ac:dyDescent="0.25">
      <c r="F6122" s="5" t="str">
        <f>IFERROR(VLOOKUP($A6122,KanjiList.txt!$A$1:$D$1232,2,FALSE),"N/A")</f>
        <v>N/A</v>
      </c>
      <c r="G6122" s="5"/>
      <c r="H6122" s="5"/>
      <c r="I6122" s="5"/>
    </row>
    <row r="6123" spans="6:9" x14ac:dyDescent="0.25">
      <c r="F6123" s="5" t="str">
        <f>IFERROR(VLOOKUP($A6123,KanjiList.txt!$A$1:$D$1232,2,FALSE),"N/A")</f>
        <v>N/A</v>
      </c>
      <c r="G6123" s="5"/>
      <c r="H6123" s="5"/>
      <c r="I6123" s="5"/>
    </row>
    <row r="6124" spans="6:9" x14ac:dyDescent="0.25">
      <c r="F6124" s="5" t="str">
        <f>IFERROR(VLOOKUP($A6124,KanjiList.txt!$A$1:$D$1232,2,FALSE),"N/A")</f>
        <v>N/A</v>
      </c>
      <c r="G6124" s="5"/>
      <c r="H6124" s="5"/>
      <c r="I6124" s="5"/>
    </row>
    <row r="6125" spans="6:9" x14ac:dyDescent="0.25">
      <c r="F6125" s="5" t="str">
        <f>IFERROR(VLOOKUP($A6125,KanjiList.txt!$A$1:$D$1232,2,FALSE),"N/A")</f>
        <v>N/A</v>
      </c>
      <c r="G6125" s="5"/>
      <c r="H6125" s="5"/>
      <c r="I6125" s="5"/>
    </row>
    <row r="6126" spans="6:9" x14ac:dyDescent="0.25">
      <c r="F6126" s="5" t="str">
        <f>IFERROR(VLOOKUP($A6126,KanjiList.txt!$A$1:$D$1232,2,FALSE),"N/A")</f>
        <v>N/A</v>
      </c>
      <c r="G6126" s="5"/>
      <c r="H6126" s="5"/>
      <c r="I6126" s="5"/>
    </row>
    <row r="6127" spans="6:9" x14ac:dyDescent="0.25">
      <c r="F6127" s="5" t="str">
        <f>IFERROR(VLOOKUP($A6127,KanjiList.txt!$A$1:$D$1232,2,FALSE),"N/A")</f>
        <v>N/A</v>
      </c>
      <c r="G6127" s="5"/>
      <c r="H6127" s="5"/>
      <c r="I6127" s="5"/>
    </row>
    <row r="6128" spans="6:9" x14ac:dyDescent="0.25">
      <c r="F6128" s="5" t="str">
        <f>IFERROR(VLOOKUP($A6128,KanjiList.txt!$A$1:$D$1232,2,FALSE),"N/A")</f>
        <v>N/A</v>
      </c>
      <c r="G6128" s="5"/>
      <c r="H6128" s="5"/>
      <c r="I6128" s="5"/>
    </row>
    <row r="6129" spans="6:9" x14ac:dyDescent="0.25">
      <c r="F6129" s="5" t="str">
        <f>IFERROR(VLOOKUP($A6129,KanjiList.txt!$A$1:$D$1232,2,FALSE),"N/A")</f>
        <v>N/A</v>
      </c>
      <c r="G6129" s="5"/>
      <c r="H6129" s="5"/>
      <c r="I6129" s="5"/>
    </row>
    <row r="6130" spans="6:9" x14ac:dyDescent="0.25">
      <c r="F6130" s="5" t="str">
        <f>IFERROR(VLOOKUP($A6130,KanjiList.txt!$A$1:$D$1232,2,FALSE),"N/A")</f>
        <v>N/A</v>
      </c>
      <c r="G6130" s="5"/>
      <c r="H6130" s="5"/>
      <c r="I6130" s="5"/>
    </row>
    <row r="6131" spans="6:9" x14ac:dyDescent="0.25">
      <c r="F6131" s="5" t="str">
        <f>IFERROR(VLOOKUP($A6131,KanjiList.txt!$A$1:$D$1232,2,FALSE),"N/A")</f>
        <v>N/A</v>
      </c>
      <c r="G6131" s="5"/>
      <c r="H6131" s="5"/>
      <c r="I6131" s="5"/>
    </row>
    <row r="6132" spans="6:9" x14ac:dyDescent="0.25">
      <c r="F6132" s="5" t="str">
        <f>IFERROR(VLOOKUP($A6132,KanjiList.txt!$A$1:$D$1232,2,FALSE),"N/A")</f>
        <v>N/A</v>
      </c>
      <c r="G6132" s="5"/>
      <c r="H6132" s="5"/>
      <c r="I6132" s="5"/>
    </row>
    <row r="6133" spans="6:9" x14ac:dyDescent="0.25">
      <c r="F6133" s="5" t="str">
        <f>IFERROR(VLOOKUP($A6133,KanjiList.txt!$A$1:$D$1232,2,FALSE),"N/A")</f>
        <v>N/A</v>
      </c>
      <c r="G6133" s="5"/>
      <c r="H6133" s="5"/>
      <c r="I6133" s="5"/>
    </row>
    <row r="6134" spans="6:9" x14ac:dyDescent="0.25">
      <c r="F6134" s="5" t="str">
        <f>IFERROR(VLOOKUP($A6134,KanjiList.txt!$A$1:$D$1232,2,FALSE),"N/A")</f>
        <v>N/A</v>
      </c>
      <c r="G6134" s="5"/>
      <c r="H6134" s="5"/>
      <c r="I6134" s="5"/>
    </row>
    <row r="6135" spans="6:9" x14ac:dyDescent="0.25">
      <c r="F6135" s="5" t="str">
        <f>IFERROR(VLOOKUP($A6135,KanjiList.txt!$A$1:$D$1232,2,FALSE),"N/A")</f>
        <v>N/A</v>
      </c>
      <c r="G6135" s="5"/>
      <c r="H6135" s="5"/>
      <c r="I6135" s="5"/>
    </row>
    <row r="6136" spans="6:9" x14ac:dyDescent="0.25">
      <c r="F6136" s="5" t="str">
        <f>IFERROR(VLOOKUP($A6136,KanjiList.txt!$A$1:$D$1232,2,FALSE),"N/A")</f>
        <v>N/A</v>
      </c>
      <c r="G6136" s="5"/>
      <c r="H6136" s="5"/>
      <c r="I6136" s="5"/>
    </row>
    <row r="6137" spans="6:9" x14ac:dyDescent="0.25">
      <c r="F6137" s="5" t="str">
        <f>IFERROR(VLOOKUP($A6137,KanjiList.txt!$A$1:$D$1232,2,FALSE),"N/A")</f>
        <v>N/A</v>
      </c>
      <c r="G6137" s="5"/>
      <c r="H6137" s="5"/>
      <c r="I6137" s="5"/>
    </row>
    <row r="6138" spans="6:9" x14ac:dyDescent="0.25">
      <c r="F6138" s="5" t="str">
        <f>IFERROR(VLOOKUP($A6138,KanjiList.txt!$A$1:$D$1232,2,FALSE),"N/A")</f>
        <v>N/A</v>
      </c>
      <c r="G6138" s="5"/>
      <c r="H6138" s="5"/>
      <c r="I6138" s="5"/>
    </row>
    <row r="6139" spans="6:9" x14ac:dyDescent="0.25">
      <c r="F6139" s="5" t="str">
        <f>IFERROR(VLOOKUP($A6139,KanjiList.txt!$A$1:$D$1232,2,FALSE),"N/A")</f>
        <v>N/A</v>
      </c>
      <c r="G6139" s="5"/>
      <c r="H6139" s="5"/>
      <c r="I6139" s="5"/>
    </row>
    <row r="6140" spans="6:9" x14ac:dyDescent="0.25">
      <c r="F6140" s="5" t="str">
        <f>IFERROR(VLOOKUP($A6140,KanjiList.txt!$A$1:$D$1232,2,FALSE),"N/A")</f>
        <v>N/A</v>
      </c>
      <c r="G6140" s="5"/>
      <c r="H6140" s="5"/>
      <c r="I6140" s="5"/>
    </row>
    <row r="6141" spans="6:9" x14ac:dyDescent="0.25">
      <c r="F6141" s="5" t="str">
        <f>IFERROR(VLOOKUP($A6141,KanjiList.txt!$A$1:$D$1232,2,FALSE),"N/A")</f>
        <v>N/A</v>
      </c>
      <c r="G6141" s="5"/>
      <c r="H6141" s="5"/>
      <c r="I6141" s="5"/>
    </row>
    <row r="6142" spans="6:9" x14ac:dyDescent="0.25">
      <c r="F6142" s="5" t="str">
        <f>IFERROR(VLOOKUP($A6142,KanjiList.txt!$A$1:$D$1232,2,FALSE),"N/A")</f>
        <v>N/A</v>
      </c>
      <c r="G6142" s="5"/>
      <c r="H6142" s="5"/>
      <c r="I6142" s="5"/>
    </row>
    <row r="6143" spans="6:9" x14ac:dyDescent="0.25">
      <c r="F6143" s="5" t="str">
        <f>IFERROR(VLOOKUP($A6143,KanjiList.txt!$A$1:$D$1232,2,FALSE),"N/A")</f>
        <v>N/A</v>
      </c>
      <c r="G6143" s="5"/>
      <c r="H6143" s="5"/>
      <c r="I6143" s="5"/>
    </row>
    <row r="6144" spans="6:9" x14ac:dyDescent="0.25">
      <c r="F6144" s="5" t="str">
        <f>IFERROR(VLOOKUP($A6144,KanjiList.txt!$A$1:$D$1232,2,FALSE),"N/A")</f>
        <v>N/A</v>
      </c>
      <c r="G6144" s="5"/>
      <c r="H6144" s="5"/>
      <c r="I6144" s="5"/>
    </row>
    <row r="6145" spans="6:9" x14ac:dyDescent="0.25">
      <c r="F6145" s="5" t="str">
        <f>IFERROR(VLOOKUP($A6145,KanjiList.txt!$A$1:$D$1232,2,FALSE),"N/A")</f>
        <v>N/A</v>
      </c>
      <c r="G6145" s="5"/>
      <c r="H6145" s="5"/>
      <c r="I6145" s="5"/>
    </row>
    <row r="6146" spans="6:9" x14ac:dyDescent="0.25">
      <c r="F6146" s="5" t="str">
        <f>IFERROR(VLOOKUP($A6146,KanjiList.txt!$A$1:$D$1232,2,FALSE),"N/A")</f>
        <v>N/A</v>
      </c>
      <c r="G6146" s="5"/>
      <c r="H6146" s="5"/>
      <c r="I6146" s="5"/>
    </row>
    <row r="6147" spans="6:9" x14ac:dyDescent="0.25">
      <c r="F6147" s="5" t="str">
        <f>IFERROR(VLOOKUP($A6147,KanjiList.txt!$A$1:$D$1232,2,FALSE),"N/A")</f>
        <v>N/A</v>
      </c>
      <c r="G6147" s="5"/>
      <c r="H6147" s="5"/>
      <c r="I6147" s="5"/>
    </row>
    <row r="6148" spans="6:9" x14ac:dyDescent="0.25">
      <c r="F6148" s="5" t="str">
        <f>IFERROR(VLOOKUP($A6148,KanjiList.txt!$A$1:$D$1232,2,FALSE),"N/A")</f>
        <v>N/A</v>
      </c>
      <c r="G6148" s="5"/>
      <c r="H6148" s="5"/>
      <c r="I6148" s="5"/>
    </row>
    <row r="6149" spans="6:9" x14ac:dyDescent="0.25">
      <c r="F6149" s="5" t="str">
        <f>IFERROR(VLOOKUP($A6149,KanjiList.txt!$A$1:$D$1232,2,FALSE),"N/A")</f>
        <v>N/A</v>
      </c>
      <c r="G6149" s="5"/>
      <c r="H6149" s="5"/>
      <c r="I6149" s="5"/>
    </row>
    <row r="6150" spans="6:9" x14ac:dyDescent="0.25">
      <c r="F6150" s="5" t="str">
        <f>IFERROR(VLOOKUP($A6150,KanjiList.txt!$A$1:$D$1232,2,FALSE),"N/A")</f>
        <v>N/A</v>
      </c>
      <c r="G6150" s="5"/>
      <c r="H6150" s="5"/>
      <c r="I6150" s="5"/>
    </row>
    <row r="6151" spans="6:9" x14ac:dyDescent="0.25">
      <c r="F6151" s="5" t="str">
        <f>IFERROR(VLOOKUP($A6151,KanjiList.txt!$A$1:$D$1232,2,FALSE),"N/A")</f>
        <v>N/A</v>
      </c>
      <c r="G6151" s="5"/>
      <c r="H6151" s="5"/>
      <c r="I6151" s="5"/>
    </row>
    <row r="6152" spans="6:9" x14ac:dyDescent="0.25">
      <c r="F6152" s="5" t="str">
        <f>IFERROR(VLOOKUP($A6152,KanjiList.txt!$A$1:$D$1232,2,FALSE),"N/A")</f>
        <v>N/A</v>
      </c>
      <c r="G6152" s="5"/>
      <c r="H6152" s="5"/>
      <c r="I6152" s="5"/>
    </row>
    <row r="6153" spans="6:9" x14ac:dyDescent="0.25">
      <c r="F6153" s="5" t="str">
        <f>IFERROR(VLOOKUP($A6153,KanjiList.txt!$A$1:$D$1232,2,FALSE),"N/A")</f>
        <v>N/A</v>
      </c>
      <c r="G6153" s="5"/>
      <c r="H6153" s="5"/>
      <c r="I6153" s="5"/>
    </row>
    <row r="6154" spans="6:9" x14ac:dyDescent="0.25">
      <c r="F6154" s="5" t="str">
        <f>IFERROR(VLOOKUP($A6154,KanjiList.txt!$A$1:$D$1232,2,FALSE),"N/A")</f>
        <v>N/A</v>
      </c>
      <c r="G6154" s="5"/>
      <c r="H6154" s="5"/>
      <c r="I6154" s="5"/>
    </row>
    <row r="6155" spans="6:9" x14ac:dyDescent="0.25">
      <c r="F6155" s="5" t="str">
        <f>IFERROR(VLOOKUP($A6155,KanjiList.txt!$A$1:$D$1232,2,FALSE),"N/A")</f>
        <v>N/A</v>
      </c>
      <c r="G6155" s="5"/>
      <c r="H6155" s="5"/>
      <c r="I6155" s="5"/>
    </row>
    <row r="6156" spans="6:9" x14ac:dyDescent="0.25">
      <c r="F6156" s="5" t="str">
        <f>IFERROR(VLOOKUP($A6156,KanjiList.txt!$A$1:$D$1232,2,FALSE),"N/A")</f>
        <v>N/A</v>
      </c>
      <c r="G6156" s="5"/>
      <c r="H6156" s="5"/>
      <c r="I6156" s="5"/>
    </row>
    <row r="6157" spans="6:9" x14ac:dyDescent="0.25">
      <c r="F6157" s="5" t="str">
        <f>IFERROR(VLOOKUP($A6157,KanjiList.txt!$A$1:$D$1232,2,FALSE),"N/A")</f>
        <v>N/A</v>
      </c>
      <c r="G6157" s="5"/>
      <c r="H6157" s="5"/>
      <c r="I6157" s="5"/>
    </row>
    <row r="6158" spans="6:9" x14ac:dyDescent="0.25">
      <c r="F6158" s="5" t="str">
        <f>IFERROR(VLOOKUP($A6158,KanjiList.txt!$A$1:$D$1232,2,FALSE),"N/A")</f>
        <v>N/A</v>
      </c>
      <c r="G6158" s="5"/>
      <c r="H6158" s="5"/>
      <c r="I6158" s="5"/>
    </row>
    <row r="6159" spans="6:9" x14ac:dyDescent="0.25">
      <c r="F6159" s="5" t="str">
        <f>IFERROR(VLOOKUP($A6159,KanjiList.txt!$A$1:$D$1232,2,FALSE),"N/A")</f>
        <v>N/A</v>
      </c>
      <c r="G6159" s="5"/>
      <c r="H6159" s="5"/>
      <c r="I6159" s="5"/>
    </row>
    <row r="6160" spans="6:9" x14ac:dyDescent="0.25">
      <c r="F6160" s="5" t="str">
        <f>IFERROR(VLOOKUP($A6160,KanjiList.txt!$A$1:$D$1232,2,FALSE),"N/A")</f>
        <v>N/A</v>
      </c>
      <c r="G6160" s="5"/>
      <c r="H6160" s="5"/>
      <c r="I6160" s="5"/>
    </row>
    <row r="6161" spans="6:9" x14ac:dyDescent="0.25">
      <c r="F6161" s="5" t="str">
        <f>IFERROR(VLOOKUP($A6161,KanjiList.txt!$A$1:$D$1232,2,FALSE),"N/A")</f>
        <v>N/A</v>
      </c>
      <c r="G6161" s="5"/>
      <c r="H6161" s="5"/>
      <c r="I6161" s="5"/>
    </row>
    <row r="6162" spans="6:9" x14ac:dyDescent="0.25">
      <c r="F6162" s="5" t="str">
        <f>IFERROR(VLOOKUP($A6162,KanjiList.txt!$A$1:$D$1232,2,FALSE),"N/A")</f>
        <v>N/A</v>
      </c>
      <c r="G6162" s="5"/>
      <c r="H6162" s="5"/>
      <c r="I6162" s="5"/>
    </row>
    <row r="6163" spans="6:9" x14ac:dyDescent="0.25">
      <c r="F6163" s="5" t="str">
        <f>IFERROR(VLOOKUP($A6163,KanjiList.txt!$A$1:$D$1232,2,FALSE),"N/A")</f>
        <v>N/A</v>
      </c>
      <c r="G6163" s="5"/>
      <c r="H6163" s="5"/>
      <c r="I6163" s="5"/>
    </row>
    <row r="6164" spans="6:9" x14ac:dyDescent="0.25">
      <c r="F6164" s="5" t="str">
        <f>IFERROR(VLOOKUP($A6164,KanjiList.txt!$A$1:$D$1232,2,FALSE),"N/A")</f>
        <v>N/A</v>
      </c>
      <c r="G6164" s="5"/>
      <c r="H6164" s="5"/>
      <c r="I6164" s="5"/>
    </row>
    <row r="6165" spans="6:9" x14ac:dyDescent="0.25">
      <c r="F6165" s="5" t="str">
        <f>IFERROR(VLOOKUP($A6165,KanjiList.txt!$A$1:$D$1232,2,FALSE),"N/A")</f>
        <v>N/A</v>
      </c>
      <c r="G6165" s="5"/>
      <c r="H6165" s="5"/>
      <c r="I6165" s="5"/>
    </row>
    <row r="6166" spans="6:9" x14ac:dyDescent="0.25">
      <c r="F6166" s="5" t="str">
        <f>IFERROR(VLOOKUP($A6166,KanjiList.txt!$A$1:$D$1232,2,FALSE),"N/A")</f>
        <v>N/A</v>
      </c>
      <c r="G6166" s="5"/>
      <c r="H6166" s="5"/>
      <c r="I6166" s="5"/>
    </row>
    <row r="6167" spans="6:9" x14ac:dyDescent="0.25">
      <c r="F6167" s="5" t="str">
        <f>IFERROR(VLOOKUP($A6167,KanjiList.txt!$A$1:$D$1232,2,FALSE),"N/A")</f>
        <v>N/A</v>
      </c>
      <c r="G6167" s="5"/>
      <c r="H6167" s="5"/>
      <c r="I6167" s="5"/>
    </row>
    <row r="6168" spans="6:9" x14ac:dyDescent="0.25">
      <c r="F6168" s="5" t="str">
        <f>IFERROR(VLOOKUP($A6168,KanjiList.txt!$A$1:$D$1232,2,FALSE),"N/A")</f>
        <v>N/A</v>
      </c>
      <c r="G6168" s="5"/>
      <c r="H6168" s="5"/>
      <c r="I6168" s="5"/>
    </row>
    <row r="6169" spans="6:9" x14ac:dyDescent="0.25">
      <c r="F6169" s="5" t="str">
        <f>IFERROR(VLOOKUP($A6169,KanjiList.txt!$A$1:$D$1232,2,FALSE),"N/A")</f>
        <v>N/A</v>
      </c>
      <c r="G6169" s="5"/>
      <c r="H6169" s="5"/>
      <c r="I6169" s="5"/>
    </row>
    <row r="6170" spans="6:9" x14ac:dyDescent="0.25">
      <c r="F6170" s="5" t="str">
        <f>IFERROR(VLOOKUP($A6170,KanjiList.txt!$A$1:$D$1232,2,FALSE),"N/A")</f>
        <v>N/A</v>
      </c>
      <c r="G6170" s="5"/>
      <c r="H6170" s="5"/>
      <c r="I6170" s="5"/>
    </row>
    <row r="6171" spans="6:9" x14ac:dyDescent="0.25">
      <c r="F6171" s="5" t="str">
        <f>IFERROR(VLOOKUP($A6171,KanjiList.txt!$A$1:$D$1232,2,FALSE),"N/A")</f>
        <v>N/A</v>
      </c>
      <c r="G6171" s="5"/>
      <c r="H6171" s="5"/>
      <c r="I6171" s="5"/>
    </row>
    <row r="6172" spans="6:9" x14ac:dyDescent="0.25">
      <c r="F6172" s="5" t="str">
        <f>IFERROR(VLOOKUP($A6172,KanjiList.txt!$A$1:$D$1232,2,FALSE),"N/A")</f>
        <v>N/A</v>
      </c>
      <c r="G6172" s="5"/>
      <c r="H6172" s="5"/>
      <c r="I6172" s="5"/>
    </row>
    <row r="6173" spans="6:9" x14ac:dyDescent="0.25">
      <c r="F6173" s="5" t="str">
        <f>IFERROR(VLOOKUP($A6173,KanjiList.txt!$A$1:$D$1232,2,FALSE),"N/A")</f>
        <v>N/A</v>
      </c>
      <c r="G6173" s="5"/>
      <c r="H6173" s="5"/>
      <c r="I6173" s="5"/>
    </row>
    <row r="6174" spans="6:9" x14ac:dyDescent="0.25">
      <c r="F6174" s="5" t="str">
        <f>IFERROR(VLOOKUP($A6174,KanjiList.txt!$A$1:$D$1232,2,FALSE),"N/A")</f>
        <v>N/A</v>
      </c>
      <c r="G6174" s="5"/>
      <c r="H6174" s="5"/>
      <c r="I6174" s="5"/>
    </row>
    <row r="6175" spans="6:9" x14ac:dyDescent="0.25">
      <c r="F6175" s="5" t="str">
        <f>IFERROR(VLOOKUP($A6175,KanjiList.txt!$A$1:$D$1232,2,FALSE),"N/A")</f>
        <v>N/A</v>
      </c>
      <c r="G6175" s="5"/>
      <c r="H6175" s="5"/>
      <c r="I6175" s="5"/>
    </row>
    <row r="6176" spans="6:9" x14ac:dyDescent="0.25">
      <c r="F6176" s="5" t="str">
        <f>IFERROR(VLOOKUP($A6176,KanjiList.txt!$A$1:$D$1232,2,FALSE),"N/A")</f>
        <v>N/A</v>
      </c>
      <c r="G6176" s="5"/>
      <c r="H6176" s="5"/>
      <c r="I6176" s="5"/>
    </row>
    <row r="6177" spans="6:9" x14ac:dyDescent="0.25">
      <c r="F6177" s="5" t="str">
        <f>IFERROR(VLOOKUP($A6177,KanjiList.txt!$A$1:$D$1232,2,FALSE),"N/A")</f>
        <v>N/A</v>
      </c>
      <c r="G6177" s="5"/>
      <c r="H6177" s="5"/>
      <c r="I6177" s="5"/>
    </row>
    <row r="6178" spans="6:9" x14ac:dyDescent="0.25">
      <c r="F6178" s="5" t="str">
        <f>IFERROR(VLOOKUP($A6178,KanjiList.txt!$A$1:$D$1232,2,FALSE),"N/A")</f>
        <v>N/A</v>
      </c>
      <c r="G6178" s="5"/>
      <c r="H6178" s="5"/>
      <c r="I6178" s="5"/>
    </row>
    <row r="6179" spans="6:9" x14ac:dyDescent="0.25">
      <c r="F6179" s="5" t="str">
        <f>IFERROR(VLOOKUP($A6179,KanjiList.txt!$A$1:$D$1232,2,FALSE),"N/A")</f>
        <v>N/A</v>
      </c>
      <c r="G6179" s="5"/>
      <c r="H6179" s="5"/>
      <c r="I6179" s="5"/>
    </row>
    <row r="6180" spans="6:9" x14ac:dyDescent="0.25">
      <c r="F6180" s="5" t="str">
        <f>IFERROR(VLOOKUP($A6180,KanjiList.txt!$A$1:$D$1232,2,FALSE),"N/A")</f>
        <v>N/A</v>
      </c>
      <c r="G6180" s="5"/>
      <c r="H6180" s="5"/>
      <c r="I6180" s="5"/>
    </row>
    <row r="6181" spans="6:9" x14ac:dyDescent="0.25">
      <c r="F6181" s="5" t="str">
        <f>IFERROR(VLOOKUP($A6181,KanjiList.txt!$A$1:$D$1232,2,FALSE),"N/A")</f>
        <v>N/A</v>
      </c>
      <c r="G6181" s="5"/>
      <c r="H6181" s="5"/>
      <c r="I6181" s="5"/>
    </row>
    <row r="6182" spans="6:9" x14ac:dyDescent="0.25">
      <c r="F6182" s="5" t="str">
        <f>IFERROR(VLOOKUP($A6182,KanjiList.txt!$A$1:$D$1232,2,FALSE),"N/A")</f>
        <v>N/A</v>
      </c>
      <c r="G6182" s="5"/>
      <c r="H6182" s="5"/>
      <c r="I6182" s="5"/>
    </row>
    <row r="6183" spans="6:9" x14ac:dyDescent="0.25">
      <c r="F6183" s="5" t="str">
        <f>IFERROR(VLOOKUP($A6183,KanjiList.txt!$A$1:$D$1232,2,FALSE),"N/A")</f>
        <v>N/A</v>
      </c>
      <c r="G6183" s="5"/>
      <c r="H6183" s="5"/>
      <c r="I6183" s="5"/>
    </row>
    <row r="6184" spans="6:9" x14ac:dyDescent="0.25">
      <c r="F6184" s="5" t="str">
        <f>IFERROR(VLOOKUP($A6184,KanjiList.txt!$A$1:$D$1232,2,FALSE),"N/A")</f>
        <v>N/A</v>
      </c>
      <c r="G6184" s="5"/>
      <c r="H6184" s="5"/>
      <c r="I6184" s="5"/>
    </row>
    <row r="6185" spans="6:9" x14ac:dyDescent="0.25">
      <c r="F6185" s="5" t="str">
        <f>IFERROR(VLOOKUP($A6185,KanjiList.txt!$A$1:$D$1232,2,FALSE),"N/A")</f>
        <v>N/A</v>
      </c>
      <c r="G6185" s="5"/>
      <c r="H6185" s="5"/>
      <c r="I6185" s="5"/>
    </row>
    <row r="6186" spans="6:9" x14ac:dyDescent="0.25">
      <c r="F6186" s="5" t="str">
        <f>IFERROR(VLOOKUP($A6186,KanjiList.txt!$A$1:$D$1232,2,FALSE),"N/A")</f>
        <v>N/A</v>
      </c>
      <c r="G6186" s="5"/>
      <c r="H6186" s="5"/>
      <c r="I6186" s="5"/>
    </row>
    <row r="6187" spans="6:9" x14ac:dyDescent="0.25">
      <c r="F6187" s="5" t="str">
        <f>IFERROR(VLOOKUP($A6187,KanjiList.txt!$A$1:$D$1232,2,FALSE),"N/A")</f>
        <v>N/A</v>
      </c>
      <c r="G6187" s="5"/>
      <c r="H6187" s="5"/>
      <c r="I6187" s="5"/>
    </row>
    <row r="6188" spans="6:9" x14ac:dyDescent="0.25">
      <c r="F6188" s="5" t="str">
        <f>IFERROR(VLOOKUP($A6188,KanjiList.txt!$A$1:$D$1232,2,FALSE),"N/A")</f>
        <v>N/A</v>
      </c>
      <c r="G6188" s="5"/>
      <c r="H6188" s="5"/>
      <c r="I6188" s="5"/>
    </row>
    <row r="6189" spans="6:9" x14ac:dyDescent="0.25">
      <c r="F6189" s="5" t="str">
        <f>IFERROR(VLOOKUP($A6189,KanjiList.txt!$A$1:$D$1232,2,FALSE),"N/A")</f>
        <v>N/A</v>
      </c>
      <c r="G6189" s="5"/>
      <c r="H6189" s="5"/>
      <c r="I6189" s="5"/>
    </row>
    <row r="6190" spans="6:9" x14ac:dyDescent="0.25">
      <c r="F6190" s="5" t="str">
        <f>IFERROR(VLOOKUP($A6190,KanjiList.txt!$A$1:$D$1232,2,FALSE),"N/A")</f>
        <v>N/A</v>
      </c>
      <c r="G6190" s="5"/>
      <c r="H6190" s="5"/>
      <c r="I6190" s="5"/>
    </row>
    <row r="6191" spans="6:9" x14ac:dyDescent="0.25">
      <c r="F6191" s="5" t="str">
        <f>IFERROR(VLOOKUP($A6191,KanjiList.txt!$A$1:$D$1232,2,FALSE),"N/A")</f>
        <v>N/A</v>
      </c>
      <c r="G6191" s="5"/>
      <c r="H6191" s="5"/>
      <c r="I6191" s="5"/>
    </row>
    <row r="6192" spans="6:9" x14ac:dyDescent="0.25">
      <c r="F6192" s="5" t="str">
        <f>IFERROR(VLOOKUP($A6192,KanjiList.txt!$A$1:$D$1232,2,FALSE),"N/A")</f>
        <v>N/A</v>
      </c>
      <c r="G6192" s="5"/>
      <c r="H6192" s="5"/>
      <c r="I6192" s="5"/>
    </row>
    <row r="6193" spans="6:9" x14ac:dyDescent="0.25">
      <c r="F6193" s="5" t="str">
        <f>IFERROR(VLOOKUP($A6193,KanjiList.txt!$A$1:$D$1232,2,FALSE),"N/A")</f>
        <v>N/A</v>
      </c>
      <c r="G6193" s="5"/>
      <c r="H6193" s="5"/>
      <c r="I6193" s="5"/>
    </row>
    <row r="6194" spans="6:9" x14ac:dyDescent="0.25">
      <c r="F6194" s="5" t="str">
        <f>IFERROR(VLOOKUP($A6194,KanjiList.txt!$A$1:$D$1232,2,FALSE),"N/A")</f>
        <v>N/A</v>
      </c>
      <c r="G6194" s="5"/>
      <c r="H6194" s="5"/>
      <c r="I6194" s="5"/>
    </row>
    <row r="6195" spans="6:9" x14ac:dyDescent="0.25">
      <c r="F6195" s="5" t="str">
        <f>IFERROR(VLOOKUP($A6195,KanjiList.txt!$A$1:$D$1232,2,FALSE),"N/A")</f>
        <v>N/A</v>
      </c>
      <c r="G6195" s="5"/>
      <c r="H6195" s="5"/>
      <c r="I6195" s="5"/>
    </row>
    <row r="6196" spans="6:9" x14ac:dyDescent="0.25">
      <c r="F6196" s="5" t="str">
        <f>IFERROR(VLOOKUP($A6196,KanjiList.txt!$A$1:$D$1232,2,FALSE),"N/A")</f>
        <v>N/A</v>
      </c>
      <c r="G6196" s="5"/>
      <c r="H6196" s="5"/>
      <c r="I6196" s="5"/>
    </row>
    <row r="6197" spans="6:9" x14ac:dyDescent="0.25">
      <c r="F6197" s="5" t="str">
        <f>IFERROR(VLOOKUP($A6197,KanjiList.txt!$A$1:$D$1232,2,FALSE),"N/A")</f>
        <v>N/A</v>
      </c>
      <c r="G6197" s="5"/>
      <c r="H6197" s="5"/>
      <c r="I6197" s="5"/>
    </row>
    <row r="6198" spans="6:9" x14ac:dyDescent="0.25">
      <c r="F6198" s="5" t="str">
        <f>IFERROR(VLOOKUP($A6198,KanjiList.txt!$A$1:$D$1232,2,FALSE),"N/A")</f>
        <v>N/A</v>
      </c>
      <c r="G6198" s="5"/>
      <c r="H6198" s="5"/>
      <c r="I6198" s="5"/>
    </row>
    <row r="6199" spans="6:9" x14ac:dyDescent="0.25">
      <c r="F6199" s="5" t="str">
        <f>IFERROR(VLOOKUP($A6199,KanjiList.txt!$A$1:$D$1232,2,FALSE),"N/A")</f>
        <v>N/A</v>
      </c>
      <c r="G6199" s="5"/>
      <c r="H6199" s="5"/>
      <c r="I6199" s="5"/>
    </row>
    <row r="6200" spans="6:9" x14ac:dyDescent="0.25">
      <c r="F6200" s="5" t="str">
        <f>IFERROR(VLOOKUP($A6200,KanjiList.txt!$A$1:$D$1232,2,FALSE),"N/A")</f>
        <v>N/A</v>
      </c>
      <c r="G6200" s="5"/>
      <c r="H6200" s="5"/>
      <c r="I6200" s="5"/>
    </row>
    <row r="6201" spans="6:9" x14ac:dyDescent="0.25">
      <c r="F6201" s="5" t="str">
        <f>IFERROR(VLOOKUP($A6201,KanjiList.txt!$A$1:$D$1232,2,FALSE),"N/A")</f>
        <v>N/A</v>
      </c>
      <c r="G6201" s="5"/>
      <c r="H6201" s="5"/>
      <c r="I6201" s="5"/>
    </row>
    <row r="6202" spans="6:9" x14ac:dyDescent="0.25">
      <c r="F6202" s="5" t="str">
        <f>IFERROR(VLOOKUP($A6202,KanjiList.txt!$A$1:$D$1232,2,FALSE),"N/A")</f>
        <v>N/A</v>
      </c>
      <c r="G6202" s="5"/>
      <c r="H6202" s="5"/>
      <c r="I6202" s="5"/>
    </row>
    <row r="6203" spans="6:9" x14ac:dyDescent="0.25">
      <c r="F6203" s="5" t="str">
        <f>IFERROR(VLOOKUP($A6203,KanjiList.txt!$A$1:$D$1232,2,FALSE),"N/A")</f>
        <v>N/A</v>
      </c>
      <c r="G6203" s="5"/>
      <c r="H6203" s="5"/>
      <c r="I6203" s="5"/>
    </row>
    <row r="6204" spans="6:9" x14ac:dyDescent="0.25">
      <c r="F6204" s="5" t="str">
        <f>IFERROR(VLOOKUP($A6204,KanjiList.txt!$A$1:$D$1232,2,FALSE),"N/A")</f>
        <v>N/A</v>
      </c>
      <c r="G6204" s="5"/>
      <c r="H6204" s="5"/>
      <c r="I6204" s="5"/>
    </row>
    <row r="6205" spans="6:9" x14ac:dyDescent="0.25">
      <c r="F6205" s="5" t="str">
        <f>IFERROR(VLOOKUP($A6205,KanjiList.txt!$A$1:$D$1232,2,FALSE),"N/A")</f>
        <v>N/A</v>
      </c>
      <c r="G6205" s="5"/>
      <c r="H6205" s="5"/>
      <c r="I6205" s="5"/>
    </row>
    <row r="6206" spans="6:9" x14ac:dyDescent="0.25">
      <c r="F6206" s="5" t="str">
        <f>IFERROR(VLOOKUP($A6206,KanjiList.txt!$A$1:$D$1232,2,FALSE),"N/A")</f>
        <v>N/A</v>
      </c>
      <c r="G6206" s="5"/>
      <c r="H6206" s="5"/>
      <c r="I6206" s="5"/>
    </row>
    <row r="6207" spans="6:9" x14ac:dyDescent="0.25">
      <c r="F6207" s="5" t="str">
        <f>IFERROR(VLOOKUP($A6207,KanjiList.txt!$A$1:$D$1232,2,FALSE),"N/A")</f>
        <v>N/A</v>
      </c>
      <c r="G6207" s="5"/>
      <c r="H6207" s="5"/>
      <c r="I6207" s="5"/>
    </row>
    <row r="6208" spans="6:9" x14ac:dyDescent="0.25">
      <c r="F6208" s="5" t="str">
        <f>IFERROR(VLOOKUP($A6208,KanjiList.txt!$A$1:$D$1232,2,FALSE),"N/A")</f>
        <v>N/A</v>
      </c>
      <c r="G6208" s="5"/>
      <c r="H6208" s="5"/>
      <c r="I6208" s="5"/>
    </row>
    <row r="6209" spans="6:9" x14ac:dyDescent="0.25">
      <c r="F6209" s="5" t="str">
        <f>IFERROR(VLOOKUP($A6209,KanjiList.txt!$A$1:$D$1232,2,FALSE),"N/A")</f>
        <v>N/A</v>
      </c>
      <c r="G6209" s="5"/>
      <c r="H6209" s="5"/>
      <c r="I6209" s="5"/>
    </row>
    <row r="6210" spans="6:9" x14ac:dyDescent="0.25">
      <c r="F6210" s="5" t="str">
        <f>IFERROR(VLOOKUP($A6210,KanjiList.txt!$A$1:$D$1232,2,FALSE),"N/A")</f>
        <v>N/A</v>
      </c>
      <c r="G6210" s="5"/>
      <c r="H6210" s="5"/>
      <c r="I6210" s="5"/>
    </row>
    <row r="6211" spans="6:9" x14ac:dyDescent="0.25">
      <c r="F6211" s="5" t="str">
        <f>IFERROR(VLOOKUP($A6211,KanjiList.txt!$A$1:$D$1232,2,FALSE),"N/A")</f>
        <v>N/A</v>
      </c>
      <c r="G6211" s="5"/>
      <c r="H6211" s="5"/>
      <c r="I6211" s="5"/>
    </row>
    <row r="6212" spans="6:9" x14ac:dyDescent="0.25">
      <c r="F6212" s="5" t="str">
        <f>IFERROR(VLOOKUP($A6212,KanjiList.txt!$A$1:$D$1232,2,FALSE),"N/A")</f>
        <v>N/A</v>
      </c>
      <c r="G6212" s="5"/>
      <c r="H6212" s="5"/>
      <c r="I6212" s="5"/>
    </row>
    <row r="6213" spans="6:9" x14ac:dyDescent="0.25">
      <c r="F6213" s="5" t="str">
        <f>IFERROR(VLOOKUP($A6213,KanjiList.txt!$A$1:$D$1232,2,FALSE),"N/A")</f>
        <v>N/A</v>
      </c>
      <c r="G6213" s="5"/>
      <c r="H6213" s="5"/>
      <c r="I6213" s="5"/>
    </row>
    <row r="6214" spans="6:9" x14ac:dyDescent="0.25">
      <c r="F6214" s="5" t="str">
        <f>IFERROR(VLOOKUP($A6214,KanjiList.txt!$A$1:$D$1232,2,FALSE),"N/A")</f>
        <v>N/A</v>
      </c>
      <c r="G6214" s="5"/>
      <c r="H6214" s="5"/>
      <c r="I6214" s="5"/>
    </row>
    <row r="6215" spans="6:9" x14ac:dyDescent="0.25">
      <c r="F6215" s="5" t="str">
        <f>IFERROR(VLOOKUP($A6215,KanjiList.txt!$A$1:$D$1232,2,FALSE),"N/A")</f>
        <v>N/A</v>
      </c>
      <c r="G6215" s="5"/>
      <c r="H6215" s="5"/>
      <c r="I6215" s="5"/>
    </row>
    <row r="6216" spans="6:9" x14ac:dyDescent="0.25">
      <c r="F6216" s="5" t="str">
        <f>IFERROR(VLOOKUP($A6216,KanjiList.txt!$A$1:$D$1232,2,FALSE),"N/A")</f>
        <v>N/A</v>
      </c>
      <c r="G6216" s="5"/>
      <c r="H6216" s="5"/>
      <c r="I6216" s="5"/>
    </row>
    <row r="6217" spans="6:9" x14ac:dyDescent="0.25">
      <c r="F6217" s="5" t="str">
        <f>IFERROR(VLOOKUP($A6217,KanjiList.txt!$A$1:$D$1232,2,FALSE),"N/A")</f>
        <v>N/A</v>
      </c>
      <c r="G6217" s="5"/>
      <c r="H6217" s="5"/>
      <c r="I6217" s="5"/>
    </row>
    <row r="6218" spans="6:9" x14ac:dyDescent="0.25">
      <c r="F6218" s="5" t="str">
        <f>IFERROR(VLOOKUP($A6218,KanjiList.txt!$A$1:$D$1232,2,FALSE),"N/A")</f>
        <v>N/A</v>
      </c>
      <c r="G6218" s="5"/>
      <c r="H6218" s="5"/>
      <c r="I6218" s="5"/>
    </row>
    <row r="6219" spans="6:9" x14ac:dyDescent="0.25">
      <c r="F6219" s="5" t="str">
        <f>IFERROR(VLOOKUP($A6219,KanjiList.txt!$A$1:$D$1232,2,FALSE),"N/A")</f>
        <v>N/A</v>
      </c>
      <c r="G6219" s="5"/>
      <c r="H6219" s="5"/>
      <c r="I6219" s="5"/>
    </row>
    <row r="6220" spans="6:9" x14ac:dyDescent="0.25">
      <c r="F6220" s="5" t="str">
        <f>IFERROR(VLOOKUP($A6220,KanjiList.txt!$A$1:$D$1232,2,FALSE),"N/A")</f>
        <v>N/A</v>
      </c>
      <c r="G6220" s="5"/>
      <c r="H6220" s="5"/>
      <c r="I6220" s="5"/>
    </row>
    <row r="6221" spans="6:9" x14ac:dyDescent="0.25">
      <c r="F6221" s="5" t="str">
        <f>IFERROR(VLOOKUP($A6221,KanjiList.txt!$A$1:$D$1232,2,FALSE),"N/A")</f>
        <v>N/A</v>
      </c>
      <c r="G6221" s="5"/>
      <c r="H6221" s="5"/>
      <c r="I6221" s="5"/>
    </row>
    <row r="6222" spans="6:9" x14ac:dyDescent="0.25">
      <c r="F6222" s="5" t="str">
        <f>IFERROR(VLOOKUP($A6222,KanjiList.txt!$A$1:$D$1232,2,FALSE),"N/A")</f>
        <v>N/A</v>
      </c>
      <c r="G6222" s="5"/>
      <c r="H6222" s="5"/>
      <c r="I6222" s="5"/>
    </row>
    <row r="6223" spans="6:9" x14ac:dyDescent="0.25">
      <c r="F6223" s="5" t="str">
        <f>IFERROR(VLOOKUP($A6223,KanjiList.txt!$A$1:$D$1232,2,FALSE),"N/A")</f>
        <v>N/A</v>
      </c>
      <c r="G6223" s="5"/>
      <c r="H6223" s="5"/>
      <c r="I6223" s="5"/>
    </row>
    <row r="6224" spans="6:9" x14ac:dyDescent="0.25">
      <c r="F6224" s="5" t="str">
        <f>IFERROR(VLOOKUP($A6224,KanjiList.txt!$A$1:$D$1232,2,FALSE),"N/A")</f>
        <v>N/A</v>
      </c>
      <c r="G6224" s="5"/>
      <c r="H6224" s="5"/>
      <c r="I6224" s="5"/>
    </row>
    <row r="6225" spans="6:9" x14ac:dyDescent="0.25">
      <c r="F6225" s="5" t="str">
        <f>IFERROR(VLOOKUP($A6225,KanjiList.txt!$A$1:$D$1232,2,FALSE),"N/A")</f>
        <v>N/A</v>
      </c>
      <c r="G6225" s="5"/>
      <c r="H6225" s="5"/>
      <c r="I6225" s="5"/>
    </row>
    <row r="6226" spans="6:9" x14ac:dyDescent="0.25">
      <c r="F6226" s="5" t="str">
        <f>IFERROR(VLOOKUP($A6226,KanjiList.txt!$A$1:$D$1232,2,FALSE),"N/A")</f>
        <v>N/A</v>
      </c>
      <c r="G6226" s="5"/>
      <c r="H6226" s="5"/>
      <c r="I6226" s="5"/>
    </row>
    <row r="6227" spans="6:9" x14ac:dyDescent="0.25">
      <c r="F6227" s="5" t="str">
        <f>IFERROR(VLOOKUP($A6227,KanjiList.txt!$A$1:$D$1232,2,FALSE),"N/A")</f>
        <v>N/A</v>
      </c>
      <c r="G6227" s="5"/>
      <c r="H6227" s="5"/>
      <c r="I6227" s="5"/>
    </row>
    <row r="6228" spans="6:9" x14ac:dyDescent="0.25">
      <c r="F6228" s="5" t="str">
        <f>IFERROR(VLOOKUP($A6228,KanjiList.txt!$A$1:$D$1232,2,FALSE),"N/A")</f>
        <v>N/A</v>
      </c>
      <c r="G6228" s="5"/>
      <c r="H6228" s="5"/>
      <c r="I6228" s="5"/>
    </row>
    <row r="6229" spans="6:9" x14ac:dyDescent="0.25">
      <c r="F6229" s="5" t="str">
        <f>IFERROR(VLOOKUP($A6229,KanjiList.txt!$A$1:$D$1232,2,FALSE),"N/A")</f>
        <v>N/A</v>
      </c>
      <c r="G6229" s="5"/>
      <c r="H6229" s="5"/>
      <c r="I6229" s="5"/>
    </row>
    <row r="6230" spans="6:9" x14ac:dyDescent="0.25">
      <c r="F6230" s="5" t="str">
        <f>IFERROR(VLOOKUP($A6230,KanjiList.txt!$A$1:$D$1232,2,FALSE),"N/A")</f>
        <v>N/A</v>
      </c>
      <c r="G6230" s="5"/>
      <c r="H6230" s="5"/>
      <c r="I6230" s="5"/>
    </row>
    <row r="6231" spans="6:9" x14ac:dyDescent="0.25">
      <c r="F6231" s="5" t="str">
        <f>IFERROR(VLOOKUP($A6231,KanjiList.txt!$A$1:$D$1232,2,FALSE),"N/A")</f>
        <v>N/A</v>
      </c>
      <c r="G6231" s="5"/>
      <c r="H6231" s="5"/>
      <c r="I6231" s="5"/>
    </row>
    <row r="6232" spans="6:9" x14ac:dyDescent="0.25">
      <c r="F6232" s="5" t="str">
        <f>IFERROR(VLOOKUP($A6232,KanjiList.txt!$A$1:$D$1232,2,FALSE),"N/A")</f>
        <v>N/A</v>
      </c>
      <c r="G6232" s="5"/>
      <c r="H6232" s="5"/>
      <c r="I6232" s="5"/>
    </row>
    <row r="6233" spans="6:9" x14ac:dyDescent="0.25">
      <c r="F6233" s="5" t="str">
        <f>IFERROR(VLOOKUP($A6233,KanjiList.txt!$A$1:$D$1232,2,FALSE),"N/A")</f>
        <v>N/A</v>
      </c>
      <c r="G6233" s="5"/>
      <c r="H6233" s="5"/>
      <c r="I6233" s="5"/>
    </row>
    <row r="6234" spans="6:9" x14ac:dyDescent="0.25">
      <c r="F6234" s="5" t="str">
        <f>IFERROR(VLOOKUP($A6234,KanjiList.txt!$A$1:$D$1232,2,FALSE),"N/A")</f>
        <v>N/A</v>
      </c>
      <c r="G6234" s="5"/>
      <c r="H6234" s="5"/>
      <c r="I6234" s="5"/>
    </row>
    <row r="6235" spans="6:9" x14ac:dyDescent="0.25">
      <c r="F6235" s="5" t="str">
        <f>IFERROR(VLOOKUP($A6235,KanjiList.txt!$A$1:$D$1232,2,FALSE),"N/A")</f>
        <v>N/A</v>
      </c>
      <c r="G6235" s="5"/>
      <c r="H6235" s="5"/>
      <c r="I6235" s="5"/>
    </row>
    <row r="6236" spans="6:9" x14ac:dyDescent="0.25">
      <c r="F6236" s="5" t="str">
        <f>IFERROR(VLOOKUP($A6236,KanjiList.txt!$A$1:$D$1232,2,FALSE),"N/A")</f>
        <v>N/A</v>
      </c>
      <c r="G6236" s="5"/>
      <c r="H6236" s="5"/>
      <c r="I6236" s="5"/>
    </row>
    <row r="6237" spans="6:9" x14ac:dyDescent="0.25">
      <c r="F6237" s="5" t="str">
        <f>IFERROR(VLOOKUP($A6237,KanjiList.txt!$A$1:$D$1232,2,FALSE),"N/A")</f>
        <v>N/A</v>
      </c>
      <c r="G6237" s="5"/>
      <c r="H6237" s="5"/>
      <c r="I6237" s="5"/>
    </row>
    <row r="6238" spans="6:9" x14ac:dyDescent="0.25">
      <c r="F6238" s="5" t="str">
        <f>IFERROR(VLOOKUP($A6238,KanjiList.txt!$A$1:$D$1232,2,FALSE),"N/A")</f>
        <v>N/A</v>
      </c>
      <c r="G6238" s="5"/>
      <c r="H6238" s="5"/>
      <c r="I6238" s="5"/>
    </row>
    <row r="6239" spans="6:9" x14ac:dyDescent="0.25">
      <c r="F6239" s="5" t="str">
        <f>IFERROR(VLOOKUP($A6239,KanjiList.txt!$A$1:$D$1232,2,FALSE),"N/A")</f>
        <v>N/A</v>
      </c>
      <c r="G6239" s="5"/>
      <c r="H6239" s="5"/>
      <c r="I6239" s="5"/>
    </row>
    <row r="6240" spans="6:9" x14ac:dyDescent="0.25">
      <c r="F6240" s="5" t="str">
        <f>IFERROR(VLOOKUP($A6240,KanjiList.txt!$A$1:$D$1232,2,FALSE),"N/A")</f>
        <v>N/A</v>
      </c>
      <c r="G6240" s="5"/>
      <c r="H6240" s="5"/>
      <c r="I6240" s="5"/>
    </row>
    <row r="6241" spans="6:9" x14ac:dyDescent="0.25">
      <c r="F6241" s="5" t="str">
        <f>IFERROR(VLOOKUP($A6241,KanjiList.txt!$A$1:$D$1232,2,FALSE),"N/A")</f>
        <v>N/A</v>
      </c>
      <c r="G6241" s="5"/>
      <c r="H6241" s="5"/>
      <c r="I6241" s="5"/>
    </row>
    <row r="6242" spans="6:9" x14ac:dyDescent="0.25">
      <c r="F6242" s="5" t="str">
        <f>IFERROR(VLOOKUP($A6242,KanjiList.txt!$A$1:$D$1232,2,FALSE),"N/A")</f>
        <v>N/A</v>
      </c>
      <c r="G6242" s="5"/>
      <c r="H6242" s="5"/>
      <c r="I6242" s="5"/>
    </row>
    <row r="6243" spans="6:9" x14ac:dyDescent="0.25">
      <c r="F6243" s="5" t="str">
        <f>IFERROR(VLOOKUP($A6243,KanjiList.txt!$A$1:$D$1232,2,FALSE),"N/A")</f>
        <v>N/A</v>
      </c>
      <c r="G6243" s="5"/>
      <c r="H6243" s="5"/>
      <c r="I6243" s="5"/>
    </row>
    <row r="6244" spans="6:9" x14ac:dyDescent="0.25">
      <c r="F6244" s="5" t="str">
        <f>IFERROR(VLOOKUP($A6244,KanjiList.txt!$A$1:$D$1232,2,FALSE),"N/A")</f>
        <v>N/A</v>
      </c>
      <c r="G6244" s="5"/>
      <c r="H6244" s="5"/>
      <c r="I6244" s="5"/>
    </row>
    <row r="6245" spans="6:9" x14ac:dyDescent="0.25">
      <c r="F6245" s="5" t="str">
        <f>IFERROR(VLOOKUP($A6245,KanjiList.txt!$A$1:$D$1232,2,FALSE),"N/A")</f>
        <v>N/A</v>
      </c>
      <c r="G6245" s="5"/>
      <c r="H6245" s="5"/>
      <c r="I6245" s="5"/>
    </row>
    <row r="6246" spans="6:9" x14ac:dyDescent="0.25">
      <c r="F6246" s="5" t="str">
        <f>IFERROR(VLOOKUP($A6246,KanjiList.txt!$A$1:$D$1232,2,FALSE),"N/A")</f>
        <v>N/A</v>
      </c>
      <c r="G6246" s="5"/>
      <c r="H6246" s="5"/>
      <c r="I6246" s="5"/>
    </row>
    <row r="6247" spans="6:9" x14ac:dyDescent="0.25">
      <c r="F6247" s="5" t="str">
        <f>IFERROR(VLOOKUP($A6247,KanjiList.txt!$A$1:$D$1232,2,FALSE),"N/A")</f>
        <v>N/A</v>
      </c>
      <c r="G6247" s="5"/>
      <c r="H6247" s="5"/>
      <c r="I6247" s="5"/>
    </row>
    <row r="6248" spans="6:9" x14ac:dyDescent="0.25">
      <c r="F6248" s="5" t="str">
        <f>IFERROR(VLOOKUP($A6248,KanjiList.txt!$A$1:$D$1232,2,FALSE),"N/A")</f>
        <v>N/A</v>
      </c>
      <c r="G6248" s="5"/>
      <c r="H6248" s="5"/>
      <c r="I6248" s="5"/>
    </row>
    <row r="6249" spans="6:9" x14ac:dyDescent="0.25">
      <c r="F6249" s="5" t="str">
        <f>IFERROR(VLOOKUP($A6249,KanjiList.txt!$A$1:$D$1232,2,FALSE),"N/A")</f>
        <v>N/A</v>
      </c>
      <c r="G6249" s="5"/>
      <c r="H6249" s="5"/>
      <c r="I6249" s="5"/>
    </row>
    <row r="6250" spans="6:9" x14ac:dyDescent="0.25">
      <c r="F6250" s="5" t="str">
        <f>IFERROR(VLOOKUP($A6250,KanjiList.txt!$A$1:$D$1232,2,FALSE),"N/A")</f>
        <v>N/A</v>
      </c>
      <c r="G6250" s="5"/>
      <c r="H6250" s="5"/>
      <c r="I6250" s="5"/>
    </row>
    <row r="6251" spans="6:9" x14ac:dyDescent="0.25">
      <c r="F6251" s="5" t="str">
        <f>IFERROR(VLOOKUP($A6251,KanjiList.txt!$A$1:$D$1232,2,FALSE),"N/A")</f>
        <v>N/A</v>
      </c>
      <c r="G6251" s="5"/>
      <c r="H6251" s="5"/>
      <c r="I6251" s="5"/>
    </row>
    <row r="6252" spans="6:9" x14ac:dyDescent="0.25">
      <c r="F6252" s="5" t="str">
        <f>IFERROR(VLOOKUP($A6252,KanjiList.txt!$A$1:$D$1232,2,FALSE),"N/A")</f>
        <v>N/A</v>
      </c>
      <c r="G6252" s="5"/>
      <c r="H6252" s="5"/>
      <c r="I6252" s="5"/>
    </row>
    <row r="6253" spans="6:9" x14ac:dyDescent="0.25">
      <c r="F6253" s="5" t="str">
        <f>IFERROR(VLOOKUP($A6253,KanjiList.txt!$A$1:$D$1232,2,FALSE),"N/A")</f>
        <v>N/A</v>
      </c>
      <c r="G6253" s="5"/>
      <c r="H6253" s="5"/>
      <c r="I6253" s="5"/>
    </row>
    <row r="6254" spans="6:9" x14ac:dyDescent="0.25">
      <c r="F6254" s="5" t="str">
        <f>IFERROR(VLOOKUP($A6254,KanjiList.txt!$A$1:$D$1232,2,FALSE),"N/A")</f>
        <v>N/A</v>
      </c>
      <c r="G6254" s="5"/>
      <c r="H6254" s="5"/>
      <c r="I6254" s="5"/>
    </row>
    <row r="6255" spans="6:9" x14ac:dyDescent="0.25">
      <c r="F6255" s="5" t="str">
        <f>IFERROR(VLOOKUP($A6255,KanjiList.txt!$A$1:$D$1232,2,FALSE),"N/A")</f>
        <v>N/A</v>
      </c>
      <c r="G6255" s="5"/>
      <c r="H6255" s="5"/>
      <c r="I6255" s="5"/>
    </row>
    <row r="6256" spans="6:9" x14ac:dyDescent="0.25">
      <c r="F6256" s="5" t="str">
        <f>IFERROR(VLOOKUP($A6256,KanjiList.txt!$A$1:$D$1232,2,FALSE),"N/A")</f>
        <v>N/A</v>
      </c>
      <c r="G6256" s="5"/>
      <c r="H6256" s="5"/>
      <c r="I6256" s="5"/>
    </row>
    <row r="6257" spans="6:9" x14ac:dyDescent="0.25">
      <c r="F6257" s="5" t="str">
        <f>IFERROR(VLOOKUP($A6257,KanjiList.txt!$A$1:$D$1232,2,FALSE),"N/A")</f>
        <v>N/A</v>
      </c>
      <c r="G6257" s="5"/>
      <c r="H6257" s="5"/>
      <c r="I6257" s="5"/>
    </row>
    <row r="6258" spans="6:9" x14ac:dyDescent="0.25">
      <c r="F6258" s="5" t="str">
        <f>IFERROR(VLOOKUP($A6258,KanjiList.txt!$A$1:$D$1232,2,FALSE),"N/A")</f>
        <v>N/A</v>
      </c>
      <c r="G6258" s="5"/>
      <c r="H6258" s="5"/>
      <c r="I6258" s="5"/>
    </row>
    <row r="6259" spans="6:9" x14ac:dyDescent="0.25">
      <c r="F6259" s="5" t="str">
        <f>IFERROR(VLOOKUP($A6259,KanjiList.txt!$A$1:$D$1232,2,FALSE),"N/A")</f>
        <v>N/A</v>
      </c>
      <c r="G6259" s="5"/>
      <c r="H6259" s="5"/>
      <c r="I6259" s="5"/>
    </row>
    <row r="6260" spans="6:9" x14ac:dyDescent="0.25">
      <c r="F6260" s="5" t="str">
        <f>IFERROR(VLOOKUP($A6260,KanjiList.txt!$A$1:$D$1232,2,FALSE),"N/A")</f>
        <v>N/A</v>
      </c>
      <c r="G6260" s="5"/>
      <c r="H6260" s="5"/>
      <c r="I6260" s="5"/>
    </row>
    <row r="6261" spans="6:9" x14ac:dyDescent="0.25">
      <c r="F6261" s="5" t="str">
        <f>IFERROR(VLOOKUP($A6261,KanjiList.txt!$A$1:$D$1232,2,FALSE),"N/A")</f>
        <v>N/A</v>
      </c>
      <c r="G6261" s="5"/>
      <c r="H6261" s="5"/>
      <c r="I6261" s="5"/>
    </row>
    <row r="6262" spans="6:9" x14ac:dyDescent="0.25">
      <c r="F6262" s="5" t="str">
        <f>IFERROR(VLOOKUP($A6262,KanjiList.txt!$A$1:$D$1232,2,FALSE),"N/A")</f>
        <v>N/A</v>
      </c>
      <c r="G6262" s="5"/>
      <c r="H6262" s="5"/>
      <c r="I6262" s="5"/>
    </row>
    <row r="6263" spans="6:9" x14ac:dyDescent="0.25">
      <c r="F6263" s="5" t="str">
        <f>IFERROR(VLOOKUP($A6263,KanjiList.txt!$A$1:$D$1232,2,FALSE),"N/A")</f>
        <v>N/A</v>
      </c>
      <c r="G6263" s="5"/>
      <c r="H6263" s="5"/>
      <c r="I6263" s="5"/>
    </row>
    <row r="6264" spans="6:9" x14ac:dyDescent="0.25">
      <c r="F6264" s="5" t="str">
        <f>IFERROR(VLOOKUP($A6264,KanjiList.txt!$A$1:$D$1232,2,FALSE),"N/A")</f>
        <v>N/A</v>
      </c>
      <c r="G6264" s="5"/>
      <c r="H6264" s="5"/>
      <c r="I6264" s="5"/>
    </row>
    <row r="6265" spans="6:9" x14ac:dyDescent="0.25">
      <c r="F6265" s="5" t="str">
        <f>IFERROR(VLOOKUP($A6265,KanjiList.txt!$A$1:$D$1232,2,FALSE),"N/A")</f>
        <v>N/A</v>
      </c>
      <c r="G6265" s="5"/>
      <c r="H6265" s="5"/>
      <c r="I6265" s="5"/>
    </row>
    <row r="6266" spans="6:9" x14ac:dyDescent="0.25">
      <c r="F6266" s="5" t="str">
        <f>IFERROR(VLOOKUP($A6266,KanjiList.txt!$A$1:$D$1232,2,FALSE),"N/A")</f>
        <v>N/A</v>
      </c>
      <c r="G6266" s="5"/>
      <c r="H6266" s="5"/>
      <c r="I6266" s="5"/>
    </row>
    <row r="6267" spans="6:9" x14ac:dyDescent="0.25">
      <c r="F6267" s="5" t="str">
        <f>IFERROR(VLOOKUP($A6267,KanjiList.txt!$A$1:$D$1232,2,FALSE),"N/A")</f>
        <v>N/A</v>
      </c>
      <c r="G6267" s="5"/>
      <c r="H6267" s="5"/>
      <c r="I6267" s="5"/>
    </row>
    <row r="6268" spans="6:9" x14ac:dyDescent="0.25">
      <c r="F6268" s="5" t="str">
        <f>IFERROR(VLOOKUP($A6268,KanjiList.txt!$A$1:$D$1232,2,FALSE),"N/A")</f>
        <v>N/A</v>
      </c>
      <c r="G6268" s="5"/>
      <c r="H6268" s="5"/>
      <c r="I6268" s="5"/>
    </row>
    <row r="6269" spans="6:9" x14ac:dyDescent="0.25">
      <c r="F6269" s="5" t="str">
        <f>IFERROR(VLOOKUP($A6269,KanjiList.txt!$A$1:$D$1232,2,FALSE),"N/A")</f>
        <v>N/A</v>
      </c>
      <c r="G6269" s="5"/>
      <c r="H6269" s="5"/>
      <c r="I6269" s="5"/>
    </row>
    <row r="6270" spans="6:9" x14ac:dyDescent="0.25">
      <c r="F6270" s="5" t="str">
        <f>IFERROR(VLOOKUP($A6270,KanjiList.txt!$A$1:$D$1232,2,FALSE),"N/A")</f>
        <v>N/A</v>
      </c>
      <c r="G6270" s="5"/>
      <c r="H6270" s="5"/>
      <c r="I6270" s="5"/>
    </row>
    <row r="6271" spans="6:9" x14ac:dyDescent="0.25">
      <c r="F6271" s="5" t="str">
        <f>IFERROR(VLOOKUP($A6271,KanjiList.txt!$A$1:$D$1232,2,FALSE),"N/A")</f>
        <v>N/A</v>
      </c>
      <c r="G6271" s="5"/>
      <c r="H6271" s="5"/>
      <c r="I6271" s="5"/>
    </row>
    <row r="6272" spans="6:9" x14ac:dyDescent="0.25">
      <c r="F6272" s="5" t="str">
        <f>IFERROR(VLOOKUP($A6272,KanjiList.txt!$A$1:$D$1232,2,FALSE),"N/A")</f>
        <v>N/A</v>
      </c>
      <c r="G6272" s="5"/>
      <c r="H6272" s="5"/>
      <c r="I6272" s="5"/>
    </row>
    <row r="6273" spans="6:9" x14ac:dyDescent="0.25">
      <c r="F6273" s="5" t="str">
        <f>IFERROR(VLOOKUP($A6273,KanjiList.txt!$A$1:$D$1232,2,FALSE),"N/A")</f>
        <v>N/A</v>
      </c>
      <c r="G6273" s="5"/>
      <c r="H6273" s="5"/>
      <c r="I6273" s="5"/>
    </row>
    <row r="6274" spans="6:9" x14ac:dyDescent="0.25">
      <c r="F6274" s="5" t="str">
        <f>IFERROR(VLOOKUP($A6274,KanjiList.txt!$A$1:$D$1232,2,FALSE),"N/A")</f>
        <v>N/A</v>
      </c>
      <c r="G6274" s="5"/>
      <c r="H6274" s="5"/>
      <c r="I6274" s="5"/>
    </row>
    <row r="6275" spans="6:9" x14ac:dyDescent="0.25">
      <c r="F6275" s="5" t="str">
        <f>IFERROR(VLOOKUP($A6275,KanjiList.txt!$A$1:$D$1232,2,FALSE),"N/A")</f>
        <v>N/A</v>
      </c>
      <c r="G6275" s="5"/>
      <c r="H6275" s="5"/>
      <c r="I6275" s="5"/>
    </row>
    <row r="6276" spans="6:9" x14ac:dyDescent="0.25">
      <c r="F6276" s="5" t="str">
        <f>IFERROR(VLOOKUP($A6276,KanjiList.txt!$A$1:$D$1232,2,FALSE),"N/A")</f>
        <v>N/A</v>
      </c>
      <c r="G6276" s="5"/>
      <c r="H6276" s="5"/>
      <c r="I6276" s="5"/>
    </row>
    <row r="6277" spans="6:9" x14ac:dyDescent="0.25">
      <c r="F6277" s="5" t="str">
        <f>IFERROR(VLOOKUP($A6277,KanjiList.txt!$A$1:$D$1232,2,FALSE),"N/A")</f>
        <v>N/A</v>
      </c>
      <c r="G6277" s="5"/>
      <c r="H6277" s="5"/>
      <c r="I6277" s="5"/>
    </row>
    <row r="6278" spans="6:9" x14ac:dyDescent="0.25">
      <c r="F6278" s="5" t="str">
        <f>IFERROR(VLOOKUP($A6278,KanjiList.txt!$A$1:$D$1232,2,FALSE),"N/A")</f>
        <v>N/A</v>
      </c>
      <c r="G6278" s="5"/>
      <c r="H6278" s="5"/>
      <c r="I6278" s="5"/>
    </row>
    <row r="6279" spans="6:9" x14ac:dyDescent="0.25">
      <c r="F6279" s="5" t="str">
        <f>IFERROR(VLOOKUP($A6279,KanjiList.txt!$A$1:$D$1232,2,FALSE),"N/A")</f>
        <v>N/A</v>
      </c>
      <c r="G6279" s="5"/>
      <c r="H6279" s="5"/>
      <c r="I6279" s="5"/>
    </row>
    <row r="6280" spans="6:9" x14ac:dyDescent="0.25">
      <c r="F6280" s="5" t="str">
        <f>IFERROR(VLOOKUP($A6280,KanjiList.txt!$A$1:$D$1232,2,FALSE),"N/A")</f>
        <v>N/A</v>
      </c>
      <c r="G6280" s="5"/>
      <c r="H6280" s="5"/>
      <c r="I6280" s="5"/>
    </row>
    <row r="6281" spans="6:9" x14ac:dyDescent="0.25">
      <c r="F6281" s="5" t="str">
        <f>IFERROR(VLOOKUP($A6281,KanjiList.txt!$A$1:$D$1232,2,FALSE),"N/A")</f>
        <v>N/A</v>
      </c>
      <c r="G6281" s="5"/>
      <c r="H6281" s="5"/>
      <c r="I6281" s="5"/>
    </row>
    <row r="6282" spans="6:9" x14ac:dyDescent="0.25">
      <c r="F6282" s="5" t="str">
        <f>IFERROR(VLOOKUP($A6282,KanjiList.txt!$A$1:$D$1232,2,FALSE),"N/A")</f>
        <v>N/A</v>
      </c>
      <c r="G6282" s="5"/>
      <c r="H6282" s="5"/>
      <c r="I6282" s="5"/>
    </row>
    <row r="6283" spans="6:9" x14ac:dyDescent="0.25">
      <c r="F6283" s="5" t="str">
        <f>IFERROR(VLOOKUP($A6283,KanjiList.txt!$A$1:$D$1232,2,FALSE),"N/A")</f>
        <v>N/A</v>
      </c>
      <c r="G6283" s="5"/>
      <c r="H6283" s="5"/>
      <c r="I6283" s="5"/>
    </row>
    <row r="6284" spans="6:9" x14ac:dyDescent="0.25">
      <c r="F6284" s="5" t="str">
        <f>IFERROR(VLOOKUP($A6284,KanjiList.txt!$A$1:$D$1232,2,FALSE),"N/A")</f>
        <v>N/A</v>
      </c>
      <c r="G6284" s="5"/>
      <c r="H6284" s="5"/>
      <c r="I6284" s="5"/>
    </row>
    <row r="6285" spans="6:9" x14ac:dyDescent="0.25">
      <c r="F6285" s="5" t="str">
        <f>IFERROR(VLOOKUP($A6285,KanjiList.txt!$A$1:$D$1232,2,FALSE),"N/A")</f>
        <v>N/A</v>
      </c>
      <c r="G6285" s="5"/>
      <c r="H6285" s="5"/>
      <c r="I6285" s="5"/>
    </row>
    <row r="6286" spans="6:9" x14ac:dyDescent="0.25">
      <c r="F6286" s="5" t="str">
        <f>IFERROR(VLOOKUP($A6286,KanjiList.txt!$A$1:$D$1232,2,FALSE),"N/A")</f>
        <v>N/A</v>
      </c>
      <c r="G6286" s="5"/>
      <c r="H6286" s="5"/>
      <c r="I6286" s="5"/>
    </row>
    <row r="6287" spans="6:9" x14ac:dyDescent="0.25">
      <c r="F6287" s="5" t="str">
        <f>IFERROR(VLOOKUP($A6287,KanjiList.txt!$A$1:$D$1232,2,FALSE),"N/A")</f>
        <v>N/A</v>
      </c>
      <c r="G6287" s="5"/>
      <c r="H6287" s="5"/>
      <c r="I6287" s="5"/>
    </row>
    <row r="6288" spans="6:9" x14ac:dyDescent="0.25">
      <c r="F6288" s="5" t="str">
        <f>IFERROR(VLOOKUP($A6288,KanjiList.txt!$A$1:$D$1232,2,FALSE),"N/A")</f>
        <v>N/A</v>
      </c>
      <c r="G6288" s="5"/>
      <c r="H6288" s="5"/>
      <c r="I6288" s="5"/>
    </row>
    <row r="6289" spans="6:9" x14ac:dyDescent="0.25">
      <c r="F6289" s="5" t="str">
        <f>IFERROR(VLOOKUP($A6289,KanjiList.txt!$A$1:$D$1232,2,FALSE),"N/A")</f>
        <v>N/A</v>
      </c>
      <c r="G6289" s="5"/>
      <c r="H6289" s="5"/>
      <c r="I6289" s="5"/>
    </row>
    <row r="6290" spans="6:9" x14ac:dyDescent="0.25">
      <c r="F6290" s="5" t="str">
        <f>IFERROR(VLOOKUP($A6290,KanjiList.txt!$A$1:$D$1232,2,FALSE),"N/A")</f>
        <v>N/A</v>
      </c>
      <c r="G6290" s="5"/>
      <c r="H6290" s="5"/>
      <c r="I6290" s="5"/>
    </row>
    <row r="6291" spans="6:9" x14ac:dyDescent="0.25">
      <c r="F6291" s="5" t="str">
        <f>IFERROR(VLOOKUP($A6291,KanjiList.txt!$A$1:$D$1232,2,FALSE),"N/A")</f>
        <v>N/A</v>
      </c>
      <c r="G6291" s="5"/>
      <c r="H6291" s="5"/>
      <c r="I6291" s="5"/>
    </row>
    <row r="6292" spans="6:9" x14ac:dyDescent="0.25">
      <c r="F6292" s="5" t="str">
        <f>IFERROR(VLOOKUP($A6292,KanjiList.txt!$A$1:$D$1232,2,FALSE),"N/A")</f>
        <v>N/A</v>
      </c>
      <c r="G6292" s="5"/>
      <c r="H6292" s="5"/>
      <c r="I6292" s="5"/>
    </row>
    <row r="6293" spans="6:9" x14ac:dyDescent="0.25">
      <c r="F6293" s="5" t="str">
        <f>IFERROR(VLOOKUP($A6293,KanjiList.txt!$A$1:$D$1232,2,FALSE),"N/A")</f>
        <v>N/A</v>
      </c>
      <c r="G6293" s="5"/>
      <c r="H6293" s="5"/>
      <c r="I6293" s="5"/>
    </row>
    <row r="6294" spans="6:9" x14ac:dyDescent="0.25">
      <c r="F6294" s="5" t="str">
        <f>IFERROR(VLOOKUP($A6294,KanjiList.txt!$A$1:$D$1232,2,FALSE),"N/A")</f>
        <v>N/A</v>
      </c>
      <c r="G6294" s="5"/>
      <c r="H6294" s="5"/>
      <c r="I6294" s="5"/>
    </row>
    <row r="6295" spans="6:9" x14ac:dyDescent="0.25">
      <c r="F6295" s="5" t="str">
        <f>IFERROR(VLOOKUP($A6295,KanjiList.txt!$A$1:$D$1232,2,FALSE),"N/A")</f>
        <v>N/A</v>
      </c>
      <c r="G6295" s="5"/>
      <c r="H6295" s="5"/>
      <c r="I6295" s="5"/>
    </row>
    <row r="6296" spans="6:9" x14ac:dyDescent="0.25">
      <c r="F6296" s="5" t="str">
        <f>IFERROR(VLOOKUP($A6296,KanjiList.txt!$A$1:$D$1232,2,FALSE),"N/A")</f>
        <v>N/A</v>
      </c>
      <c r="G6296" s="5"/>
      <c r="H6296" s="5"/>
      <c r="I6296" s="5"/>
    </row>
    <row r="6297" spans="6:9" x14ac:dyDescent="0.25">
      <c r="F6297" s="5" t="str">
        <f>IFERROR(VLOOKUP($A6297,KanjiList.txt!$A$1:$D$1232,2,FALSE),"N/A")</f>
        <v>N/A</v>
      </c>
      <c r="G6297" s="5"/>
      <c r="H6297" s="5"/>
      <c r="I6297" s="5"/>
    </row>
    <row r="6298" spans="6:9" x14ac:dyDescent="0.25">
      <c r="F6298" s="5" t="str">
        <f>IFERROR(VLOOKUP($A6298,KanjiList.txt!$A$1:$D$1232,2,FALSE),"N/A")</f>
        <v>N/A</v>
      </c>
      <c r="G6298" s="5"/>
      <c r="H6298" s="5"/>
      <c r="I6298" s="5"/>
    </row>
    <row r="6299" spans="6:9" x14ac:dyDescent="0.25">
      <c r="F6299" s="5" t="str">
        <f>IFERROR(VLOOKUP($A6299,KanjiList.txt!$A$1:$D$1232,2,FALSE),"N/A")</f>
        <v>N/A</v>
      </c>
      <c r="G6299" s="5"/>
      <c r="H6299" s="5"/>
      <c r="I6299" s="5"/>
    </row>
    <row r="6300" spans="6:9" x14ac:dyDescent="0.25">
      <c r="F6300" s="5" t="str">
        <f>IFERROR(VLOOKUP($A6300,KanjiList.txt!$A$1:$D$1232,2,FALSE),"N/A")</f>
        <v>N/A</v>
      </c>
      <c r="G6300" s="5"/>
      <c r="H6300" s="5"/>
      <c r="I6300" s="5"/>
    </row>
    <row r="6301" spans="6:9" x14ac:dyDescent="0.25">
      <c r="F6301" s="5" t="str">
        <f>IFERROR(VLOOKUP($A6301,KanjiList.txt!$A$1:$D$1232,2,FALSE),"N/A")</f>
        <v>N/A</v>
      </c>
      <c r="G6301" s="5"/>
      <c r="H6301" s="5"/>
      <c r="I6301" s="5"/>
    </row>
    <row r="6302" spans="6:9" x14ac:dyDescent="0.25">
      <c r="F6302" s="5" t="str">
        <f>IFERROR(VLOOKUP($A6302,KanjiList.txt!$A$1:$D$1232,2,FALSE),"N/A")</f>
        <v>N/A</v>
      </c>
      <c r="G6302" s="5"/>
      <c r="H6302" s="5"/>
      <c r="I6302" s="5"/>
    </row>
    <row r="6303" spans="6:9" x14ac:dyDescent="0.25">
      <c r="F6303" s="5" t="str">
        <f>IFERROR(VLOOKUP($A6303,KanjiList.txt!$A$1:$D$1232,2,FALSE),"N/A")</f>
        <v>N/A</v>
      </c>
      <c r="G6303" s="5"/>
      <c r="H6303" s="5"/>
      <c r="I6303" s="5"/>
    </row>
    <row r="6304" spans="6:9" x14ac:dyDescent="0.25">
      <c r="F6304" s="5" t="str">
        <f>IFERROR(VLOOKUP($A6304,KanjiList.txt!$A$1:$D$1232,2,FALSE),"N/A")</f>
        <v>N/A</v>
      </c>
      <c r="G6304" s="5"/>
      <c r="H6304" s="5"/>
      <c r="I6304" s="5"/>
    </row>
    <row r="6305" spans="6:9" x14ac:dyDescent="0.25">
      <c r="F6305" s="5" t="str">
        <f>IFERROR(VLOOKUP($A6305,KanjiList.txt!$A$1:$D$1232,2,FALSE),"N/A")</f>
        <v>N/A</v>
      </c>
      <c r="G6305" s="5"/>
      <c r="H6305" s="5"/>
      <c r="I6305" s="5"/>
    </row>
    <row r="6306" spans="6:9" x14ac:dyDescent="0.25">
      <c r="F6306" s="5" t="str">
        <f>IFERROR(VLOOKUP($A6306,KanjiList.txt!$A$1:$D$1232,2,FALSE),"N/A")</f>
        <v>N/A</v>
      </c>
      <c r="G6306" s="5"/>
      <c r="H6306" s="5"/>
      <c r="I6306" s="5"/>
    </row>
    <row r="6307" spans="6:9" x14ac:dyDescent="0.25">
      <c r="F6307" s="5" t="str">
        <f>IFERROR(VLOOKUP($A6307,KanjiList.txt!$A$1:$D$1232,2,FALSE),"N/A")</f>
        <v>N/A</v>
      </c>
      <c r="G6307" s="5"/>
      <c r="H6307" s="5"/>
      <c r="I6307" s="5"/>
    </row>
    <row r="6308" spans="6:9" x14ac:dyDescent="0.25">
      <c r="F6308" s="5" t="str">
        <f>IFERROR(VLOOKUP($A6308,KanjiList.txt!$A$1:$D$1232,2,FALSE),"N/A")</f>
        <v>N/A</v>
      </c>
      <c r="G6308" s="5"/>
      <c r="H6308" s="5"/>
      <c r="I6308" s="5"/>
    </row>
    <row r="6309" spans="6:9" x14ac:dyDescent="0.25">
      <c r="F6309" s="5" t="str">
        <f>IFERROR(VLOOKUP($A6309,KanjiList.txt!$A$1:$D$1232,2,FALSE),"N/A")</f>
        <v>N/A</v>
      </c>
      <c r="G6309" s="5"/>
      <c r="H6309" s="5"/>
      <c r="I6309" s="5"/>
    </row>
    <row r="6310" spans="6:9" x14ac:dyDescent="0.25">
      <c r="F6310" s="5" t="str">
        <f>IFERROR(VLOOKUP($A6310,KanjiList.txt!$A$1:$D$1232,2,FALSE),"N/A")</f>
        <v>N/A</v>
      </c>
      <c r="G6310" s="5"/>
      <c r="H6310" s="5"/>
      <c r="I6310" s="5"/>
    </row>
    <row r="6311" spans="6:9" x14ac:dyDescent="0.25">
      <c r="F6311" s="5" t="str">
        <f>IFERROR(VLOOKUP($A6311,KanjiList.txt!$A$1:$D$1232,2,FALSE),"N/A")</f>
        <v>N/A</v>
      </c>
      <c r="G6311" s="5"/>
      <c r="H6311" s="5"/>
      <c r="I6311" s="5"/>
    </row>
    <row r="6312" spans="6:9" x14ac:dyDescent="0.25">
      <c r="F6312" s="5" t="str">
        <f>IFERROR(VLOOKUP($A6312,KanjiList.txt!$A$1:$D$1232,2,FALSE),"N/A")</f>
        <v>N/A</v>
      </c>
      <c r="G6312" s="5"/>
      <c r="H6312" s="5"/>
      <c r="I6312" s="5"/>
    </row>
    <row r="6313" spans="6:9" x14ac:dyDescent="0.25">
      <c r="F6313" s="5" t="str">
        <f>IFERROR(VLOOKUP($A6313,KanjiList.txt!$A$1:$D$1232,2,FALSE),"N/A")</f>
        <v>N/A</v>
      </c>
      <c r="G6313" s="5"/>
      <c r="H6313" s="5"/>
      <c r="I6313" s="5"/>
    </row>
    <row r="6314" spans="6:9" x14ac:dyDescent="0.25">
      <c r="F6314" s="5" t="str">
        <f>IFERROR(VLOOKUP($A6314,KanjiList.txt!$A$1:$D$1232,2,FALSE),"N/A")</f>
        <v>N/A</v>
      </c>
      <c r="G6314" s="5"/>
      <c r="H6314" s="5"/>
      <c r="I6314" s="5"/>
    </row>
    <row r="6315" spans="6:9" x14ac:dyDescent="0.25">
      <c r="F6315" s="5" t="str">
        <f>IFERROR(VLOOKUP($A6315,KanjiList.txt!$A$1:$D$1232,2,FALSE),"N/A")</f>
        <v>N/A</v>
      </c>
      <c r="G6315" s="5"/>
      <c r="H6315" s="5"/>
      <c r="I6315" s="5"/>
    </row>
    <row r="6316" spans="6:9" x14ac:dyDescent="0.25">
      <c r="F6316" s="5" t="str">
        <f>IFERROR(VLOOKUP($A6316,KanjiList.txt!$A$1:$D$1232,2,FALSE),"N/A")</f>
        <v>N/A</v>
      </c>
      <c r="G6316" s="5"/>
      <c r="H6316" s="5"/>
      <c r="I6316" s="5"/>
    </row>
    <row r="6317" spans="6:9" x14ac:dyDescent="0.25">
      <c r="F6317" s="5" t="str">
        <f>IFERROR(VLOOKUP($A6317,KanjiList.txt!$A$1:$D$1232,2,FALSE),"N/A")</f>
        <v>N/A</v>
      </c>
      <c r="G6317" s="5"/>
      <c r="H6317" s="5"/>
      <c r="I6317" s="5"/>
    </row>
    <row r="6318" spans="6:9" x14ac:dyDescent="0.25">
      <c r="F6318" s="5" t="str">
        <f>IFERROR(VLOOKUP($A6318,KanjiList.txt!$A$1:$D$1232,2,FALSE),"N/A")</f>
        <v>N/A</v>
      </c>
      <c r="G6318" s="5"/>
      <c r="H6318" s="5"/>
      <c r="I6318" s="5"/>
    </row>
    <row r="6319" spans="6:9" x14ac:dyDescent="0.25">
      <c r="F6319" s="5" t="str">
        <f>IFERROR(VLOOKUP($A6319,KanjiList.txt!$A$1:$D$1232,2,FALSE),"N/A")</f>
        <v>N/A</v>
      </c>
      <c r="G6319" s="5"/>
      <c r="H6319" s="5"/>
      <c r="I6319" s="5"/>
    </row>
    <row r="6320" spans="6:9" x14ac:dyDescent="0.25">
      <c r="F6320" s="5" t="str">
        <f>IFERROR(VLOOKUP($A6320,KanjiList.txt!$A$1:$D$1232,2,FALSE),"N/A")</f>
        <v>N/A</v>
      </c>
      <c r="G6320" s="5"/>
      <c r="H6320" s="5"/>
      <c r="I6320" s="5"/>
    </row>
    <row r="6321" spans="6:9" x14ac:dyDescent="0.25">
      <c r="F6321" s="5" t="str">
        <f>IFERROR(VLOOKUP($A6321,KanjiList.txt!$A$1:$D$1232,2,FALSE),"N/A")</f>
        <v>N/A</v>
      </c>
      <c r="G6321" s="5"/>
      <c r="H6321" s="5"/>
      <c r="I6321" s="5"/>
    </row>
    <row r="6322" spans="6:9" x14ac:dyDescent="0.25">
      <c r="F6322" s="5" t="str">
        <f>IFERROR(VLOOKUP($A6322,KanjiList.txt!$A$1:$D$1232,2,FALSE),"N/A")</f>
        <v>N/A</v>
      </c>
      <c r="G6322" s="5"/>
      <c r="H6322" s="5"/>
      <c r="I6322" s="5"/>
    </row>
    <row r="6323" spans="6:9" x14ac:dyDescent="0.25">
      <c r="F6323" s="5" t="str">
        <f>IFERROR(VLOOKUP($A6323,KanjiList.txt!$A$1:$D$1232,2,FALSE),"N/A")</f>
        <v>N/A</v>
      </c>
      <c r="G6323" s="5"/>
      <c r="H6323" s="5"/>
      <c r="I6323" s="5"/>
    </row>
    <row r="6324" spans="6:9" x14ac:dyDescent="0.25">
      <c r="F6324" s="5" t="str">
        <f>IFERROR(VLOOKUP($A6324,KanjiList.txt!$A$1:$D$1232,2,FALSE),"N/A")</f>
        <v>N/A</v>
      </c>
      <c r="G6324" s="5"/>
      <c r="H6324" s="5"/>
      <c r="I6324" s="5"/>
    </row>
    <row r="6325" spans="6:9" x14ac:dyDescent="0.25">
      <c r="F6325" s="5" t="str">
        <f>IFERROR(VLOOKUP($A6325,KanjiList.txt!$A$1:$D$1232,2,FALSE),"N/A")</f>
        <v>N/A</v>
      </c>
      <c r="G6325" s="5"/>
      <c r="H6325" s="5"/>
      <c r="I6325" s="5"/>
    </row>
    <row r="6326" spans="6:9" x14ac:dyDescent="0.25">
      <c r="F6326" s="5" t="str">
        <f>IFERROR(VLOOKUP($A6326,KanjiList.txt!$A$1:$D$1232,2,FALSE),"N/A")</f>
        <v>N/A</v>
      </c>
      <c r="G6326" s="5"/>
      <c r="H6326" s="5"/>
      <c r="I6326" s="5"/>
    </row>
    <row r="6327" spans="6:9" x14ac:dyDescent="0.25">
      <c r="F6327" s="5" t="str">
        <f>IFERROR(VLOOKUP($A6327,KanjiList.txt!$A$1:$D$1232,2,FALSE),"N/A")</f>
        <v>N/A</v>
      </c>
      <c r="G6327" s="5"/>
      <c r="H6327" s="5"/>
      <c r="I6327" s="5"/>
    </row>
    <row r="6328" spans="6:9" x14ac:dyDescent="0.25">
      <c r="F6328" s="5" t="str">
        <f>IFERROR(VLOOKUP($A6328,KanjiList.txt!$A$1:$D$1232,2,FALSE),"N/A")</f>
        <v>N/A</v>
      </c>
      <c r="G6328" s="5"/>
      <c r="H6328" s="5"/>
      <c r="I6328" s="5"/>
    </row>
    <row r="6329" spans="6:9" x14ac:dyDescent="0.25">
      <c r="F6329" s="5" t="str">
        <f>IFERROR(VLOOKUP($A6329,KanjiList.txt!$A$1:$D$1232,2,FALSE),"N/A")</f>
        <v>N/A</v>
      </c>
      <c r="G6329" s="5"/>
      <c r="H6329" s="5"/>
      <c r="I6329" s="5"/>
    </row>
    <row r="6330" spans="6:9" x14ac:dyDescent="0.25">
      <c r="F6330" s="5" t="str">
        <f>IFERROR(VLOOKUP($A6330,KanjiList.txt!$A$1:$D$1232,2,FALSE),"N/A")</f>
        <v>N/A</v>
      </c>
      <c r="G6330" s="5"/>
      <c r="H6330" s="5"/>
      <c r="I6330" s="5"/>
    </row>
    <row r="6331" spans="6:9" x14ac:dyDescent="0.25">
      <c r="F6331" s="5" t="str">
        <f>IFERROR(VLOOKUP($A6331,KanjiList.txt!$A$1:$D$1232,2,FALSE),"N/A")</f>
        <v>N/A</v>
      </c>
      <c r="G6331" s="5"/>
      <c r="H6331" s="5"/>
      <c r="I6331" s="5"/>
    </row>
    <row r="6332" spans="6:9" x14ac:dyDescent="0.25">
      <c r="F6332" s="5" t="str">
        <f>IFERROR(VLOOKUP($A6332,KanjiList.txt!$A$1:$D$1232,2,FALSE),"N/A")</f>
        <v>N/A</v>
      </c>
      <c r="G6332" s="5"/>
      <c r="H6332" s="5"/>
      <c r="I6332" s="5"/>
    </row>
    <row r="6333" spans="6:9" x14ac:dyDescent="0.25">
      <c r="F6333" s="5" t="str">
        <f>IFERROR(VLOOKUP($A6333,KanjiList.txt!$A$1:$D$1232,2,FALSE),"N/A")</f>
        <v>N/A</v>
      </c>
      <c r="G6333" s="5"/>
      <c r="H6333" s="5"/>
      <c r="I6333" s="5"/>
    </row>
    <row r="6334" spans="6:9" x14ac:dyDescent="0.25">
      <c r="F6334" s="5" t="str">
        <f>IFERROR(VLOOKUP($A6334,KanjiList.txt!$A$1:$D$1232,2,FALSE),"N/A")</f>
        <v>N/A</v>
      </c>
      <c r="G6334" s="5"/>
      <c r="H6334" s="5"/>
      <c r="I6334" s="5"/>
    </row>
    <row r="6335" spans="6:9" x14ac:dyDescent="0.25">
      <c r="F6335" s="5" t="str">
        <f>IFERROR(VLOOKUP($A6335,KanjiList.txt!$A$1:$D$1232,2,FALSE),"N/A")</f>
        <v>N/A</v>
      </c>
      <c r="G6335" s="5"/>
      <c r="H6335" s="5"/>
      <c r="I6335" s="5"/>
    </row>
    <row r="6336" spans="6:9" x14ac:dyDescent="0.25">
      <c r="F6336" s="5" t="str">
        <f>IFERROR(VLOOKUP($A6336,KanjiList.txt!$A$1:$D$1232,2,FALSE),"N/A")</f>
        <v>N/A</v>
      </c>
      <c r="G6336" s="5"/>
      <c r="H6336" s="5"/>
      <c r="I6336" s="5"/>
    </row>
    <row r="6337" spans="6:9" x14ac:dyDescent="0.25">
      <c r="F6337" s="5" t="str">
        <f>IFERROR(VLOOKUP($A6337,KanjiList.txt!$A$1:$D$1232,2,FALSE),"N/A")</f>
        <v>N/A</v>
      </c>
      <c r="G6337" s="5"/>
      <c r="H6337" s="5"/>
      <c r="I6337" s="5"/>
    </row>
    <row r="6338" spans="6:9" x14ac:dyDescent="0.25">
      <c r="F6338" s="5" t="str">
        <f>IFERROR(VLOOKUP($A6338,KanjiList.txt!$A$1:$D$1232,2,FALSE),"N/A")</f>
        <v>N/A</v>
      </c>
      <c r="G6338" s="5"/>
      <c r="H6338" s="5"/>
      <c r="I6338" s="5"/>
    </row>
    <row r="6339" spans="6:9" x14ac:dyDescent="0.25">
      <c r="F6339" s="5" t="str">
        <f>IFERROR(VLOOKUP($A6339,KanjiList.txt!$A$1:$D$1232,2,FALSE),"N/A")</f>
        <v>N/A</v>
      </c>
      <c r="G6339" s="5"/>
      <c r="H6339" s="5"/>
      <c r="I6339" s="5"/>
    </row>
    <row r="6340" spans="6:9" x14ac:dyDescent="0.25">
      <c r="F6340" s="5" t="str">
        <f>IFERROR(VLOOKUP($A6340,KanjiList.txt!$A$1:$D$1232,2,FALSE),"N/A")</f>
        <v>N/A</v>
      </c>
      <c r="G6340" s="5"/>
      <c r="H6340" s="5"/>
      <c r="I6340" s="5"/>
    </row>
    <row r="6341" spans="6:9" x14ac:dyDescent="0.25">
      <c r="F6341" s="5" t="str">
        <f>IFERROR(VLOOKUP($A6341,KanjiList.txt!$A$1:$D$1232,2,FALSE),"N/A")</f>
        <v>N/A</v>
      </c>
      <c r="G6341" s="5"/>
      <c r="H6341" s="5"/>
      <c r="I6341" s="5"/>
    </row>
    <row r="6342" spans="6:9" x14ac:dyDescent="0.25">
      <c r="F6342" s="5" t="str">
        <f>IFERROR(VLOOKUP($A6342,KanjiList.txt!$A$1:$D$1232,2,FALSE),"N/A")</f>
        <v>N/A</v>
      </c>
      <c r="G6342" s="5"/>
      <c r="H6342" s="5"/>
      <c r="I6342" s="5"/>
    </row>
    <row r="6343" spans="6:9" x14ac:dyDescent="0.25">
      <c r="F6343" s="5" t="str">
        <f>IFERROR(VLOOKUP($A6343,KanjiList.txt!$A$1:$D$1232,2,FALSE),"N/A")</f>
        <v>N/A</v>
      </c>
      <c r="G6343" s="5"/>
      <c r="H6343" s="5"/>
      <c r="I6343" s="5"/>
    </row>
    <row r="6344" spans="6:9" x14ac:dyDescent="0.25">
      <c r="F6344" s="5" t="str">
        <f>IFERROR(VLOOKUP($A6344,KanjiList.txt!$A$1:$D$1232,2,FALSE),"N/A")</f>
        <v>N/A</v>
      </c>
      <c r="G6344" s="5"/>
      <c r="H6344" s="5"/>
      <c r="I6344" s="5"/>
    </row>
    <row r="6345" spans="6:9" x14ac:dyDescent="0.25">
      <c r="F6345" s="5" t="str">
        <f>IFERROR(VLOOKUP($A6345,KanjiList.txt!$A$1:$D$1232,2,FALSE),"N/A")</f>
        <v>N/A</v>
      </c>
      <c r="G6345" s="5"/>
      <c r="H6345" s="5"/>
      <c r="I6345" s="5"/>
    </row>
    <row r="6346" spans="6:9" x14ac:dyDescent="0.25">
      <c r="F6346" s="5" t="str">
        <f>IFERROR(VLOOKUP($A6346,KanjiList.txt!$A$1:$D$1232,2,FALSE),"N/A")</f>
        <v>N/A</v>
      </c>
      <c r="G6346" s="5"/>
      <c r="H6346" s="5"/>
      <c r="I6346" s="5"/>
    </row>
    <row r="6347" spans="6:9" x14ac:dyDescent="0.25">
      <c r="F6347" s="5" t="str">
        <f>IFERROR(VLOOKUP($A6347,KanjiList.txt!$A$1:$D$1232,2,FALSE),"N/A")</f>
        <v>N/A</v>
      </c>
      <c r="G6347" s="5"/>
      <c r="H6347" s="5"/>
      <c r="I6347" s="5"/>
    </row>
    <row r="6348" spans="6:9" x14ac:dyDescent="0.25">
      <c r="F6348" s="5" t="str">
        <f>IFERROR(VLOOKUP($A6348,KanjiList.txt!$A$1:$D$1232,2,FALSE),"N/A")</f>
        <v>N/A</v>
      </c>
      <c r="G6348" s="5"/>
      <c r="H6348" s="5"/>
      <c r="I6348" s="5"/>
    </row>
    <row r="6349" spans="6:9" x14ac:dyDescent="0.25">
      <c r="F6349" s="5" t="str">
        <f>IFERROR(VLOOKUP($A6349,KanjiList.txt!$A$1:$D$1232,2,FALSE),"N/A")</f>
        <v>N/A</v>
      </c>
      <c r="G6349" s="5"/>
      <c r="H6349" s="5"/>
      <c r="I6349" s="5"/>
    </row>
    <row r="6350" spans="6:9" x14ac:dyDescent="0.25">
      <c r="F6350" s="5" t="str">
        <f>IFERROR(VLOOKUP($A6350,KanjiList.txt!$A$1:$D$1232,2,FALSE),"N/A")</f>
        <v>N/A</v>
      </c>
      <c r="G6350" s="5"/>
      <c r="H6350" s="5"/>
      <c r="I6350" s="5"/>
    </row>
    <row r="6351" spans="6:9" x14ac:dyDescent="0.25">
      <c r="F6351" s="5" t="str">
        <f>IFERROR(VLOOKUP($A6351,KanjiList.txt!$A$1:$D$1232,2,FALSE),"N/A")</f>
        <v>N/A</v>
      </c>
      <c r="G6351" s="5"/>
      <c r="H6351" s="5"/>
      <c r="I6351" s="5"/>
    </row>
    <row r="6352" spans="6:9" x14ac:dyDescent="0.25">
      <c r="F6352" s="5" t="str">
        <f>IFERROR(VLOOKUP($A6352,KanjiList.txt!$A$1:$D$1232,2,FALSE),"N/A")</f>
        <v>N/A</v>
      </c>
      <c r="G6352" s="5"/>
      <c r="H6352" s="5"/>
      <c r="I6352" s="5"/>
    </row>
    <row r="6353" spans="6:9" x14ac:dyDescent="0.25">
      <c r="F6353" s="5" t="str">
        <f>IFERROR(VLOOKUP($A6353,KanjiList.txt!$A$1:$D$1232,2,FALSE),"N/A")</f>
        <v>N/A</v>
      </c>
      <c r="G6353" s="5"/>
      <c r="H6353" s="5"/>
      <c r="I6353" s="5"/>
    </row>
    <row r="6354" spans="6:9" x14ac:dyDescent="0.25">
      <c r="F6354" s="5" t="str">
        <f>IFERROR(VLOOKUP($A6354,KanjiList.txt!$A$1:$D$1232,2,FALSE),"N/A")</f>
        <v>N/A</v>
      </c>
      <c r="G6354" s="5"/>
      <c r="H6354" s="5"/>
      <c r="I6354" s="5"/>
    </row>
    <row r="6355" spans="6:9" x14ac:dyDescent="0.25">
      <c r="F6355" s="5" t="str">
        <f>IFERROR(VLOOKUP($A6355,KanjiList.txt!$A$1:$D$1232,2,FALSE),"N/A")</f>
        <v>N/A</v>
      </c>
      <c r="G6355" s="5"/>
      <c r="H6355" s="5"/>
      <c r="I6355" s="5"/>
    </row>
    <row r="6356" spans="6:9" x14ac:dyDescent="0.25">
      <c r="F6356" s="5" t="str">
        <f>IFERROR(VLOOKUP($A6356,KanjiList.txt!$A$1:$D$1232,2,FALSE),"N/A")</f>
        <v>N/A</v>
      </c>
      <c r="G6356" s="5"/>
      <c r="H6356" s="5"/>
      <c r="I6356" s="5"/>
    </row>
    <row r="6357" spans="6:9" x14ac:dyDescent="0.25">
      <c r="F6357" s="5" t="str">
        <f>IFERROR(VLOOKUP($A6357,KanjiList.txt!$A$1:$D$1232,2,FALSE),"N/A")</f>
        <v>N/A</v>
      </c>
      <c r="G6357" s="5"/>
      <c r="H6357" s="5"/>
      <c r="I6357" s="5"/>
    </row>
    <row r="6358" spans="6:9" x14ac:dyDescent="0.25">
      <c r="F6358" s="5" t="str">
        <f>IFERROR(VLOOKUP($A6358,KanjiList.txt!$A$1:$D$1232,2,FALSE),"N/A")</f>
        <v>N/A</v>
      </c>
      <c r="G6358" s="5"/>
      <c r="H6358" s="5"/>
      <c r="I6358" s="5"/>
    </row>
    <row r="6359" spans="6:9" x14ac:dyDescent="0.25">
      <c r="F6359" s="5" t="str">
        <f>IFERROR(VLOOKUP($A6359,KanjiList.txt!$A$1:$D$1232,2,FALSE),"N/A")</f>
        <v>N/A</v>
      </c>
      <c r="G6359" s="5"/>
      <c r="H6359" s="5"/>
      <c r="I6359" s="5"/>
    </row>
    <row r="6360" spans="6:9" x14ac:dyDescent="0.25">
      <c r="F6360" s="5" t="str">
        <f>IFERROR(VLOOKUP($A6360,KanjiList.txt!$A$1:$D$1232,2,FALSE),"N/A")</f>
        <v>N/A</v>
      </c>
      <c r="G6360" s="5"/>
      <c r="H6360" s="5"/>
      <c r="I6360" s="5"/>
    </row>
    <row r="6361" spans="6:9" x14ac:dyDescent="0.25">
      <c r="F6361" s="5" t="str">
        <f>IFERROR(VLOOKUP($A6361,KanjiList.txt!$A$1:$D$1232,2,FALSE),"N/A")</f>
        <v>N/A</v>
      </c>
      <c r="G6361" s="5"/>
      <c r="H6361" s="5"/>
      <c r="I6361" s="5"/>
    </row>
    <row r="6362" spans="6:9" x14ac:dyDescent="0.25">
      <c r="F6362" s="5" t="str">
        <f>IFERROR(VLOOKUP($A6362,KanjiList.txt!$A$1:$D$1232,2,FALSE),"N/A")</f>
        <v>N/A</v>
      </c>
      <c r="G6362" s="5"/>
      <c r="H6362" s="5"/>
      <c r="I6362" s="5"/>
    </row>
    <row r="6363" spans="6:9" x14ac:dyDescent="0.25">
      <c r="F6363" s="5" t="str">
        <f>IFERROR(VLOOKUP($A6363,KanjiList.txt!$A$1:$D$1232,2,FALSE),"N/A")</f>
        <v>N/A</v>
      </c>
      <c r="G6363" s="5"/>
      <c r="H6363" s="5"/>
      <c r="I6363" s="5"/>
    </row>
    <row r="6364" spans="6:9" x14ac:dyDescent="0.25">
      <c r="F6364" s="5" t="str">
        <f>IFERROR(VLOOKUP($A6364,KanjiList.txt!$A$1:$D$1232,2,FALSE),"N/A")</f>
        <v>N/A</v>
      </c>
      <c r="G6364" s="5"/>
      <c r="H6364" s="5"/>
      <c r="I6364" s="5"/>
    </row>
    <row r="6365" spans="6:9" x14ac:dyDescent="0.25">
      <c r="F6365" s="5" t="str">
        <f>IFERROR(VLOOKUP($A6365,KanjiList.txt!$A$1:$D$1232,2,FALSE),"N/A")</f>
        <v>N/A</v>
      </c>
      <c r="G6365" s="5"/>
      <c r="H6365" s="5"/>
      <c r="I6365" s="5"/>
    </row>
    <row r="6366" spans="6:9" x14ac:dyDescent="0.25">
      <c r="F6366" s="5" t="str">
        <f>IFERROR(VLOOKUP($A6366,KanjiList.txt!$A$1:$D$1232,2,FALSE),"N/A")</f>
        <v>N/A</v>
      </c>
      <c r="G6366" s="5"/>
      <c r="H6366" s="5"/>
      <c r="I6366" s="5"/>
    </row>
    <row r="6367" spans="6:9" x14ac:dyDescent="0.25">
      <c r="F6367" s="5" t="str">
        <f>IFERROR(VLOOKUP($A6367,KanjiList.txt!$A$1:$D$1232,2,FALSE),"N/A")</f>
        <v>N/A</v>
      </c>
      <c r="G6367" s="5"/>
      <c r="H6367" s="5"/>
      <c r="I6367" s="5"/>
    </row>
    <row r="6368" spans="6:9" x14ac:dyDescent="0.25">
      <c r="F6368" s="5" t="str">
        <f>IFERROR(VLOOKUP($A6368,KanjiList.txt!$A$1:$D$1232,2,FALSE),"N/A")</f>
        <v>N/A</v>
      </c>
      <c r="G6368" s="5"/>
      <c r="H6368" s="5"/>
      <c r="I6368" s="5"/>
    </row>
    <row r="6369" spans="6:9" x14ac:dyDescent="0.25">
      <c r="F6369" s="5" t="str">
        <f>IFERROR(VLOOKUP($A6369,KanjiList.txt!$A$1:$D$1232,2,FALSE),"N/A")</f>
        <v>N/A</v>
      </c>
      <c r="G6369" s="5"/>
      <c r="H6369" s="5"/>
      <c r="I6369" s="5"/>
    </row>
    <row r="6370" spans="6:9" x14ac:dyDescent="0.25">
      <c r="F6370" s="5" t="str">
        <f>IFERROR(VLOOKUP($A6370,KanjiList.txt!$A$1:$D$1232,2,FALSE),"N/A")</f>
        <v>N/A</v>
      </c>
      <c r="G6370" s="5"/>
      <c r="H6370" s="5"/>
      <c r="I6370" s="5"/>
    </row>
    <row r="6371" spans="6:9" x14ac:dyDescent="0.25">
      <c r="F6371" s="5" t="str">
        <f>IFERROR(VLOOKUP($A6371,KanjiList.txt!$A$1:$D$1232,2,FALSE),"N/A")</f>
        <v>N/A</v>
      </c>
      <c r="G6371" s="5"/>
      <c r="H6371" s="5"/>
      <c r="I6371" s="5"/>
    </row>
    <row r="6372" spans="6:9" x14ac:dyDescent="0.25">
      <c r="F6372" s="5" t="str">
        <f>IFERROR(VLOOKUP($A6372,KanjiList.txt!$A$1:$D$1232,2,FALSE),"N/A")</f>
        <v>N/A</v>
      </c>
      <c r="G6372" s="5"/>
      <c r="H6372" s="5"/>
      <c r="I6372" s="5"/>
    </row>
    <row r="6373" spans="6:9" x14ac:dyDescent="0.25">
      <c r="F6373" s="5" t="str">
        <f>IFERROR(VLOOKUP($A6373,KanjiList.txt!$A$1:$D$1232,2,FALSE),"N/A")</f>
        <v>N/A</v>
      </c>
      <c r="G6373" s="5"/>
      <c r="H6373" s="5"/>
      <c r="I6373" s="5"/>
    </row>
    <row r="6374" spans="6:9" x14ac:dyDescent="0.25">
      <c r="F6374" s="5" t="str">
        <f>IFERROR(VLOOKUP($A6374,KanjiList.txt!$A$1:$D$1232,2,FALSE),"N/A")</f>
        <v>N/A</v>
      </c>
      <c r="G6374" s="5"/>
      <c r="H6374" s="5"/>
      <c r="I6374" s="5"/>
    </row>
    <row r="6375" spans="6:9" x14ac:dyDescent="0.25">
      <c r="F6375" s="5" t="str">
        <f>IFERROR(VLOOKUP($A6375,KanjiList.txt!$A$1:$D$1232,2,FALSE),"N/A")</f>
        <v>N/A</v>
      </c>
      <c r="G6375" s="5"/>
      <c r="H6375" s="5"/>
      <c r="I6375" s="5"/>
    </row>
    <row r="6376" spans="6:9" x14ac:dyDescent="0.25">
      <c r="F6376" s="5" t="str">
        <f>IFERROR(VLOOKUP($A6376,KanjiList.txt!$A$1:$D$1232,2,FALSE),"N/A")</f>
        <v>N/A</v>
      </c>
      <c r="G6376" s="5"/>
      <c r="H6376" s="5"/>
      <c r="I6376" s="5"/>
    </row>
    <row r="6377" spans="6:9" x14ac:dyDescent="0.25">
      <c r="F6377" s="5" t="str">
        <f>IFERROR(VLOOKUP($A6377,KanjiList.txt!$A$1:$D$1232,2,FALSE),"N/A")</f>
        <v>N/A</v>
      </c>
      <c r="G6377" s="5"/>
      <c r="H6377" s="5"/>
      <c r="I6377" s="5"/>
    </row>
    <row r="6378" spans="6:9" x14ac:dyDescent="0.25">
      <c r="F6378" s="5" t="str">
        <f>IFERROR(VLOOKUP($A6378,KanjiList.txt!$A$1:$D$1232,2,FALSE),"N/A")</f>
        <v>N/A</v>
      </c>
      <c r="G6378" s="5"/>
      <c r="H6378" s="5"/>
      <c r="I6378" s="5"/>
    </row>
    <row r="6379" spans="6:9" x14ac:dyDescent="0.25">
      <c r="F6379" s="5" t="str">
        <f>IFERROR(VLOOKUP($A6379,KanjiList.txt!$A$1:$D$1232,2,FALSE),"N/A")</f>
        <v>N/A</v>
      </c>
      <c r="G6379" s="5"/>
      <c r="H6379" s="5"/>
      <c r="I6379" s="5"/>
    </row>
    <row r="6380" spans="6:9" x14ac:dyDescent="0.25">
      <c r="F6380" s="5" t="str">
        <f>IFERROR(VLOOKUP($A6380,KanjiList.txt!$A$1:$D$1232,2,FALSE),"N/A")</f>
        <v>N/A</v>
      </c>
      <c r="G6380" s="5"/>
      <c r="H6380" s="5"/>
      <c r="I6380" s="5"/>
    </row>
    <row r="6381" spans="6:9" x14ac:dyDescent="0.25">
      <c r="F6381" s="5" t="str">
        <f>IFERROR(VLOOKUP($A6381,KanjiList.txt!$A$1:$D$1232,2,FALSE),"N/A")</f>
        <v>N/A</v>
      </c>
      <c r="G6381" s="5"/>
      <c r="H6381" s="5"/>
      <c r="I6381" s="5"/>
    </row>
    <row r="6382" spans="6:9" x14ac:dyDescent="0.25">
      <c r="F6382" s="5" t="str">
        <f>IFERROR(VLOOKUP($A6382,KanjiList.txt!$A$1:$D$1232,2,FALSE),"N/A")</f>
        <v>N/A</v>
      </c>
      <c r="G6382" s="5"/>
      <c r="H6382" s="5"/>
      <c r="I6382" s="5"/>
    </row>
    <row r="6383" spans="6:9" x14ac:dyDescent="0.25">
      <c r="F6383" s="5" t="str">
        <f>IFERROR(VLOOKUP($A6383,KanjiList.txt!$A$1:$D$1232,2,FALSE),"N/A")</f>
        <v>N/A</v>
      </c>
      <c r="G6383" s="5"/>
      <c r="H6383" s="5"/>
      <c r="I6383" s="5"/>
    </row>
    <row r="6384" spans="6:9" x14ac:dyDescent="0.25">
      <c r="F6384" s="5" t="str">
        <f>IFERROR(VLOOKUP($A6384,KanjiList.txt!$A$1:$D$1232,2,FALSE),"N/A")</f>
        <v>N/A</v>
      </c>
      <c r="G6384" s="5"/>
      <c r="H6384" s="5"/>
      <c r="I6384" s="5"/>
    </row>
    <row r="6385" spans="6:9" x14ac:dyDescent="0.25">
      <c r="F6385" s="5" t="str">
        <f>IFERROR(VLOOKUP($A6385,KanjiList.txt!$A$1:$D$1232,2,FALSE),"N/A")</f>
        <v>N/A</v>
      </c>
      <c r="G6385" s="5"/>
      <c r="H6385" s="5"/>
      <c r="I6385" s="5"/>
    </row>
    <row r="6386" spans="6:9" x14ac:dyDescent="0.25">
      <c r="F6386" s="5" t="str">
        <f>IFERROR(VLOOKUP($A6386,KanjiList.txt!$A$1:$D$1232,2,FALSE),"N/A")</f>
        <v>N/A</v>
      </c>
      <c r="G6386" s="5"/>
      <c r="H6386" s="5"/>
      <c r="I6386" s="5"/>
    </row>
    <row r="6387" spans="6:9" x14ac:dyDescent="0.25">
      <c r="F6387" s="5" t="str">
        <f>IFERROR(VLOOKUP($A6387,KanjiList.txt!$A$1:$D$1232,2,FALSE),"N/A")</f>
        <v>N/A</v>
      </c>
      <c r="G6387" s="5"/>
      <c r="H6387" s="5"/>
      <c r="I6387" s="5"/>
    </row>
    <row r="6388" spans="6:9" x14ac:dyDescent="0.25">
      <c r="F6388" s="5" t="str">
        <f>IFERROR(VLOOKUP($A6388,KanjiList.txt!$A$1:$D$1232,2,FALSE),"N/A")</f>
        <v>N/A</v>
      </c>
      <c r="G6388" s="5"/>
      <c r="H6388" s="5"/>
      <c r="I6388" s="5"/>
    </row>
    <row r="6389" spans="6:9" x14ac:dyDescent="0.25">
      <c r="F6389" s="5" t="str">
        <f>IFERROR(VLOOKUP($A6389,KanjiList.txt!$A$1:$D$1232,2,FALSE),"N/A")</f>
        <v>N/A</v>
      </c>
      <c r="G6389" s="5"/>
      <c r="H6389" s="5"/>
      <c r="I6389" s="5"/>
    </row>
    <row r="6390" spans="6:9" x14ac:dyDescent="0.25">
      <c r="F6390" s="5" t="str">
        <f>IFERROR(VLOOKUP($A6390,KanjiList.txt!$A$1:$D$1232,2,FALSE),"N/A")</f>
        <v>N/A</v>
      </c>
      <c r="G6390" s="5"/>
      <c r="H6390" s="5"/>
      <c r="I6390" s="5"/>
    </row>
    <row r="6391" spans="6:9" x14ac:dyDescent="0.25">
      <c r="F6391" s="5" t="str">
        <f>IFERROR(VLOOKUP($A6391,KanjiList.txt!$A$1:$D$1232,2,FALSE),"N/A")</f>
        <v>N/A</v>
      </c>
      <c r="G6391" s="5"/>
      <c r="H6391" s="5"/>
      <c r="I6391" s="5"/>
    </row>
    <row r="6392" spans="6:9" x14ac:dyDescent="0.25">
      <c r="F6392" s="5" t="str">
        <f>IFERROR(VLOOKUP($A6392,KanjiList.txt!$A$1:$D$1232,2,FALSE),"N/A")</f>
        <v>N/A</v>
      </c>
      <c r="G6392" s="5"/>
      <c r="H6392" s="5"/>
      <c r="I6392" s="5"/>
    </row>
    <row r="6393" spans="6:9" x14ac:dyDescent="0.25">
      <c r="F6393" s="5" t="str">
        <f>IFERROR(VLOOKUP($A6393,KanjiList.txt!$A$1:$D$1232,2,FALSE),"N/A")</f>
        <v>N/A</v>
      </c>
      <c r="G6393" s="5"/>
      <c r="H6393" s="5"/>
      <c r="I6393" s="5"/>
    </row>
    <row r="6394" spans="6:9" x14ac:dyDescent="0.25">
      <c r="F6394" s="5" t="str">
        <f>IFERROR(VLOOKUP($A6394,KanjiList.txt!$A$1:$D$1232,2,FALSE),"N/A")</f>
        <v>N/A</v>
      </c>
      <c r="G6394" s="5"/>
      <c r="H6394" s="5"/>
      <c r="I6394" s="5"/>
    </row>
    <row r="6395" spans="6:9" x14ac:dyDescent="0.25">
      <c r="F6395" s="5" t="str">
        <f>IFERROR(VLOOKUP($A6395,KanjiList.txt!$A$1:$D$1232,2,FALSE),"N/A")</f>
        <v>N/A</v>
      </c>
      <c r="G6395" s="5"/>
      <c r="H6395" s="5"/>
      <c r="I6395" s="5"/>
    </row>
    <row r="6396" spans="6:9" x14ac:dyDescent="0.25">
      <c r="F6396" s="5" t="str">
        <f>IFERROR(VLOOKUP($A6396,KanjiList.txt!$A$1:$D$1232,2,FALSE),"N/A")</f>
        <v>N/A</v>
      </c>
      <c r="G6396" s="5"/>
      <c r="H6396" s="5"/>
      <c r="I6396" s="5"/>
    </row>
    <row r="6397" spans="6:9" x14ac:dyDescent="0.25">
      <c r="F6397" s="5" t="str">
        <f>IFERROR(VLOOKUP($A6397,KanjiList.txt!$A$1:$D$1232,2,FALSE),"N/A")</f>
        <v>N/A</v>
      </c>
      <c r="G6397" s="5"/>
      <c r="H6397" s="5"/>
      <c r="I6397" s="5"/>
    </row>
    <row r="6398" spans="6:9" x14ac:dyDescent="0.25">
      <c r="F6398" s="5" t="str">
        <f>IFERROR(VLOOKUP($A6398,KanjiList.txt!$A$1:$D$1232,2,FALSE),"N/A")</f>
        <v>N/A</v>
      </c>
      <c r="G6398" s="5"/>
      <c r="H6398" s="5"/>
      <c r="I6398" s="5"/>
    </row>
    <row r="6399" spans="6:9" x14ac:dyDescent="0.25">
      <c r="F6399" s="5" t="str">
        <f>IFERROR(VLOOKUP($A6399,KanjiList.txt!$A$1:$D$1232,2,FALSE),"N/A")</f>
        <v>N/A</v>
      </c>
      <c r="G6399" s="5"/>
      <c r="H6399" s="5"/>
      <c r="I6399" s="5"/>
    </row>
    <row r="6400" spans="6:9" x14ac:dyDescent="0.25">
      <c r="F6400" s="5" t="str">
        <f>IFERROR(VLOOKUP($A6400,KanjiList.txt!$A$1:$D$1232,2,FALSE),"N/A")</f>
        <v>N/A</v>
      </c>
      <c r="G6400" s="5"/>
      <c r="H6400" s="5"/>
      <c r="I6400" s="5"/>
    </row>
    <row r="6401" spans="6:9" x14ac:dyDescent="0.25">
      <c r="F6401" s="5" t="str">
        <f>IFERROR(VLOOKUP($A6401,KanjiList.txt!$A$1:$D$1232,2,FALSE),"N/A")</f>
        <v>N/A</v>
      </c>
      <c r="G6401" s="5"/>
      <c r="H6401" s="5"/>
      <c r="I6401" s="5"/>
    </row>
    <row r="6402" spans="6:9" x14ac:dyDescent="0.25">
      <c r="F6402" s="5" t="str">
        <f>IFERROR(VLOOKUP($A6402,KanjiList.txt!$A$1:$D$1232,2,FALSE),"N/A")</f>
        <v>N/A</v>
      </c>
      <c r="G6402" s="5"/>
      <c r="H6402" s="5"/>
      <c r="I6402" s="5"/>
    </row>
    <row r="6403" spans="6:9" x14ac:dyDescent="0.25">
      <c r="F6403" s="5" t="str">
        <f>IFERROR(VLOOKUP($A6403,KanjiList.txt!$A$1:$D$1232,2,FALSE),"N/A")</f>
        <v>N/A</v>
      </c>
      <c r="G6403" s="5"/>
      <c r="H6403" s="5"/>
      <c r="I6403" s="5"/>
    </row>
    <row r="6404" spans="6:9" x14ac:dyDescent="0.25">
      <c r="F6404" s="5" t="str">
        <f>IFERROR(VLOOKUP($A6404,KanjiList.txt!$A$1:$D$1232,2,FALSE),"N/A")</f>
        <v>N/A</v>
      </c>
      <c r="G6404" s="5"/>
      <c r="H6404" s="5"/>
      <c r="I6404" s="5"/>
    </row>
    <row r="6405" spans="6:9" x14ac:dyDescent="0.25">
      <c r="F6405" s="5" t="str">
        <f>IFERROR(VLOOKUP($A6405,KanjiList.txt!$A$1:$D$1232,2,FALSE),"N/A")</f>
        <v>N/A</v>
      </c>
      <c r="G6405" s="5"/>
      <c r="H6405" s="5"/>
      <c r="I6405" s="5"/>
    </row>
    <row r="6406" spans="6:9" x14ac:dyDescent="0.25">
      <c r="F6406" s="5" t="str">
        <f>IFERROR(VLOOKUP($A6406,KanjiList.txt!$A$1:$D$1232,2,FALSE),"N/A")</f>
        <v>N/A</v>
      </c>
      <c r="G6406" s="5"/>
      <c r="H6406" s="5"/>
      <c r="I6406" s="5"/>
    </row>
    <row r="6407" spans="6:9" x14ac:dyDescent="0.25">
      <c r="F6407" s="5" t="str">
        <f>IFERROR(VLOOKUP($A6407,KanjiList.txt!$A$1:$D$1232,2,FALSE),"N/A")</f>
        <v>N/A</v>
      </c>
      <c r="G6407" s="5"/>
      <c r="H6407" s="5"/>
      <c r="I6407" s="5"/>
    </row>
    <row r="6408" spans="6:9" x14ac:dyDescent="0.25">
      <c r="F6408" s="5" t="str">
        <f>IFERROR(VLOOKUP($A6408,KanjiList.txt!$A$1:$D$1232,2,FALSE),"N/A")</f>
        <v>N/A</v>
      </c>
      <c r="G6408" s="5"/>
      <c r="H6408" s="5"/>
      <c r="I6408" s="5"/>
    </row>
    <row r="6409" spans="6:9" x14ac:dyDescent="0.25">
      <c r="F6409" s="5" t="str">
        <f>IFERROR(VLOOKUP($A6409,KanjiList.txt!$A$1:$D$1232,2,FALSE),"N/A")</f>
        <v>N/A</v>
      </c>
      <c r="G6409" s="5"/>
      <c r="H6409" s="5"/>
      <c r="I6409" s="5"/>
    </row>
    <row r="6410" spans="6:9" x14ac:dyDescent="0.25">
      <c r="F6410" s="5" t="str">
        <f>IFERROR(VLOOKUP($A6410,KanjiList.txt!$A$1:$D$1232,2,FALSE),"N/A")</f>
        <v>N/A</v>
      </c>
      <c r="G6410" s="5"/>
      <c r="H6410" s="5"/>
      <c r="I6410" s="5"/>
    </row>
    <row r="6411" spans="6:9" x14ac:dyDescent="0.25">
      <c r="F6411" s="5" t="str">
        <f>IFERROR(VLOOKUP($A6411,KanjiList.txt!$A$1:$D$1232,2,FALSE),"N/A")</f>
        <v>N/A</v>
      </c>
      <c r="G6411" s="5"/>
      <c r="H6411" s="5"/>
      <c r="I6411" s="5"/>
    </row>
    <row r="6412" spans="6:9" x14ac:dyDescent="0.25">
      <c r="F6412" s="5" t="str">
        <f>IFERROR(VLOOKUP($A6412,KanjiList.txt!$A$1:$D$1232,2,FALSE),"N/A")</f>
        <v>N/A</v>
      </c>
      <c r="G6412" s="5"/>
      <c r="H6412" s="5"/>
      <c r="I6412" s="5"/>
    </row>
    <row r="6413" spans="6:9" x14ac:dyDescent="0.25">
      <c r="F6413" s="5" t="str">
        <f>IFERROR(VLOOKUP($A6413,KanjiList.txt!$A$1:$D$1232,2,FALSE),"N/A")</f>
        <v>N/A</v>
      </c>
      <c r="G6413" s="5"/>
      <c r="H6413" s="5"/>
      <c r="I6413" s="5"/>
    </row>
    <row r="6414" spans="6:9" x14ac:dyDescent="0.25">
      <c r="F6414" s="5" t="str">
        <f>IFERROR(VLOOKUP($A6414,KanjiList.txt!$A$1:$D$1232,2,FALSE),"N/A")</f>
        <v>N/A</v>
      </c>
      <c r="G6414" s="5"/>
      <c r="H6414" s="5"/>
      <c r="I6414" s="5"/>
    </row>
    <row r="6415" spans="6:9" x14ac:dyDescent="0.25">
      <c r="F6415" s="5" t="str">
        <f>IFERROR(VLOOKUP($A6415,KanjiList.txt!$A$1:$D$1232,2,FALSE),"N/A")</f>
        <v>N/A</v>
      </c>
      <c r="G6415" s="5"/>
      <c r="H6415" s="5"/>
      <c r="I6415" s="5"/>
    </row>
    <row r="6416" spans="6:9" x14ac:dyDescent="0.25">
      <c r="F6416" s="5" t="str">
        <f>IFERROR(VLOOKUP($A6416,KanjiList.txt!$A$1:$D$1232,2,FALSE),"N/A")</f>
        <v>N/A</v>
      </c>
      <c r="G6416" s="5"/>
      <c r="H6416" s="5"/>
      <c r="I6416" s="5"/>
    </row>
    <row r="6417" spans="6:9" x14ac:dyDescent="0.25">
      <c r="F6417" s="5" t="str">
        <f>IFERROR(VLOOKUP($A6417,KanjiList.txt!$A$1:$D$1232,2,FALSE),"N/A")</f>
        <v>N/A</v>
      </c>
      <c r="G6417" s="5"/>
      <c r="H6417" s="5"/>
      <c r="I6417" s="5"/>
    </row>
    <row r="6418" spans="6:9" x14ac:dyDescent="0.25">
      <c r="F6418" s="5" t="str">
        <f>IFERROR(VLOOKUP($A6418,KanjiList.txt!$A$1:$D$1232,2,FALSE),"N/A")</f>
        <v>N/A</v>
      </c>
      <c r="G6418" s="5"/>
      <c r="H6418" s="5"/>
      <c r="I6418" s="5"/>
    </row>
    <row r="6419" spans="6:9" x14ac:dyDescent="0.25">
      <c r="F6419" s="5" t="str">
        <f>IFERROR(VLOOKUP($A6419,KanjiList.txt!$A$1:$D$1232,2,FALSE),"N/A")</f>
        <v>N/A</v>
      </c>
      <c r="G6419" s="5"/>
      <c r="H6419" s="5"/>
      <c r="I6419" s="5"/>
    </row>
    <row r="6420" spans="6:9" x14ac:dyDescent="0.25">
      <c r="F6420" s="5" t="str">
        <f>IFERROR(VLOOKUP($A6420,KanjiList.txt!$A$1:$D$1232,2,FALSE),"N/A")</f>
        <v>N/A</v>
      </c>
      <c r="G6420" s="5"/>
      <c r="H6420" s="5"/>
      <c r="I6420" s="5"/>
    </row>
    <row r="6421" spans="6:9" x14ac:dyDescent="0.25">
      <c r="F6421" s="5" t="str">
        <f>IFERROR(VLOOKUP($A6421,KanjiList.txt!$A$1:$D$1232,2,FALSE),"N/A")</f>
        <v>N/A</v>
      </c>
      <c r="G6421" s="5"/>
      <c r="H6421" s="5"/>
      <c r="I6421" s="5"/>
    </row>
    <row r="6422" spans="6:9" x14ac:dyDescent="0.25">
      <c r="F6422" s="5" t="str">
        <f>IFERROR(VLOOKUP($A6422,KanjiList.txt!$A$1:$D$1232,2,FALSE),"N/A")</f>
        <v>N/A</v>
      </c>
      <c r="G6422" s="5"/>
      <c r="H6422" s="5"/>
      <c r="I6422" s="5"/>
    </row>
    <row r="6423" spans="6:9" x14ac:dyDescent="0.25">
      <c r="F6423" s="5" t="str">
        <f>IFERROR(VLOOKUP($A6423,KanjiList.txt!$A$1:$D$1232,2,FALSE),"N/A")</f>
        <v>N/A</v>
      </c>
      <c r="G6423" s="5"/>
      <c r="H6423" s="5"/>
      <c r="I6423" s="5"/>
    </row>
    <row r="6424" spans="6:9" x14ac:dyDescent="0.25">
      <c r="F6424" s="5" t="str">
        <f>IFERROR(VLOOKUP($A6424,KanjiList.txt!$A$1:$D$1232,2,FALSE),"N/A")</f>
        <v>N/A</v>
      </c>
      <c r="G6424" s="5"/>
      <c r="H6424" s="5"/>
      <c r="I6424" s="5"/>
    </row>
    <row r="6425" spans="6:9" x14ac:dyDescent="0.25">
      <c r="F6425" s="5" t="str">
        <f>IFERROR(VLOOKUP($A6425,KanjiList.txt!$A$1:$D$1232,2,FALSE),"N/A")</f>
        <v>N/A</v>
      </c>
      <c r="G6425" s="5"/>
      <c r="H6425" s="5"/>
      <c r="I6425" s="5"/>
    </row>
    <row r="6426" spans="6:9" x14ac:dyDescent="0.25">
      <c r="F6426" s="5" t="str">
        <f>IFERROR(VLOOKUP($A6426,KanjiList.txt!$A$1:$D$1232,2,FALSE),"N/A")</f>
        <v>N/A</v>
      </c>
      <c r="G6426" s="5"/>
      <c r="H6426" s="5"/>
      <c r="I6426" s="5"/>
    </row>
    <row r="6427" spans="6:9" x14ac:dyDescent="0.25">
      <c r="F6427" s="5" t="str">
        <f>IFERROR(VLOOKUP($A6427,KanjiList.txt!$A$1:$D$1232,2,FALSE),"N/A")</f>
        <v>N/A</v>
      </c>
      <c r="G6427" s="5"/>
      <c r="H6427" s="5"/>
      <c r="I6427" s="5"/>
    </row>
    <row r="6428" spans="6:9" x14ac:dyDescent="0.25">
      <c r="F6428" s="5" t="str">
        <f>IFERROR(VLOOKUP($A6428,KanjiList.txt!$A$1:$D$1232,2,FALSE),"N/A")</f>
        <v>N/A</v>
      </c>
      <c r="G6428" s="5"/>
      <c r="H6428" s="5"/>
      <c r="I6428" s="5"/>
    </row>
    <row r="6429" spans="6:9" x14ac:dyDescent="0.25">
      <c r="F6429" s="5" t="str">
        <f>IFERROR(VLOOKUP($A6429,KanjiList.txt!$A$1:$D$1232,2,FALSE),"N/A")</f>
        <v>N/A</v>
      </c>
      <c r="G6429" s="5"/>
      <c r="H6429" s="5"/>
      <c r="I6429" s="5"/>
    </row>
    <row r="6430" spans="6:9" x14ac:dyDescent="0.25">
      <c r="F6430" s="5" t="str">
        <f>IFERROR(VLOOKUP($A6430,KanjiList.txt!$A$1:$D$1232,2,FALSE),"N/A")</f>
        <v>N/A</v>
      </c>
      <c r="G6430" s="5"/>
      <c r="H6430" s="5"/>
      <c r="I6430" s="5"/>
    </row>
    <row r="6431" spans="6:9" x14ac:dyDescent="0.25">
      <c r="F6431" s="5" t="str">
        <f>IFERROR(VLOOKUP($A6431,KanjiList.txt!$A$1:$D$1232,2,FALSE),"N/A")</f>
        <v>N/A</v>
      </c>
      <c r="G6431" s="5"/>
      <c r="H6431" s="5"/>
      <c r="I6431" s="5"/>
    </row>
    <row r="6432" spans="6:9" x14ac:dyDescent="0.25">
      <c r="F6432" s="5" t="str">
        <f>IFERROR(VLOOKUP($A6432,KanjiList.txt!$A$1:$D$1232,2,FALSE),"N/A")</f>
        <v>N/A</v>
      </c>
      <c r="G6432" s="5"/>
      <c r="H6432" s="5"/>
      <c r="I6432" s="5"/>
    </row>
    <row r="6433" spans="6:9" x14ac:dyDescent="0.25">
      <c r="F6433" s="5" t="str">
        <f>IFERROR(VLOOKUP($A6433,KanjiList.txt!$A$1:$D$1232,2,FALSE),"N/A")</f>
        <v>N/A</v>
      </c>
      <c r="G6433" s="5"/>
      <c r="H6433" s="5"/>
      <c r="I6433" s="5"/>
    </row>
    <row r="6434" spans="6:9" x14ac:dyDescent="0.25">
      <c r="F6434" s="5" t="str">
        <f>IFERROR(VLOOKUP($A6434,KanjiList.txt!$A$1:$D$1232,2,FALSE),"N/A")</f>
        <v>N/A</v>
      </c>
      <c r="G6434" s="5"/>
      <c r="H6434" s="5"/>
      <c r="I6434" s="5"/>
    </row>
    <row r="6435" spans="6:9" x14ac:dyDescent="0.25">
      <c r="F6435" s="5" t="str">
        <f>IFERROR(VLOOKUP($A6435,KanjiList.txt!$A$1:$D$1232,2,FALSE),"N/A")</f>
        <v>N/A</v>
      </c>
      <c r="G6435" s="5"/>
      <c r="H6435" s="5"/>
      <c r="I6435" s="5"/>
    </row>
    <row r="6436" spans="6:9" x14ac:dyDescent="0.25">
      <c r="F6436" s="5" t="str">
        <f>IFERROR(VLOOKUP($A6436,KanjiList.txt!$A$1:$D$1232,2,FALSE),"N/A")</f>
        <v>N/A</v>
      </c>
      <c r="G6436" s="5"/>
      <c r="H6436" s="5"/>
      <c r="I6436" s="5"/>
    </row>
    <row r="6437" spans="6:9" x14ac:dyDescent="0.25">
      <c r="F6437" s="5" t="str">
        <f>IFERROR(VLOOKUP($A6437,KanjiList.txt!$A$1:$D$1232,2,FALSE),"N/A")</f>
        <v>N/A</v>
      </c>
      <c r="G6437" s="5"/>
      <c r="H6437" s="5"/>
      <c r="I6437" s="5"/>
    </row>
    <row r="6438" spans="6:9" x14ac:dyDescent="0.25">
      <c r="F6438" s="5" t="str">
        <f>IFERROR(VLOOKUP($A6438,KanjiList.txt!$A$1:$D$1232,2,FALSE),"N/A")</f>
        <v>N/A</v>
      </c>
      <c r="G6438" s="5"/>
      <c r="H6438" s="5"/>
      <c r="I6438" s="5"/>
    </row>
    <row r="6439" spans="6:9" x14ac:dyDescent="0.25">
      <c r="F6439" s="5" t="str">
        <f>IFERROR(VLOOKUP($A6439,KanjiList.txt!$A$1:$D$1232,2,FALSE),"N/A")</f>
        <v>N/A</v>
      </c>
      <c r="G6439" s="5"/>
      <c r="H6439" s="5"/>
      <c r="I6439" s="5"/>
    </row>
    <row r="6440" spans="6:9" x14ac:dyDescent="0.25">
      <c r="F6440" s="5" t="str">
        <f>IFERROR(VLOOKUP($A6440,KanjiList.txt!$A$1:$D$1232,2,FALSE),"N/A")</f>
        <v>N/A</v>
      </c>
      <c r="G6440" s="5"/>
      <c r="H6440" s="5"/>
      <c r="I6440" s="5"/>
    </row>
    <row r="6441" spans="6:9" x14ac:dyDescent="0.25">
      <c r="F6441" s="5" t="str">
        <f>IFERROR(VLOOKUP($A6441,KanjiList.txt!$A$1:$D$1232,2,FALSE),"N/A")</f>
        <v>N/A</v>
      </c>
      <c r="G6441" s="5"/>
      <c r="H6441" s="5"/>
      <c r="I6441" s="5"/>
    </row>
    <row r="6442" spans="6:9" x14ac:dyDescent="0.25">
      <c r="F6442" s="5" t="str">
        <f>IFERROR(VLOOKUP($A6442,KanjiList.txt!$A$1:$D$1232,2,FALSE),"N/A")</f>
        <v>N/A</v>
      </c>
      <c r="G6442" s="5"/>
      <c r="H6442" s="5"/>
      <c r="I6442" s="5"/>
    </row>
    <row r="6443" spans="6:9" x14ac:dyDescent="0.25">
      <c r="F6443" s="5" t="str">
        <f>IFERROR(VLOOKUP($A6443,KanjiList.txt!$A$1:$D$1232,2,FALSE),"N/A")</f>
        <v>N/A</v>
      </c>
      <c r="G6443" s="5"/>
      <c r="H6443" s="5"/>
      <c r="I6443" s="5"/>
    </row>
    <row r="6444" spans="6:9" x14ac:dyDescent="0.25">
      <c r="F6444" s="5" t="str">
        <f>IFERROR(VLOOKUP($A6444,KanjiList.txt!$A$1:$D$1232,2,FALSE),"N/A")</f>
        <v>N/A</v>
      </c>
      <c r="G6444" s="5"/>
      <c r="H6444" s="5"/>
      <c r="I6444" s="5"/>
    </row>
    <row r="6445" spans="6:9" x14ac:dyDescent="0.25">
      <c r="F6445" s="5" t="str">
        <f>IFERROR(VLOOKUP($A6445,KanjiList.txt!$A$1:$D$1232,2,FALSE),"N/A")</f>
        <v>N/A</v>
      </c>
      <c r="G6445" s="5"/>
      <c r="H6445" s="5"/>
      <c r="I6445" s="5"/>
    </row>
    <row r="6446" spans="6:9" x14ac:dyDescent="0.25">
      <c r="F6446" s="5" t="str">
        <f>IFERROR(VLOOKUP($A6446,KanjiList.txt!$A$1:$D$1232,2,FALSE),"N/A")</f>
        <v>N/A</v>
      </c>
      <c r="G6446" s="5"/>
      <c r="H6446" s="5"/>
      <c r="I6446" s="5"/>
    </row>
    <row r="6447" spans="6:9" x14ac:dyDescent="0.25">
      <c r="F6447" s="5" t="str">
        <f>IFERROR(VLOOKUP($A6447,KanjiList.txt!$A$1:$D$1232,2,FALSE),"N/A")</f>
        <v>N/A</v>
      </c>
      <c r="G6447" s="5"/>
      <c r="H6447" s="5"/>
      <c r="I6447" s="5"/>
    </row>
    <row r="6448" spans="6:9" x14ac:dyDescent="0.25">
      <c r="F6448" s="5" t="str">
        <f>IFERROR(VLOOKUP($A6448,KanjiList.txt!$A$1:$D$1232,2,FALSE),"N/A")</f>
        <v>N/A</v>
      </c>
      <c r="G6448" s="5"/>
      <c r="H6448" s="5"/>
      <c r="I6448" s="5"/>
    </row>
    <row r="6449" spans="6:9" x14ac:dyDescent="0.25">
      <c r="F6449" s="5" t="str">
        <f>IFERROR(VLOOKUP($A6449,KanjiList.txt!$A$1:$D$1232,2,FALSE),"N/A")</f>
        <v>N/A</v>
      </c>
      <c r="G6449" s="5"/>
      <c r="H6449" s="5"/>
      <c r="I6449" s="5"/>
    </row>
    <row r="6450" spans="6:9" x14ac:dyDescent="0.25">
      <c r="F6450" s="5" t="str">
        <f>IFERROR(VLOOKUP($A6450,KanjiList.txt!$A$1:$D$1232,2,FALSE),"N/A")</f>
        <v>N/A</v>
      </c>
      <c r="G6450" s="5"/>
      <c r="H6450" s="5"/>
      <c r="I6450" s="5"/>
    </row>
    <row r="6451" spans="6:9" x14ac:dyDescent="0.25">
      <c r="F6451" s="5" t="str">
        <f>IFERROR(VLOOKUP($A6451,KanjiList.txt!$A$1:$D$1232,2,FALSE),"N/A")</f>
        <v>N/A</v>
      </c>
      <c r="G6451" s="5"/>
      <c r="H6451" s="5"/>
      <c r="I6451" s="5"/>
    </row>
    <row r="6452" spans="6:9" x14ac:dyDescent="0.25">
      <c r="F6452" s="5" t="str">
        <f>IFERROR(VLOOKUP($A6452,KanjiList.txt!$A$1:$D$1232,2,FALSE),"N/A")</f>
        <v>N/A</v>
      </c>
      <c r="G6452" s="5"/>
      <c r="H6452" s="5"/>
      <c r="I6452" s="5"/>
    </row>
    <row r="6453" spans="6:9" x14ac:dyDescent="0.25">
      <c r="F6453" s="5" t="str">
        <f>IFERROR(VLOOKUP($A6453,KanjiList.txt!$A$1:$D$1232,2,FALSE),"N/A")</f>
        <v>N/A</v>
      </c>
      <c r="G6453" s="5"/>
      <c r="H6453" s="5"/>
      <c r="I6453" s="5"/>
    </row>
    <row r="6454" spans="6:9" x14ac:dyDescent="0.25">
      <c r="F6454" s="5" t="str">
        <f>IFERROR(VLOOKUP($A6454,KanjiList.txt!$A$1:$D$1232,2,FALSE),"N/A")</f>
        <v>N/A</v>
      </c>
      <c r="G6454" s="5"/>
      <c r="H6454" s="5"/>
      <c r="I6454" s="5"/>
    </row>
    <row r="6455" spans="6:9" x14ac:dyDescent="0.25">
      <c r="F6455" s="5" t="str">
        <f>IFERROR(VLOOKUP($A6455,KanjiList.txt!$A$1:$D$1232,2,FALSE),"N/A")</f>
        <v>N/A</v>
      </c>
      <c r="G6455" s="5"/>
      <c r="H6455" s="5"/>
      <c r="I6455" s="5"/>
    </row>
    <row r="6456" spans="6:9" x14ac:dyDescent="0.25">
      <c r="F6456" s="5" t="str">
        <f>IFERROR(VLOOKUP($A6456,KanjiList.txt!$A$1:$D$1232,2,FALSE),"N/A")</f>
        <v>N/A</v>
      </c>
      <c r="G6456" s="5"/>
      <c r="H6456" s="5"/>
      <c r="I6456" s="5"/>
    </row>
    <row r="6457" spans="6:9" x14ac:dyDescent="0.25">
      <c r="F6457" s="5" t="str">
        <f>IFERROR(VLOOKUP($A6457,KanjiList.txt!$A$1:$D$1232,2,FALSE),"N/A")</f>
        <v>N/A</v>
      </c>
      <c r="G6457" s="5"/>
      <c r="H6457" s="5"/>
      <c r="I6457" s="5"/>
    </row>
    <row r="6458" spans="6:9" x14ac:dyDescent="0.25">
      <c r="F6458" s="5" t="str">
        <f>IFERROR(VLOOKUP($A6458,KanjiList.txt!$A$1:$D$1232,2,FALSE),"N/A")</f>
        <v>N/A</v>
      </c>
      <c r="G6458" s="5"/>
      <c r="H6458" s="5"/>
      <c r="I6458" s="5"/>
    </row>
    <row r="6459" spans="6:9" x14ac:dyDescent="0.25">
      <c r="F6459" s="5" t="str">
        <f>IFERROR(VLOOKUP($A6459,KanjiList.txt!$A$1:$D$1232,2,FALSE),"N/A")</f>
        <v>N/A</v>
      </c>
      <c r="G6459" s="5"/>
      <c r="H6459" s="5"/>
      <c r="I6459" s="5"/>
    </row>
    <row r="6460" spans="6:9" x14ac:dyDescent="0.25">
      <c r="F6460" s="5" t="str">
        <f>IFERROR(VLOOKUP($A6460,KanjiList.txt!$A$1:$D$1232,2,FALSE),"N/A")</f>
        <v>N/A</v>
      </c>
      <c r="G6460" s="5"/>
      <c r="H6460" s="5"/>
      <c r="I6460" s="5"/>
    </row>
    <row r="6461" spans="6:9" x14ac:dyDescent="0.25">
      <c r="F6461" s="5" t="str">
        <f>IFERROR(VLOOKUP($A6461,KanjiList.txt!$A$1:$D$1232,2,FALSE),"N/A")</f>
        <v>N/A</v>
      </c>
      <c r="G6461" s="5"/>
      <c r="H6461" s="5"/>
      <c r="I6461" s="5"/>
    </row>
    <row r="6462" spans="6:9" x14ac:dyDescent="0.25">
      <c r="F6462" s="5" t="str">
        <f>IFERROR(VLOOKUP($A6462,KanjiList.txt!$A$1:$D$1232,2,FALSE),"N/A")</f>
        <v>N/A</v>
      </c>
      <c r="G6462" s="5"/>
      <c r="H6462" s="5"/>
      <c r="I6462" s="5"/>
    </row>
    <row r="6463" spans="6:9" x14ac:dyDescent="0.25">
      <c r="F6463" s="5" t="str">
        <f>IFERROR(VLOOKUP($A6463,KanjiList.txt!$A$1:$D$1232,2,FALSE),"N/A")</f>
        <v>N/A</v>
      </c>
      <c r="G6463" s="5"/>
      <c r="H6463" s="5"/>
      <c r="I6463" s="5"/>
    </row>
    <row r="6464" spans="6:9" x14ac:dyDescent="0.25">
      <c r="F6464" s="5" t="str">
        <f>IFERROR(VLOOKUP($A6464,KanjiList.txt!$A$1:$D$1232,2,FALSE),"N/A")</f>
        <v>N/A</v>
      </c>
      <c r="G6464" s="5"/>
      <c r="H6464" s="5"/>
      <c r="I6464" s="5"/>
    </row>
    <row r="6465" spans="6:9" x14ac:dyDescent="0.25">
      <c r="F6465" s="5" t="str">
        <f>IFERROR(VLOOKUP($A6465,KanjiList.txt!$A$1:$D$1232,2,FALSE),"N/A")</f>
        <v>N/A</v>
      </c>
      <c r="G6465" s="5"/>
      <c r="H6465" s="5"/>
      <c r="I6465" s="5"/>
    </row>
    <row r="6466" spans="6:9" x14ac:dyDescent="0.25">
      <c r="F6466" s="5" t="str">
        <f>IFERROR(VLOOKUP($A6466,KanjiList.txt!$A$1:$D$1232,2,FALSE),"N/A")</f>
        <v>N/A</v>
      </c>
      <c r="G6466" s="5"/>
      <c r="H6466" s="5"/>
      <c r="I6466" s="5"/>
    </row>
    <row r="6467" spans="6:9" x14ac:dyDescent="0.25">
      <c r="F6467" s="5" t="str">
        <f>IFERROR(VLOOKUP($A6467,KanjiList.txt!$A$1:$D$1232,2,FALSE),"N/A")</f>
        <v>N/A</v>
      </c>
      <c r="G6467" s="5"/>
      <c r="H6467" s="5"/>
      <c r="I6467" s="5"/>
    </row>
    <row r="6468" spans="6:9" x14ac:dyDescent="0.25">
      <c r="F6468" s="5" t="str">
        <f>IFERROR(VLOOKUP($A6468,KanjiList.txt!$A$1:$D$1232,2,FALSE),"N/A")</f>
        <v>N/A</v>
      </c>
      <c r="G6468" s="5"/>
      <c r="H6468" s="5"/>
      <c r="I6468" s="5"/>
    </row>
    <row r="6469" spans="6:9" x14ac:dyDescent="0.25">
      <c r="F6469" s="5" t="str">
        <f>IFERROR(VLOOKUP($A6469,KanjiList.txt!$A$1:$D$1232,2,FALSE),"N/A")</f>
        <v>N/A</v>
      </c>
      <c r="G6469" s="5"/>
      <c r="H6469" s="5"/>
      <c r="I6469" s="5"/>
    </row>
    <row r="6470" spans="6:9" x14ac:dyDescent="0.25">
      <c r="F6470" s="5" t="str">
        <f>IFERROR(VLOOKUP($A6470,KanjiList.txt!$A$1:$D$1232,2,FALSE),"N/A")</f>
        <v>N/A</v>
      </c>
      <c r="G6470" s="5"/>
      <c r="H6470" s="5"/>
      <c r="I6470" s="5"/>
    </row>
    <row r="6471" spans="6:9" x14ac:dyDescent="0.25">
      <c r="F6471" s="5" t="str">
        <f>IFERROR(VLOOKUP($A6471,KanjiList.txt!$A$1:$D$1232,2,FALSE),"N/A")</f>
        <v>N/A</v>
      </c>
      <c r="G6471" s="5"/>
      <c r="H6471" s="5"/>
      <c r="I6471" s="5"/>
    </row>
    <row r="6472" spans="6:9" x14ac:dyDescent="0.25">
      <c r="F6472" s="5" t="str">
        <f>IFERROR(VLOOKUP($A6472,KanjiList.txt!$A$1:$D$1232,2,FALSE),"N/A")</f>
        <v>N/A</v>
      </c>
      <c r="G6472" s="5"/>
      <c r="H6472" s="5"/>
      <c r="I6472" s="5"/>
    </row>
    <row r="6473" spans="6:9" x14ac:dyDescent="0.25">
      <c r="F6473" s="5" t="str">
        <f>IFERROR(VLOOKUP($A6473,KanjiList.txt!$A$1:$D$1232,2,FALSE),"N/A")</f>
        <v>N/A</v>
      </c>
      <c r="G6473" s="5"/>
      <c r="H6473" s="5"/>
      <c r="I6473" s="5"/>
    </row>
    <row r="6474" spans="6:9" x14ac:dyDescent="0.25">
      <c r="F6474" s="5" t="str">
        <f>IFERROR(VLOOKUP($A6474,KanjiList.txt!$A$1:$D$1232,2,FALSE),"N/A")</f>
        <v>N/A</v>
      </c>
      <c r="G6474" s="5"/>
      <c r="H6474" s="5"/>
      <c r="I6474" s="5"/>
    </row>
    <row r="6475" spans="6:9" x14ac:dyDescent="0.25">
      <c r="F6475" s="5" t="str">
        <f>IFERROR(VLOOKUP($A6475,KanjiList.txt!$A$1:$D$1232,2,FALSE),"N/A")</f>
        <v>N/A</v>
      </c>
      <c r="G6475" s="5"/>
      <c r="H6475" s="5"/>
      <c r="I6475" s="5"/>
    </row>
    <row r="6476" spans="6:9" x14ac:dyDescent="0.25">
      <c r="F6476" s="5" t="str">
        <f>IFERROR(VLOOKUP($A6476,KanjiList.txt!$A$1:$D$1232,2,FALSE),"N/A")</f>
        <v>N/A</v>
      </c>
      <c r="G6476" s="5"/>
      <c r="H6476" s="5"/>
      <c r="I6476" s="5"/>
    </row>
    <row r="6477" spans="6:9" x14ac:dyDescent="0.25">
      <c r="F6477" s="5" t="str">
        <f>IFERROR(VLOOKUP($A6477,KanjiList.txt!$A$1:$D$1232,2,FALSE),"N/A")</f>
        <v>N/A</v>
      </c>
      <c r="G6477" s="5"/>
      <c r="H6477" s="5"/>
      <c r="I6477" s="5"/>
    </row>
    <row r="6478" spans="6:9" x14ac:dyDescent="0.25">
      <c r="F6478" s="5" t="str">
        <f>IFERROR(VLOOKUP($A6478,KanjiList.txt!$A$1:$D$1232,2,FALSE),"N/A")</f>
        <v>N/A</v>
      </c>
      <c r="G6478" s="5"/>
      <c r="H6478" s="5"/>
      <c r="I6478" s="5"/>
    </row>
    <row r="6479" spans="6:9" x14ac:dyDescent="0.25">
      <c r="F6479" s="5" t="str">
        <f>IFERROR(VLOOKUP($A6479,KanjiList.txt!$A$1:$D$1232,2,FALSE),"N/A")</f>
        <v>N/A</v>
      </c>
      <c r="G6479" s="5"/>
      <c r="H6479" s="5"/>
      <c r="I6479" s="5"/>
    </row>
    <row r="6480" spans="6:9" x14ac:dyDescent="0.25">
      <c r="F6480" s="5" t="str">
        <f>IFERROR(VLOOKUP($A6480,KanjiList.txt!$A$1:$D$1232,2,FALSE),"N/A")</f>
        <v>N/A</v>
      </c>
      <c r="G6480" s="5"/>
      <c r="H6480" s="5"/>
      <c r="I6480" s="5"/>
    </row>
    <row r="6481" spans="6:9" x14ac:dyDescent="0.25">
      <c r="F6481" s="5" t="str">
        <f>IFERROR(VLOOKUP($A6481,KanjiList.txt!$A$1:$D$1232,2,FALSE),"N/A")</f>
        <v>N/A</v>
      </c>
      <c r="G6481" s="5"/>
      <c r="H6481" s="5"/>
      <c r="I6481" s="5"/>
    </row>
    <row r="6482" spans="6:9" x14ac:dyDescent="0.25">
      <c r="F6482" s="5" t="str">
        <f>IFERROR(VLOOKUP($A6482,KanjiList.txt!$A$1:$D$1232,2,FALSE),"N/A")</f>
        <v>N/A</v>
      </c>
      <c r="G6482" s="5"/>
      <c r="H6482" s="5"/>
      <c r="I6482" s="5"/>
    </row>
    <row r="6483" spans="6:9" x14ac:dyDescent="0.25">
      <c r="F6483" s="5" t="str">
        <f>IFERROR(VLOOKUP($A6483,KanjiList.txt!$A$1:$D$1232,2,FALSE),"N/A")</f>
        <v>N/A</v>
      </c>
      <c r="G6483" s="5"/>
      <c r="H6483" s="5"/>
      <c r="I6483" s="5"/>
    </row>
    <row r="6484" spans="6:9" x14ac:dyDescent="0.25">
      <c r="F6484" s="5" t="str">
        <f>IFERROR(VLOOKUP($A6484,KanjiList.txt!$A$1:$D$1232,2,FALSE),"N/A")</f>
        <v>N/A</v>
      </c>
      <c r="G6484" s="5"/>
      <c r="H6484" s="5"/>
      <c r="I6484" s="5"/>
    </row>
    <row r="6485" spans="6:9" x14ac:dyDescent="0.25">
      <c r="F6485" s="5" t="str">
        <f>IFERROR(VLOOKUP($A6485,KanjiList.txt!$A$1:$D$1232,2,FALSE),"N/A")</f>
        <v>N/A</v>
      </c>
      <c r="G6485" s="5"/>
      <c r="H6485" s="5"/>
      <c r="I6485" s="5"/>
    </row>
    <row r="6486" spans="6:9" x14ac:dyDescent="0.25">
      <c r="F6486" s="5" t="str">
        <f>IFERROR(VLOOKUP($A6486,KanjiList.txt!$A$1:$D$1232,2,FALSE),"N/A")</f>
        <v>N/A</v>
      </c>
      <c r="G6486" s="5"/>
      <c r="H6486" s="5"/>
      <c r="I6486" s="5"/>
    </row>
    <row r="6487" spans="6:9" x14ac:dyDescent="0.25">
      <c r="F6487" s="5" t="str">
        <f>IFERROR(VLOOKUP($A6487,KanjiList.txt!$A$1:$D$1232,2,FALSE),"N/A")</f>
        <v>N/A</v>
      </c>
      <c r="G6487" s="5"/>
      <c r="H6487" s="5"/>
      <c r="I6487" s="5"/>
    </row>
    <row r="6488" spans="6:9" x14ac:dyDescent="0.25">
      <c r="F6488" s="5" t="str">
        <f>IFERROR(VLOOKUP($A6488,KanjiList.txt!$A$1:$D$1232,2,FALSE),"N/A")</f>
        <v>N/A</v>
      </c>
      <c r="G6488" s="5"/>
      <c r="H6488" s="5"/>
      <c r="I6488" s="5"/>
    </row>
    <row r="6489" spans="6:9" x14ac:dyDescent="0.25">
      <c r="F6489" s="5" t="str">
        <f>IFERROR(VLOOKUP($A6489,KanjiList.txt!$A$1:$D$1232,2,FALSE),"N/A")</f>
        <v>N/A</v>
      </c>
      <c r="G6489" s="5"/>
      <c r="H6489" s="5"/>
      <c r="I6489" s="5"/>
    </row>
    <row r="6490" spans="6:9" x14ac:dyDescent="0.25">
      <c r="F6490" s="5" t="str">
        <f>IFERROR(VLOOKUP($A6490,KanjiList.txt!$A$1:$D$1232,2,FALSE),"N/A")</f>
        <v>N/A</v>
      </c>
      <c r="G6490" s="5"/>
      <c r="H6490" s="5"/>
      <c r="I6490" s="5"/>
    </row>
    <row r="6491" spans="6:9" x14ac:dyDescent="0.25">
      <c r="F6491" s="5" t="str">
        <f>IFERROR(VLOOKUP($A6491,KanjiList.txt!$A$1:$D$1232,2,FALSE),"N/A")</f>
        <v>N/A</v>
      </c>
      <c r="G6491" s="5"/>
      <c r="H6491" s="5"/>
      <c r="I6491" s="5"/>
    </row>
    <row r="6492" spans="6:9" x14ac:dyDescent="0.25">
      <c r="F6492" s="5" t="str">
        <f>IFERROR(VLOOKUP($A6492,KanjiList.txt!$A$1:$D$1232,2,FALSE),"N/A")</f>
        <v>N/A</v>
      </c>
      <c r="G6492" s="5"/>
      <c r="H6492" s="5"/>
      <c r="I6492" s="5"/>
    </row>
    <row r="6493" spans="6:9" x14ac:dyDescent="0.25">
      <c r="F6493" s="5" t="str">
        <f>IFERROR(VLOOKUP($A6493,KanjiList.txt!$A$1:$D$1232,2,FALSE),"N/A")</f>
        <v>N/A</v>
      </c>
      <c r="G6493" s="5"/>
      <c r="H6493" s="5"/>
      <c r="I6493" s="5"/>
    </row>
    <row r="6494" spans="6:9" x14ac:dyDescent="0.25">
      <c r="F6494" s="5" t="str">
        <f>IFERROR(VLOOKUP($A6494,KanjiList.txt!$A$1:$D$1232,2,FALSE),"N/A")</f>
        <v>N/A</v>
      </c>
      <c r="G6494" s="5"/>
      <c r="H6494" s="5"/>
      <c r="I6494" s="5"/>
    </row>
    <row r="6495" spans="6:9" x14ac:dyDescent="0.25">
      <c r="F6495" s="5" t="str">
        <f>IFERROR(VLOOKUP($A6495,KanjiList.txt!$A$1:$D$1232,2,FALSE),"N/A")</f>
        <v>N/A</v>
      </c>
      <c r="G6495" s="5"/>
      <c r="H6495" s="5"/>
      <c r="I6495" s="5"/>
    </row>
    <row r="6496" spans="6:9" x14ac:dyDescent="0.25">
      <c r="F6496" s="5" t="str">
        <f>IFERROR(VLOOKUP($A6496,KanjiList.txt!$A$1:$D$1232,2,FALSE),"N/A")</f>
        <v>N/A</v>
      </c>
      <c r="G6496" s="5"/>
      <c r="H6496" s="5"/>
      <c r="I6496" s="5"/>
    </row>
    <row r="6497" spans="6:9" x14ac:dyDescent="0.25">
      <c r="F6497" s="5" t="str">
        <f>IFERROR(VLOOKUP($A6497,KanjiList.txt!$A$1:$D$1232,2,FALSE),"N/A")</f>
        <v>N/A</v>
      </c>
      <c r="G6497" s="5"/>
      <c r="H6497" s="5"/>
      <c r="I6497" s="5"/>
    </row>
    <row r="6498" spans="6:9" x14ac:dyDescent="0.25">
      <c r="F6498" s="5" t="str">
        <f>IFERROR(VLOOKUP($A6498,KanjiList.txt!$A$1:$D$1232,2,FALSE),"N/A")</f>
        <v>N/A</v>
      </c>
      <c r="G6498" s="5"/>
      <c r="H6498" s="5"/>
      <c r="I6498" s="5"/>
    </row>
    <row r="6499" spans="6:9" x14ac:dyDescent="0.25">
      <c r="F6499" s="5" t="str">
        <f>IFERROR(VLOOKUP($A6499,KanjiList.txt!$A$1:$D$1232,2,FALSE),"N/A")</f>
        <v>N/A</v>
      </c>
      <c r="G6499" s="5"/>
      <c r="H6499" s="5"/>
      <c r="I6499" s="5"/>
    </row>
    <row r="6500" spans="6:9" x14ac:dyDescent="0.25">
      <c r="F6500" s="5" t="str">
        <f>IFERROR(VLOOKUP($A6500,KanjiList.txt!$A$1:$D$1232,2,FALSE),"N/A")</f>
        <v>N/A</v>
      </c>
      <c r="G6500" s="5"/>
      <c r="H6500" s="5"/>
      <c r="I6500" s="5"/>
    </row>
    <row r="6501" spans="6:9" x14ac:dyDescent="0.25">
      <c r="F6501" s="5" t="str">
        <f>IFERROR(VLOOKUP($A6501,KanjiList.txt!$A$1:$D$1232,2,FALSE),"N/A")</f>
        <v>N/A</v>
      </c>
      <c r="G6501" s="5"/>
      <c r="H6501" s="5"/>
      <c r="I6501" s="5"/>
    </row>
    <row r="6502" spans="6:9" x14ac:dyDescent="0.25">
      <c r="F6502" s="5" t="str">
        <f>IFERROR(VLOOKUP($A6502,KanjiList.txt!$A$1:$D$1232,2,FALSE),"N/A")</f>
        <v>N/A</v>
      </c>
      <c r="G6502" s="5"/>
      <c r="H6502" s="5"/>
      <c r="I6502" s="5"/>
    </row>
    <row r="6503" spans="6:9" x14ac:dyDescent="0.25">
      <c r="F6503" s="5" t="str">
        <f>IFERROR(VLOOKUP($A6503,KanjiList.txt!$A$1:$D$1232,2,FALSE),"N/A")</f>
        <v>N/A</v>
      </c>
      <c r="G6503" s="5"/>
      <c r="H6503" s="5"/>
      <c r="I6503" s="5"/>
    </row>
    <row r="6504" spans="6:9" x14ac:dyDescent="0.25">
      <c r="F6504" s="5" t="str">
        <f>IFERROR(VLOOKUP($A6504,KanjiList.txt!$A$1:$D$1232,2,FALSE),"N/A")</f>
        <v>N/A</v>
      </c>
      <c r="G6504" s="5"/>
      <c r="H6504" s="5"/>
      <c r="I6504" s="5"/>
    </row>
    <row r="6505" spans="6:9" x14ac:dyDescent="0.25">
      <c r="F6505" s="5" t="str">
        <f>IFERROR(VLOOKUP($A6505,KanjiList.txt!$A$1:$D$1232,2,FALSE),"N/A")</f>
        <v>N/A</v>
      </c>
      <c r="G6505" s="5"/>
      <c r="H6505" s="5"/>
      <c r="I6505" s="5"/>
    </row>
    <row r="6506" spans="6:9" x14ac:dyDescent="0.25">
      <c r="F6506" s="5" t="str">
        <f>IFERROR(VLOOKUP($A6506,KanjiList.txt!$A$1:$D$1232,2,FALSE),"N/A")</f>
        <v>N/A</v>
      </c>
      <c r="G6506" s="5"/>
      <c r="H6506" s="5"/>
      <c r="I6506" s="5"/>
    </row>
    <row r="6507" spans="6:9" x14ac:dyDescent="0.25">
      <c r="F6507" s="5" t="str">
        <f>IFERROR(VLOOKUP($A6507,KanjiList.txt!$A$1:$D$1232,2,FALSE),"N/A")</f>
        <v>N/A</v>
      </c>
      <c r="G6507" s="5"/>
      <c r="H6507" s="5"/>
      <c r="I6507" s="5"/>
    </row>
    <row r="6508" spans="6:9" x14ac:dyDescent="0.25">
      <c r="F6508" s="5" t="str">
        <f>IFERROR(VLOOKUP($A6508,KanjiList.txt!$A$1:$D$1232,2,FALSE),"N/A")</f>
        <v>N/A</v>
      </c>
      <c r="G6508" s="5"/>
      <c r="H6508" s="5"/>
      <c r="I6508" s="5"/>
    </row>
    <row r="6509" spans="6:9" x14ac:dyDescent="0.25">
      <c r="F6509" s="5" t="str">
        <f>IFERROR(VLOOKUP($A6509,KanjiList.txt!$A$1:$D$1232,2,FALSE),"N/A")</f>
        <v>N/A</v>
      </c>
      <c r="G6509" s="5"/>
      <c r="H6509" s="5"/>
      <c r="I6509" s="5"/>
    </row>
    <row r="6510" spans="6:9" x14ac:dyDescent="0.25">
      <c r="F6510" s="5" t="str">
        <f>IFERROR(VLOOKUP($A6510,KanjiList.txt!$A$1:$D$1232,2,FALSE),"N/A")</f>
        <v>N/A</v>
      </c>
      <c r="G6510" s="5"/>
      <c r="H6510" s="5"/>
      <c r="I6510" s="5"/>
    </row>
    <row r="6511" spans="6:9" x14ac:dyDescent="0.25">
      <c r="F6511" s="5" t="str">
        <f>IFERROR(VLOOKUP($A6511,KanjiList.txt!$A$1:$D$1232,2,FALSE),"N/A")</f>
        <v>N/A</v>
      </c>
      <c r="G6511" s="5"/>
      <c r="H6511" s="5"/>
      <c r="I6511" s="5"/>
    </row>
    <row r="6512" spans="6:9" x14ac:dyDescent="0.25">
      <c r="F6512" s="5" t="str">
        <f>IFERROR(VLOOKUP($A6512,KanjiList.txt!$A$1:$D$1232,2,FALSE),"N/A")</f>
        <v>N/A</v>
      </c>
      <c r="G6512" s="5"/>
      <c r="H6512" s="5"/>
      <c r="I6512" s="5"/>
    </row>
    <row r="6513" spans="6:9" x14ac:dyDescent="0.25">
      <c r="F6513" s="5" t="str">
        <f>IFERROR(VLOOKUP($A6513,KanjiList.txt!$A$1:$D$1232,2,FALSE),"N/A")</f>
        <v>N/A</v>
      </c>
      <c r="G6513" s="5"/>
      <c r="H6513" s="5"/>
      <c r="I6513" s="5"/>
    </row>
    <row r="6514" spans="6:9" x14ac:dyDescent="0.25">
      <c r="F6514" s="5" t="str">
        <f>IFERROR(VLOOKUP($A6514,KanjiList.txt!$A$1:$D$1232,2,FALSE),"N/A")</f>
        <v>N/A</v>
      </c>
      <c r="G6514" s="5"/>
      <c r="H6514" s="5"/>
      <c r="I6514" s="5"/>
    </row>
    <row r="6515" spans="6:9" x14ac:dyDescent="0.25">
      <c r="F6515" s="5" t="str">
        <f>IFERROR(VLOOKUP($A6515,KanjiList.txt!$A$1:$D$1232,2,FALSE),"N/A")</f>
        <v>N/A</v>
      </c>
      <c r="G6515" s="5"/>
      <c r="H6515" s="5"/>
      <c r="I6515" s="5"/>
    </row>
    <row r="6516" spans="6:9" x14ac:dyDescent="0.25">
      <c r="F6516" s="5" t="str">
        <f>IFERROR(VLOOKUP($A6516,KanjiList.txt!$A$1:$D$1232,2,FALSE),"N/A")</f>
        <v>N/A</v>
      </c>
      <c r="G6516" s="5"/>
      <c r="H6516" s="5"/>
      <c r="I6516" s="5"/>
    </row>
    <row r="6517" spans="6:9" x14ac:dyDescent="0.25">
      <c r="F6517" s="5" t="str">
        <f>IFERROR(VLOOKUP($A6517,KanjiList.txt!$A$1:$D$1232,2,FALSE),"N/A")</f>
        <v>N/A</v>
      </c>
      <c r="G6517" s="5"/>
      <c r="H6517" s="5"/>
      <c r="I6517" s="5"/>
    </row>
    <row r="6518" spans="6:9" x14ac:dyDescent="0.25">
      <c r="F6518" s="5" t="str">
        <f>IFERROR(VLOOKUP($A6518,KanjiList.txt!$A$1:$D$1232,2,FALSE),"N/A")</f>
        <v>N/A</v>
      </c>
      <c r="G6518" s="5"/>
      <c r="H6518" s="5"/>
      <c r="I6518" s="5"/>
    </row>
    <row r="6519" spans="6:9" x14ac:dyDescent="0.25">
      <c r="F6519" s="5" t="str">
        <f>IFERROR(VLOOKUP($A6519,KanjiList.txt!$A$1:$D$1232,2,FALSE),"N/A")</f>
        <v>N/A</v>
      </c>
      <c r="G6519" s="5"/>
      <c r="H6519" s="5"/>
      <c r="I6519" s="5"/>
    </row>
    <row r="6520" spans="6:9" x14ac:dyDescent="0.25">
      <c r="F6520" s="5" t="str">
        <f>IFERROR(VLOOKUP($A6520,KanjiList.txt!$A$1:$D$1232,2,FALSE),"N/A")</f>
        <v>N/A</v>
      </c>
      <c r="G6520" s="5"/>
      <c r="H6520" s="5"/>
      <c r="I6520" s="5"/>
    </row>
    <row r="6521" spans="6:9" x14ac:dyDescent="0.25">
      <c r="F6521" s="5" t="str">
        <f>IFERROR(VLOOKUP($A6521,KanjiList.txt!$A$1:$D$1232,2,FALSE),"N/A")</f>
        <v>N/A</v>
      </c>
      <c r="G6521" s="5"/>
      <c r="H6521" s="5"/>
      <c r="I6521" s="5"/>
    </row>
    <row r="6522" spans="6:9" x14ac:dyDescent="0.25">
      <c r="F6522" s="5" t="str">
        <f>IFERROR(VLOOKUP($A6522,KanjiList.txt!$A$1:$D$1232,2,FALSE),"N/A")</f>
        <v>N/A</v>
      </c>
      <c r="G6522" s="5"/>
      <c r="H6522" s="5"/>
      <c r="I6522" s="5"/>
    </row>
    <row r="6523" spans="6:9" x14ac:dyDescent="0.25">
      <c r="F6523" s="5" t="str">
        <f>IFERROR(VLOOKUP($A6523,KanjiList.txt!$A$1:$D$1232,2,FALSE),"N/A")</f>
        <v>N/A</v>
      </c>
      <c r="G6523" s="5"/>
      <c r="H6523" s="5"/>
      <c r="I6523" s="5"/>
    </row>
    <row r="6524" spans="6:9" x14ac:dyDescent="0.25">
      <c r="F6524" s="5" t="str">
        <f>IFERROR(VLOOKUP($A6524,KanjiList.txt!$A$1:$D$1232,2,FALSE),"N/A")</f>
        <v>N/A</v>
      </c>
      <c r="G6524" s="5"/>
      <c r="H6524" s="5"/>
      <c r="I6524" s="5"/>
    </row>
    <row r="6525" spans="6:9" x14ac:dyDescent="0.25">
      <c r="F6525" s="5" t="str">
        <f>IFERROR(VLOOKUP($A6525,KanjiList.txt!$A$1:$D$1232,2,FALSE),"N/A")</f>
        <v>N/A</v>
      </c>
      <c r="G6525" s="5"/>
      <c r="H6525" s="5"/>
      <c r="I6525" s="5"/>
    </row>
    <row r="6526" spans="6:9" x14ac:dyDescent="0.25">
      <c r="F6526" s="5" t="str">
        <f>IFERROR(VLOOKUP($A6526,KanjiList.txt!$A$1:$D$1232,2,FALSE),"N/A")</f>
        <v>N/A</v>
      </c>
      <c r="G6526" s="5"/>
      <c r="H6526" s="5"/>
      <c r="I6526" s="5"/>
    </row>
    <row r="6527" spans="6:9" x14ac:dyDescent="0.25">
      <c r="F6527" s="5" t="str">
        <f>IFERROR(VLOOKUP($A6527,KanjiList.txt!$A$1:$D$1232,2,FALSE),"N/A")</f>
        <v>N/A</v>
      </c>
      <c r="G6527" s="5"/>
      <c r="H6527" s="5"/>
      <c r="I6527" s="5"/>
    </row>
    <row r="6528" spans="6:9" x14ac:dyDescent="0.25">
      <c r="F6528" s="5" t="str">
        <f>IFERROR(VLOOKUP($A6528,KanjiList.txt!$A$1:$D$1232,2,FALSE),"N/A")</f>
        <v>N/A</v>
      </c>
      <c r="G6528" s="5"/>
      <c r="H6528" s="5"/>
      <c r="I6528" s="5"/>
    </row>
    <row r="6529" spans="6:9" x14ac:dyDescent="0.25">
      <c r="F6529" s="5" t="str">
        <f>IFERROR(VLOOKUP($A6529,KanjiList.txt!$A$1:$D$1232,2,FALSE),"N/A")</f>
        <v>N/A</v>
      </c>
      <c r="G6529" s="5"/>
      <c r="H6529" s="5"/>
      <c r="I6529" s="5"/>
    </row>
    <row r="6530" spans="6:9" x14ac:dyDescent="0.25">
      <c r="F6530" s="5" t="str">
        <f>IFERROR(VLOOKUP($A6530,KanjiList.txt!$A$1:$D$1232,2,FALSE),"N/A")</f>
        <v>N/A</v>
      </c>
      <c r="G6530" s="5"/>
      <c r="H6530" s="5"/>
      <c r="I6530" s="5"/>
    </row>
    <row r="6531" spans="6:9" x14ac:dyDescent="0.25">
      <c r="F6531" s="5" t="str">
        <f>IFERROR(VLOOKUP($A6531,KanjiList.txt!$A$1:$D$1232,2,FALSE),"N/A")</f>
        <v>N/A</v>
      </c>
      <c r="G6531" s="5"/>
      <c r="H6531" s="5"/>
      <c r="I6531" s="5"/>
    </row>
    <row r="6532" spans="6:9" x14ac:dyDescent="0.25">
      <c r="F6532" s="5" t="str">
        <f>IFERROR(VLOOKUP($A6532,KanjiList.txt!$A$1:$D$1232,2,FALSE),"N/A")</f>
        <v>N/A</v>
      </c>
      <c r="G6532" s="5"/>
      <c r="H6532" s="5"/>
      <c r="I6532" s="5"/>
    </row>
    <row r="6533" spans="6:9" x14ac:dyDescent="0.25">
      <c r="F6533" s="5" t="str">
        <f>IFERROR(VLOOKUP($A6533,KanjiList.txt!$A$1:$D$1232,2,FALSE),"N/A")</f>
        <v>N/A</v>
      </c>
      <c r="G6533" s="5"/>
      <c r="H6533" s="5"/>
      <c r="I6533" s="5"/>
    </row>
    <row r="6534" spans="6:9" x14ac:dyDescent="0.25">
      <c r="F6534" s="5" t="str">
        <f>IFERROR(VLOOKUP($A6534,KanjiList.txt!$A$1:$D$1232,2,FALSE),"N/A")</f>
        <v>N/A</v>
      </c>
      <c r="G6534" s="5"/>
      <c r="H6534" s="5"/>
      <c r="I6534" s="5"/>
    </row>
    <row r="6535" spans="6:9" x14ac:dyDescent="0.25">
      <c r="F6535" s="5" t="str">
        <f>IFERROR(VLOOKUP($A6535,KanjiList.txt!$A$1:$D$1232,2,FALSE),"N/A")</f>
        <v>N/A</v>
      </c>
      <c r="G6535" s="5"/>
      <c r="H6535" s="5"/>
      <c r="I6535" s="5"/>
    </row>
    <row r="6536" spans="6:9" x14ac:dyDescent="0.25">
      <c r="F6536" s="5" t="str">
        <f>IFERROR(VLOOKUP($A6536,KanjiList.txt!$A$1:$D$1232,2,FALSE),"N/A")</f>
        <v>N/A</v>
      </c>
      <c r="G6536" s="5"/>
      <c r="H6536" s="5"/>
      <c r="I6536" s="5"/>
    </row>
    <row r="6537" spans="6:9" x14ac:dyDescent="0.25">
      <c r="F6537" s="5" t="str">
        <f>IFERROR(VLOOKUP($A6537,KanjiList.txt!$A$1:$D$1232,2,FALSE),"N/A")</f>
        <v>N/A</v>
      </c>
      <c r="G6537" s="5"/>
      <c r="H6537" s="5"/>
      <c r="I6537" s="5"/>
    </row>
    <row r="6538" spans="6:9" x14ac:dyDescent="0.25">
      <c r="F6538" s="5" t="str">
        <f>IFERROR(VLOOKUP($A6538,KanjiList.txt!$A$1:$D$1232,2,FALSE),"N/A")</f>
        <v>N/A</v>
      </c>
      <c r="G6538" s="5"/>
      <c r="H6538" s="5"/>
      <c r="I6538" s="5"/>
    </row>
    <row r="6539" spans="6:9" x14ac:dyDescent="0.25">
      <c r="F6539" s="5" t="str">
        <f>IFERROR(VLOOKUP($A6539,KanjiList.txt!$A$1:$D$1232,2,FALSE),"N/A")</f>
        <v>N/A</v>
      </c>
      <c r="G6539" s="5"/>
      <c r="H6539" s="5"/>
      <c r="I6539" s="5"/>
    </row>
    <row r="6540" spans="6:9" x14ac:dyDescent="0.25">
      <c r="F6540" s="5" t="str">
        <f>IFERROR(VLOOKUP($A6540,KanjiList.txt!$A$1:$D$1232,2,FALSE),"N/A")</f>
        <v>N/A</v>
      </c>
      <c r="G6540" s="5"/>
      <c r="H6540" s="5"/>
      <c r="I6540" s="5"/>
    </row>
    <row r="6541" spans="6:9" x14ac:dyDescent="0.25">
      <c r="F6541" s="5" t="str">
        <f>IFERROR(VLOOKUP($A6541,KanjiList.txt!$A$1:$D$1232,2,FALSE),"N/A")</f>
        <v>N/A</v>
      </c>
      <c r="G6541" s="5"/>
      <c r="H6541" s="5"/>
      <c r="I6541" s="5"/>
    </row>
    <row r="6542" spans="6:9" x14ac:dyDescent="0.25">
      <c r="F6542" s="5" t="str">
        <f>IFERROR(VLOOKUP($A6542,KanjiList.txt!$A$1:$D$1232,2,FALSE),"N/A")</f>
        <v>N/A</v>
      </c>
      <c r="G6542" s="5"/>
      <c r="H6542" s="5"/>
      <c r="I6542" s="5"/>
    </row>
    <row r="6543" spans="6:9" x14ac:dyDescent="0.25">
      <c r="F6543" s="5" t="str">
        <f>IFERROR(VLOOKUP($A6543,KanjiList.txt!$A$1:$D$1232,2,FALSE),"N/A")</f>
        <v>N/A</v>
      </c>
      <c r="G6543" s="5"/>
      <c r="H6543" s="5"/>
      <c r="I6543" s="5"/>
    </row>
    <row r="6544" spans="6:9" x14ac:dyDescent="0.25">
      <c r="F6544" s="5" t="str">
        <f>IFERROR(VLOOKUP($A6544,KanjiList.txt!$A$1:$D$1232,2,FALSE),"N/A")</f>
        <v>N/A</v>
      </c>
      <c r="G6544" s="5"/>
      <c r="H6544" s="5"/>
      <c r="I6544" s="5"/>
    </row>
    <row r="6545" spans="6:9" x14ac:dyDescent="0.25">
      <c r="F6545" s="5" t="str">
        <f>IFERROR(VLOOKUP($A6545,KanjiList.txt!$A$1:$D$1232,2,FALSE),"N/A")</f>
        <v>N/A</v>
      </c>
      <c r="G6545" s="5"/>
      <c r="H6545" s="5"/>
      <c r="I6545" s="5"/>
    </row>
    <row r="6546" spans="6:9" x14ac:dyDescent="0.25">
      <c r="F6546" s="5" t="str">
        <f>IFERROR(VLOOKUP($A6546,KanjiList.txt!$A$1:$D$1232,2,FALSE),"N/A")</f>
        <v>N/A</v>
      </c>
      <c r="G6546" s="5"/>
      <c r="H6546" s="5"/>
      <c r="I6546" s="5"/>
    </row>
    <row r="6547" spans="6:9" x14ac:dyDescent="0.25">
      <c r="F6547" s="5" t="str">
        <f>IFERROR(VLOOKUP($A6547,KanjiList.txt!$A$1:$D$1232,2,FALSE),"N/A")</f>
        <v>N/A</v>
      </c>
      <c r="G6547" s="5"/>
      <c r="H6547" s="5"/>
      <c r="I6547" s="5"/>
    </row>
    <row r="6548" spans="6:9" x14ac:dyDescent="0.25">
      <c r="F6548" s="5" t="str">
        <f>IFERROR(VLOOKUP($A6548,KanjiList.txt!$A$1:$D$1232,2,FALSE),"N/A")</f>
        <v>N/A</v>
      </c>
      <c r="G6548" s="5"/>
      <c r="H6548" s="5"/>
      <c r="I6548" s="5"/>
    </row>
    <row r="6549" spans="6:9" x14ac:dyDescent="0.25">
      <c r="F6549" s="5" t="str">
        <f>IFERROR(VLOOKUP($A6549,KanjiList.txt!$A$1:$D$1232,2,FALSE),"N/A")</f>
        <v>N/A</v>
      </c>
      <c r="G6549" s="5"/>
      <c r="H6549" s="5"/>
      <c r="I6549" s="5"/>
    </row>
    <row r="6550" spans="6:9" x14ac:dyDescent="0.25">
      <c r="F6550" s="5" t="str">
        <f>IFERROR(VLOOKUP($A6550,KanjiList.txt!$A$1:$D$1232,2,FALSE),"N/A")</f>
        <v>N/A</v>
      </c>
      <c r="G6550" s="5"/>
      <c r="H6550" s="5"/>
      <c r="I6550" s="5"/>
    </row>
    <row r="6551" spans="6:9" x14ac:dyDescent="0.25">
      <c r="F6551" s="5" t="str">
        <f>IFERROR(VLOOKUP($A6551,KanjiList.txt!$A$1:$D$1232,2,FALSE),"N/A")</f>
        <v>N/A</v>
      </c>
      <c r="G6551" s="5"/>
      <c r="H6551" s="5"/>
      <c r="I6551" s="5"/>
    </row>
    <row r="6552" spans="6:9" x14ac:dyDescent="0.25">
      <c r="F6552" s="5" t="str">
        <f>IFERROR(VLOOKUP($A6552,KanjiList.txt!$A$1:$D$1232,2,FALSE),"N/A")</f>
        <v>N/A</v>
      </c>
      <c r="G6552" s="5"/>
      <c r="H6552" s="5"/>
      <c r="I6552" s="5"/>
    </row>
    <row r="6553" spans="6:9" x14ac:dyDescent="0.25">
      <c r="F6553" s="5" t="str">
        <f>IFERROR(VLOOKUP($A6553,KanjiList.txt!$A$1:$D$1232,2,FALSE),"N/A")</f>
        <v>N/A</v>
      </c>
      <c r="G6553" s="5"/>
      <c r="H6553" s="5"/>
      <c r="I6553" s="5"/>
    </row>
    <row r="6554" spans="6:9" x14ac:dyDescent="0.25">
      <c r="F6554" s="5" t="str">
        <f>IFERROR(VLOOKUP($A6554,KanjiList.txt!$A$1:$D$1232,2,FALSE),"N/A")</f>
        <v>N/A</v>
      </c>
      <c r="G6554" s="5"/>
      <c r="H6554" s="5"/>
      <c r="I6554" s="5"/>
    </row>
    <row r="6555" spans="6:9" x14ac:dyDescent="0.25">
      <c r="F6555" s="5" t="str">
        <f>IFERROR(VLOOKUP($A6555,KanjiList.txt!$A$1:$D$1232,2,FALSE),"N/A")</f>
        <v>N/A</v>
      </c>
      <c r="G6555" s="5"/>
      <c r="H6555" s="5"/>
      <c r="I6555" s="5"/>
    </row>
    <row r="6556" spans="6:9" x14ac:dyDescent="0.25">
      <c r="F6556" s="5" t="str">
        <f>IFERROR(VLOOKUP($A6556,KanjiList.txt!$A$1:$D$1232,2,FALSE),"N/A")</f>
        <v>N/A</v>
      </c>
      <c r="G6556" s="5"/>
      <c r="H6556" s="5"/>
      <c r="I6556" s="5"/>
    </row>
    <row r="6557" spans="6:9" x14ac:dyDescent="0.25">
      <c r="F6557" s="5" t="str">
        <f>IFERROR(VLOOKUP($A6557,KanjiList.txt!$A$1:$D$1232,2,FALSE),"N/A")</f>
        <v>N/A</v>
      </c>
      <c r="G6557" s="5"/>
      <c r="H6557" s="5"/>
      <c r="I6557" s="5"/>
    </row>
    <row r="6558" spans="6:9" x14ac:dyDescent="0.25">
      <c r="F6558" s="5" t="str">
        <f>IFERROR(VLOOKUP($A6558,KanjiList.txt!$A$1:$D$1232,2,FALSE),"N/A")</f>
        <v>N/A</v>
      </c>
      <c r="G6558" s="5"/>
      <c r="H6558" s="5"/>
      <c r="I6558" s="5"/>
    </row>
    <row r="6559" spans="6:9" x14ac:dyDescent="0.25">
      <c r="F6559" s="5" t="str">
        <f>IFERROR(VLOOKUP($A6559,KanjiList.txt!$A$1:$D$1232,2,FALSE),"N/A")</f>
        <v>N/A</v>
      </c>
      <c r="G6559" s="5"/>
      <c r="H6559" s="5"/>
      <c r="I6559" s="5"/>
    </row>
    <row r="6560" spans="6:9" x14ac:dyDescent="0.25">
      <c r="F6560" s="5" t="str">
        <f>IFERROR(VLOOKUP($A6560,KanjiList.txt!$A$1:$D$1232,2,FALSE),"N/A")</f>
        <v>N/A</v>
      </c>
      <c r="G6560" s="5"/>
      <c r="H6560" s="5"/>
      <c r="I6560" s="5"/>
    </row>
    <row r="6561" spans="6:9" x14ac:dyDescent="0.25">
      <c r="F6561" s="5" t="str">
        <f>IFERROR(VLOOKUP($A6561,KanjiList.txt!$A$1:$D$1232,2,FALSE),"N/A")</f>
        <v>N/A</v>
      </c>
      <c r="G6561" s="5"/>
      <c r="H6561" s="5"/>
      <c r="I6561" s="5"/>
    </row>
    <row r="6562" spans="6:9" x14ac:dyDescent="0.25">
      <c r="F6562" s="5" t="str">
        <f>IFERROR(VLOOKUP($A6562,KanjiList.txt!$A$1:$D$1232,2,FALSE),"N/A")</f>
        <v>N/A</v>
      </c>
      <c r="G6562" s="5"/>
      <c r="H6562" s="5"/>
      <c r="I6562" s="5"/>
    </row>
    <row r="6563" spans="6:9" x14ac:dyDescent="0.25">
      <c r="F6563" s="5" t="str">
        <f>IFERROR(VLOOKUP($A6563,KanjiList.txt!$A$1:$D$1232,2,FALSE),"N/A")</f>
        <v>N/A</v>
      </c>
      <c r="G6563" s="5"/>
      <c r="H6563" s="5"/>
      <c r="I6563" s="5"/>
    </row>
    <row r="6564" spans="6:9" x14ac:dyDescent="0.25">
      <c r="F6564" s="5" t="str">
        <f>IFERROR(VLOOKUP($A6564,KanjiList.txt!$A$1:$D$1232,2,FALSE),"N/A")</f>
        <v>N/A</v>
      </c>
      <c r="G6564" s="5"/>
      <c r="H6564" s="5"/>
      <c r="I6564" s="5"/>
    </row>
    <row r="6565" spans="6:9" x14ac:dyDescent="0.25">
      <c r="F6565" s="5" t="str">
        <f>IFERROR(VLOOKUP($A6565,KanjiList.txt!$A$1:$D$1232,2,FALSE),"N/A")</f>
        <v>N/A</v>
      </c>
      <c r="G6565" s="5"/>
      <c r="H6565" s="5"/>
      <c r="I6565" s="5"/>
    </row>
    <row r="6566" spans="6:9" x14ac:dyDescent="0.25">
      <c r="F6566" s="5" t="str">
        <f>IFERROR(VLOOKUP($A6566,KanjiList.txt!$A$1:$D$1232,2,FALSE),"N/A")</f>
        <v>N/A</v>
      </c>
      <c r="G6566" s="5"/>
      <c r="H6566" s="5"/>
      <c r="I6566" s="5"/>
    </row>
    <row r="6567" spans="6:9" x14ac:dyDescent="0.25">
      <c r="F6567" s="5" t="str">
        <f>IFERROR(VLOOKUP($A6567,KanjiList.txt!$A$1:$D$1232,2,FALSE),"N/A")</f>
        <v>N/A</v>
      </c>
      <c r="G6567" s="5"/>
      <c r="H6567" s="5"/>
      <c r="I6567" s="5"/>
    </row>
    <row r="6568" spans="6:9" x14ac:dyDescent="0.25">
      <c r="F6568" s="5" t="str">
        <f>IFERROR(VLOOKUP($A6568,KanjiList.txt!$A$1:$D$1232,2,FALSE),"N/A")</f>
        <v>N/A</v>
      </c>
      <c r="G6568" s="5"/>
      <c r="H6568" s="5"/>
      <c r="I6568" s="5"/>
    </row>
    <row r="6569" spans="6:9" x14ac:dyDescent="0.25">
      <c r="F6569" s="5" t="str">
        <f>IFERROR(VLOOKUP($A6569,KanjiList.txt!$A$1:$D$1232,2,FALSE),"N/A")</f>
        <v>N/A</v>
      </c>
      <c r="G6569" s="5"/>
      <c r="H6569" s="5"/>
      <c r="I6569" s="5"/>
    </row>
    <row r="6570" spans="6:9" x14ac:dyDescent="0.25">
      <c r="F6570" s="5" t="str">
        <f>IFERROR(VLOOKUP($A6570,KanjiList.txt!$A$1:$D$1232,2,FALSE),"N/A")</f>
        <v>N/A</v>
      </c>
      <c r="G6570" s="5"/>
      <c r="H6570" s="5"/>
      <c r="I6570" s="5"/>
    </row>
    <row r="6571" spans="6:9" x14ac:dyDescent="0.25">
      <c r="F6571" s="5" t="str">
        <f>IFERROR(VLOOKUP($A6571,KanjiList.txt!$A$1:$D$1232,2,FALSE),"N/A")</f>
        <v>N/A</v>
      </c>
      <c r="G6571" s="5"/>
      <c r="H6571" s="5"/>
      <c r="I6571" s="5"/>
    </row>
    <row r="6572" spans="6:9" x14ac:dyDescent="0.25">
      <c r="F6572" s="5" t="str">
        <f>IFERROR(VLOOKUP($A6572,KanjiList.txt!$A$1:$D$1232,2,FALSE),"N/A")</f>
        <v>N/A</v>
      </c>
      <c r="G6572" s="5"/>
      <c r="H6572" s="5"/>
      <c r="I6572" s="5"/>
    </row>
    <row r="6573" spans="6:9" x14ac:dyDescent="0.25">
      <c r="F6573" s="5" t="str">
        <f>IFERROR(VLOOKUP($A6573,KanjiList.txt!$A$1:$D$1232,2,FALSE),"N/A")</f>
        <v>N/A</v>
      </c>
      <c r="G6573" s="5"/>
      <c r="H6573" s="5"/>
      <c r="I6573" s="5"/>
    </row>
    <row r="6574" spans="6:9" x14ac:dyDescent="0.25">
      <c r="F6574" s="5" t="str">
        <f>IFERROR(VLOOKUP($A6574,KanjiList.txt!$A$1:$D$1232,2,FALSE),"N/A")</f>
        <v>N/A</v>
      </c>
      <c r="G6574" s="5"/>
      <c r="H6574" s="5"/>
      <c r="I6574" s="5"/>
    </row>
    <row r="6575" spans="6:9" x14ac:dyDescent="0.25">
      <c r="F6575" s="5" t="str">
        <f>IFERROR(VLOOKUP($A6575,KanjiList.txt!$A$1:$D$1232,2,FALSE),"N/A")</f>
        <v>N/A</v>
      </c>
      <c r="G6575" s="5"/>
      <c r="H6575" s="5"/>
      <c r="I6575" s="5"/>
    </row>
    <row r="6576" spans="6:9" x14ac:dyDescent="0.25">
      <c r="F6576" s="5" t="str">
        <f>IFERROR(VLOOKUP($A6576,KanjiList.txt!$A$1:$D$1232,2,FALSE),"N/A")</f>
        <v>N/A</v>
      </c>
      <c r="G6576" s="5"/>
      <c r="H6576" s="5"/>
      <c r="I6576" s="5"/>
    </row>
    <row r="6577" spans="6:9" x14ac:dyDescent="0.25">
      <c r="F6577" s="5" t="str">
        <f>IFERROR(VLOOKUP($A6577,KanjiList.txt!$A$1:$D$1232,2,FALSE),"N/A")</f>
        <v>N/A</v>
      </c>
      <c r="G6577" s="5"/>
      <c r="H6577" s="5"/>
      <c r="I6577" s="5"/>
    </row>
    <row r="6578" spans="6:9" x14ac:dyDescent="0.25">
      <c r="F6578" s="5" t="str">
        <f>IFERROR(VLOOKUP($A6578,KanjiList.txt!$A$1:$D$1232,2,FALSE),"N/A")</f>
        <v>N/A</v>
      </c>
      <c r="G6578" s="5"/>
      <c r="H6578" s="5"/>
      <c r="I6578" s="5"/>
    </row>
    <row r="6579" spans="6:9" x14ac:dyDescent="0.25">
      <c r="F6579" s="5" t="str">
        <f>IFERROR(VLOOKUP($A6579,KanjiList.txt!$A$1:$D$1232,2,FALSE),"N/A")</f>
        <v>N/A</v>
      </c>
      <c r="G6579" s="5"/>
      <c r="H6579" s="5"/>
      <c r="I6579" s="5"/>
    </row>
    <row r="6580" spans="6:9" x14ac:dyDescent="0.25">
      <c r="F6580" s="5" t="str">
        <f>IFERROR(VLOOKUP($A6580,KanjiList.txt!$A$1:$D$1232,2,FALSE),"N/A")</f>
        <v>N/A</v>
      </c>
      <c r="G6580" s="5"/>
      <c r="H6580" s="5"/>
      <c r="I6580" s="5"/>
    </row>
    <row r="6581" spans="6:9" x14ac:dyDescent="0.25">
      <c r="F6581" s="5" t="str">
        <f>IFERROR(VLOOKUP($A6581,KanjiList.txt!$A$1:$D$1232,2,FALSE),"N/A")</f>
        <v>N/A</v>
      </c>
      <c r="G6581" s="5"/>
      <c r="H6581" s="5"/>
      <c r="I6581" s="5"/>
    </row>
    <row r="6582" spans="6:9" x14ac:dyDescent="0.25">
      <c r="F6582" s="5" t="str">
        <f>IFERROR(VLOOKUP($A6582,KanjiList.txt!$A$1:$D$1232,2,FALSE),"N/A")</f>
        <v>N/A</v>
      </c>
      <c r="G6582" s="5"/>
      <c r="H6582" s="5"/>
      <c r="I6582" s="5"/>
    </row>
    <row r="6583" spans="6:9" x14ac:dyDescent="0.25">
      <c r="F6583" s="5" t="str">
        <f>IFERROR(VLOOKUP($A6583,KanjiList.txt!$A$1:$D$1232,2,FALSE),"N/A")</f>
        <v>N/A</v>
      </c>
      <c r="G6583" s="5"/>
      <c r="H6583" s="5"/>
      <c r="I6583" s="5"/>
    </row>
    <row r="6584" spans="6:9" x14ac:dyDescent="0.25">
      <c r="F6584" s="5" t="str">
        <f>IFERROR(VLOOKUP($A6584,KanjiList.txt!$A$1:$D$1232,2,FALSE),"N/A")</f>
        <v>N/A</v>
      </c>
      <c r="G6584" s="5"/>
      <c r="H6584" s="5"/>
      <c r="I6584" s="5"/>
    </row>
    <row r="6585" spans="6:9" x14ac:dyDescent="0.25">
      <c r="F6585" s="5" t="str">
        <f>IFERROR(VLOOKUP($A6585,KanjiList.txt!$A$1:$D$1232,2,FALSE),"N/A")</f>
        <v>N/A</v>
      </c>
      <c r="G6585" s="5"/>
      <c r="H6585" s="5"/>
      <c r="I6585" s="5"/>
    </row>
    <row r="6586" spans="6:9" x14ac:dyDescent="0.25">
      <c r="F6586" s="5" t="str">
        <f>IFERROR(VLOOKUP($A6586,KanjiList.txt!$A$1:$D$1232,2,FALSE),"N/A")</f>
        <v>N/A</v>
      </c>
      <c r="G6586" s="5"/>
      <c r="H6586" s="5"/>
      <c r="I6586" s="5"/>
    </row>
    <row r="6587" spans="6:9" x14ac:dyDescent="0.25">
      <c r="F6587" s="5" t="str">
        <f>IFERROR(VLOOKUP($A6587,KanjiList.txt!$A$1:$D$1232,2,FALSE),"N/A")</f>
        <v>N/A</v>
      </c>
      <c r="G6587" s="5"/>
      <c r="H6587" s="5"/>
      <c r="I6587" s="5"/>
    </row>
    <row r="6588" spans="6:9" x14ac:dyDescent="0.25">
      <c r="F6588" s="5" t="str">
        <f>IFERROR(VLOOKUP($A6588,KanjiList.txt!$A$1:$D$1232,2,FALSE),"N/A")</f>
        <v>N/A</v>
      </c>
      <c r="G6588" s="5"/>
      <c r="H6588" s="5"/>
      <c r="I6588" s="5"/>
    </row>
    <row r="6589" spans="6:9" x14ac:dyDescent="0.25">
      <c r="F6589" s="5" t="str">
        <f>IFERROR(VLOOKUP($A6589,KanjiList.txt!$A$1:$D$1232,2,FALSE),"N/A")</f>
        <v>N/A</v>
      </c>
      <c r="G6589" s="5"/>
      <c r="H6589" s="5"/>
      <c r="I6589" s="5"/>
    </row>
    <row r="6590" spans="6:9" x14ac:dyDescent="0.25">
      <c r="F6590" s="5" t="str">
        <f>IFERROR(VLOOKUP($A6590,KanjiList.txt!$A$1:$D$1232,2,FALSE),"N/A")</f>
        <v>N/A</v>
      </c>
      <c r="G6590" s="5"/>
      <c r="H6590" s="5"/>
      <c r="I6590" s="5"/>
    </row>
    <row r="6591" spans="6:9" x14ac:dyDescent="0.25">
      <c r="F6591" s="5" t="str">
        <f>IFERROR(VLOOKUP($A6591,KanjiList.txt!$A$1:$D$1232,2,FALSE),"N/A")</f>
        <v>N/A</v>
      </c>
      <c r="G6591" s="5"/>
      <c r="H6591" s="5"/>
      <c r="I6591" s="5"/>
    </row>
    <row r="6592" spans="6:9" x14ac:dyDescent="0.25">
      <c r="F6592" s="5" t="str">
        <f>IFERROR(VLOOKUP($A6592,KanjiList.txt!$A$1:$D$1232,2,FALSE),"N/A")</f>
        <v>N/A</v>
      </c>
      <c r="G6592" s="5"/>
      <c r="H6592" s="5"/>
      <c r="I6592" s="5"/>
    </row>
    <row r="6593" spans="6:9" x14ac:dyDescent="0.25">
      <c r="F6593" s="5" t="str">
        <f>IFERROR(VLOOKUP($A6593,KanjiList.txt!$A$1:$D$1232,2,FALSE),"N/A")</f>
        <v>N/A</v>
      </c>
      <c r="G6593" s="5"/>
      <c r="H6593" s="5"/>
      <c r="I6593" s="5"/>
    </row>
    <row r="6594" spans="6:9" x14ac:dyDescent="0.25">
      <c r="F6594" s="5" t="str">
        <f>IFERROR(VLOOKUP($A6594,KanjiList.txt!$A$1:$D$1232,2,FALSE),"N/A")</f>
        <v>N/A</v>
      </c>
      <c r="G6594" s="5"/>
      <c r="H6594" s="5"/>
      <c r="I6594" s="5"/>
    </row>
    <row r="6595" spans="6:9" x14ac:dyDescent="0.25">
      <c r="F6595" s="5" t="str">
        <f>IFERROR(VLOOKUP($A6595,KanjiList.txt!$A$1:$D$1232,2,FALSE),"N/A")</f>
        <v>N/A</v>
      </c>
      <c r="G6595" s="5"/>
      <c r="H6595" s="5"/>
      <c r="I6595" s="5"/>
    </row>
    <row r="6596" spans="6:9" x14ac:dyDescent="0.25">
      <c r="F6596" s="5" t="str">
        <f>IFERROR(VLOOKUP($A6596,KanjiList.txt!$A$1:$D$1232,2,FALSE),"N/A")</f>
        <v>N/A</v>
      </c>
      <c r="G6596" s="5"/>
      <c r="H6596" s="5"/>
      <c r="I6596" s="5"/>
    </row>
    <row r="6597" spans="6:9" x14ac:dyDescent="0.25">
      <c r="F6597" s="5" t="str">
        <f>IFERROR(VLOOKUP($A6597,KanjiList.txt!$A$1:$D$1232,2,FALSE),"N/A")</f>
        <v>N/A</v>
      </c>
      <c r="G6597" s="5"/>
      <c r="H6597" s="5"/>
      <c r="I6597" s="5"/>
    </row>
    <row r="6598" spans="6:9" x14ac:dyDescent="0.25">
      <c r="F6598" s="5" t="str">
        <f>IFERROR(VLOOKUP($A6598,KanjiList.txt!$A$1:$D$1232,2,FALSE),"N/A")</f>
        <v>N/A</v>
      </c>
      <c r="G6598" s="5"/>
      <c r="H6598" s="5"/>
      <c r="I6598" s="5"/>
    </row>
    <row r="6599" spans="6:9" x14ac:dyDescent="0.25">
      <c r="F6599" s="5" t="str">
        <f>IFERROR(VLOOKUP($A6599,KanjiList.txt!$A$1:$D$1232,2,FALSE),"N/A")</f>
        <v>N/A</v>
      </c>
      <c r="G6599" s="5"/>
      <c r="H6599" s="5"/>
      <c r="I6599" s="5"/>
    </row>
    <row r="6600" spans="6:9" x14ac:dyDescent="0.25">
      <c r="F6600" s="5" t="str">
        <f>IFERROR(VLOOKUP($A6600,KanjiList.txt!$A$1:$D$1232,2,FALSE),"N/A")</f>
        <v>N/A</v>
      </c>
      <c r="G6600" s="5"/>
      <c r="H6600" s="5"/>
      <c r="I6600" s="5"/>
    </row>
    <row r="6601" spans="6:9" x14ac:dyDescent="0.25">
      <c r="F6601" s="5" t="str">
        <f>IFERROR(VLOOKUP($A6601,KanjiList.txt!$A$1:$D$1232,2,FALSE),"N/A")</f>
        <v>N/A</v>
      </c>
      <c r="G6601" s="5"/>
      <c r="H6601" s="5"/>
      <c r="I6601" s="5"/>
    </row>
    <row r="6602" spans="6:9" x14ac:dyDescent="0.25">
      <c r="F6602" s="5" t="str">
        <f>IFERROR(VLOOKUP($A6602,KanjiList.txt!$A$1:$D$1232,2,FALSE),"N/A")</f>
        <v>N/A</v>
      </c>
      <c r="G6602" s="5"/>
      <c r="H6602" s="5"/>
      <c r="I6602" s="5"/>
    </row>
    <row r="6603" spans="6:9" x14ac:dyDescent="0.25">
      <c r="F6603" s="5" t="str">
        <f>IFERROR(VLOOKUP($A6603,KanjiList.txt!$A$1:$D$1232,2,FALSE),"N/A")</f>
        <v>N/A</v>
      </c>
      <c r="G6603" s="5"/>
      <c r="H6603" s="5"/>
      <c r="I6603" s="5"/>
    </row>
    <row r="6604" spans="6:9" x14ac:dyDescent="0.25">
      <c r="F6604" s="5" t="str">
        <f>IFERROR(VLOOKUP($A6604,KanjiList.txt!$A$1:$D$1232,2,FALSE),"N/A")</f>
        <v>N/A</v>
      </c>
      <c r="G6604" s="5"/>
      <c r="H6604" s="5"/>
      <c r="I6604" s="5"/>
    </row>
    <row r="6605" spans="6:9" x14ac:dyDescent="0.25">
      <c r="F6605" s="5" t="str">
        <f>IFERROR(VLOOKUP($A6605,KanjiList.txt!$A$1:$D$1232,2,FALSE),"N/A")</f>
        <v>N/A</v>
      </c>
      <c r="G6605" s="5"/>
      <c r="H6605" s="5"/>
      <c r="I6605" s="5"/>
    </row>
    <row r="6606" spans="6:9" x14ac:dyDescent="0.25">
      <c r="F6606" s="5" t="str">
        <f>IFERROR(VLOOKUP($A6606,KanjiList.txt!$A$1:$D$1232,2,FALSE),"N/A")</f>
        <v>N/A</v>
      </c>
      <c r="G6606" s="5"/>
      <c r="H6606" s="5"/>
      <c r="I6606" s="5"/>
    </row>
    <row r="6607" spans="6:9" x14ac:dyDescent="0.25">
      <c r="F6607" s="5" t="str">
        <f>IFERROR(VLOOKUP($A6607,KanjiList.txt!$A$1:$D$1232,2,FALSE),"N/A")</f>
        <v>N/A</v>
      </c>
      <c r="G6607" s="5"/>
      <c r="H6607" s="5"/>
      <c r="I6607" s="5"/>
    </row>
    <row r="6608" spans="6:9" x14ac:dyDescent="0.25">
      <c r="F6608" s="5" t="str">
        <f>IFERROR(VLOOKUP($A6608,KanjiList.txt!$A$1:$D$1232,2,FALSE),"N/A")</f>
        <v>N/A</v>
      </c>
      <c r="G6608" s="5"/>
      <c r="H6608" s="5"/>
      <c r="I6608" s="5"/>
    </row>
    <row r="6609" spans="6:9" x14ac:dyDescent="0.25">
      <c r="F6609" s="5" t="str">
        <f>IFERROR(VLOOKUP($A6609,KanjiList.txt!$A$1:$D$1232,2,FALSE),"N/A")</f>
        <v>N/A</v>
      </c>
      <c r="G6609" s="5"/>
      <c r="H6609" s="5"/>
      <c r="I6609" s="5"/>
    </row>
    <row r="6610" spans="6:9" x14ac:dyDescent="0.25">
      <c r="F6610" s="5" t="str">
        <f>IFERROR(VLOOKUP($A6610,KanjiList.txt!$A$1:$D$1232,2,FALSE),"N/A")</f>
        <v>N/A</v>
      </c>
      <c r="G6610" s="5"/>
      <c r="H6610" s="5"/>
      <c r="I6610" s="5"/>
    </row>
    <row r="6611" spans="6:9" x14ac:dyDescent="0.25">
      <c r="F6611" s="5" t="str">
        <f>IFERROR(VLOOKUP($A6611,KanjiList.txt!$A$1:$D$1232,2,FALSE),"N/A")</f>
        <v>N/A</v>
      </c>
      <c r="G6611" s="5"/>
      <c r="H6611" s="5"/>
      <c r="I6611" s="5"/>
    </row>
    <row r="6612" spans="6:9" x14ac:dyDescent="0.25">
      <c r="F6612" s="5" t="str">
        <f>IFERROR(VLOOKUP($A6612,KanjiList.txt!$A$1:$D$1232,2,FALSE),"N/A")</f>
        <v>N/A</v>
      </c>
      <c r="G6612" s="5"/>
      <c r="H6612" s="5"/>
      <c r="I6612" s="5"/>
    </row>
    <row r="6613" spans="6:9" x14ac:dyDescent="0.25">
      <c r="F6613" s="5" t="str">
        <f>IFERROR(VLOOKUP($A6613,KanjiList.txt!$A$1:$D$1232,2,FALSE),"N/A")</f>
        <v>N/A</v>
      </c>
      <c r="G6613" s="5"/>
      <c r="H6613" s="5"/>
      <c r="I6613" s="5"/>
    </row>
    <row r="6614" spans="6:9" x14ac:dyDescent="0.25">
      <c r="F6614" s="5" t="str">
        <f>IFERROR(VLOOKUP($A6614,KanjiList.txt!$A$1:$D$1232,2,FALSE),"N/A")</f>
        <v>N/A</v>
      </c>
      <c r="G6614" s="5"/>
      <c r="H6614" s="5"/>
      <c r="I6614" s="5"/>
    </row>
    <row r="6615" spans="6:9" x14ac:dyDescent="0.25">
      <c r="F6615" s="5" t="str">
        <f>IFERROR(VLOOKUP($A6615,KanjiList.txt!$A$1:$D$1232,2,FALSE),"N/A")</f>
        <v>N/A</v>
      </c>
      <c r="G6615" s="5"/>
      <c r="H6615" s="5"/>
      <c r="I6615" s="5"/>
    </row>
    <row r="6616" spans="6:9" x14ac:dyDescent="0.25">
      <c r="F6616" s="5" t="str">
        <f>IFERROR(VLOOKUP($A6616,KanjiList.txt!$A$1:$D$1232,2,FALSE),"N/A")</f>
        <v>N/A</v>
      </c>
      <c r="G6616" s="5"/>
      <c r="H6616" s="5"/>
      <c r="I6616" s="5"/>
    </row>
    <row r="6617" spans="6:9" x14ac:dyDescent="0.25">
      <c r="F6617" s="5" t="str">
        <f>IFERROR(VLOOKUP($A6617,KanjiList.txt!$A$1:$D$1232,2,FALSE),"N/A")</f>
        <v>N/A</v>
      </c>
      <c r="G6617" s="5"/>
      <c r="H6617" s="5"/>
      <c r="I6617" s="5"/>
    </row>
    <row r="6618" spans="6:9" x14ac:dyDescent="0.25">
      <c r="F6618" s="5" t="str">
        <f>IFERROR(VLOOKUP($A6618,KanjiList.txt!$A$1:$D$1232,2,FALSE),"N/A")</f>
        <v>N/A</v>
      </c>
      <c r="G6618" s="5"/>
      <c r="H6618" s="5"/>
      <c r="I6618" s="5"/>
    </row>
    <row r="6619" spans="6:9" x14ac:dyDescent="0.25">
      <c r="F6619" s="5" t="str">
        <f>IFERROR(VLOOKUP($A6619,KanjiList.txt!$A$1:$D$1232,2,FALSE),"N/A")</f>
        <v>N/A</v>
      </c>
      <c r="G6619" s="5"/>
      <c r="H6619" s="5"/>
      <c r="I6619" s="5"/>
    </row>
    <row r="6620" spans="6:9" x14ac:dyDescent="0.25">
      <c r="F6620" s="5" t="str">
        <f>IFERROR(VLOOKUP($A6620,KanjiList.txt!$A$1:$D$1232,2,FALSE),"N/A")</f>
        <v>N/A</v>
      </c>
      <c r="G6620" s="5"/>
      <c r="H6620" s="5"/>
      <c r="I6620" s="5"/>
    </row>
    <row r="6621" spans="6:9" x14ac:dyDescent="0.25">
      <c r="F6621" s="5" t="str">
        <f>IFERROR(VLOOKUP($A6621,KanjiList.txt!$A$1:$D$1232,2,FALSE),"N/A")</f>
        <v>N/A</v>
      </c>
      <c r="G6621" s="5"/>
      <c r="H6621" s="5"/>
      <c r="I6621" s="5"/>
    </row>
    <row r="6622" spans="6:9" x14ac:dyDescent="0.25">
      <c r="F6622" s="5" t="str">
        <f>IFERROR(VLOOKUP($A6622,KanjiList.txt!$A$1:$D$1232,2,FALSE),"N/A")</f>
        <v>N/A</v>
      </c>
      <c r="G6622" s="5"/>
      <c r="H6622" s="5"/>
      <c r="I6622" s="5"/>
    </row>
    <row r="6623" spans="6:9" x14ac:dyDescent="0.25">
      <c r="F6623" s="5" t="str">
        <f>IFERROR(VLOOKUP($A6623,KanjiList.txt!$A$1:$D$1232,2,FALSE),"N/A")</f>
        <v>N/A</v>
      </c>
      <c r="G6623" s="5"/>
      <c r="H6623" s="5"/>
      <c r="I6623" s="5"/>
    </row>
    <row r="6624" spans="6:9" x14ac:dyDescent="0.25">
      <c r="F6624" s="5" t="str">
        <f>IFERROR(VLOOKUP($A6624,KanjiList.txt!$A$1:$D$1232,2,FALSE),"N/A")</f>
        <v>N/A</v>
      </c>
      <c r="G6624" s="5"/>
      <c r="H6624" s="5"/>
      <c r="I6624" s="5"/>
    </row>
    <row r="6625" spans="6:9" x14ac:dyDescent="0.25">
      <c r="F6625" s="5" t="str">
        <f>IFERROR(VLOOKUP($A6625,KanjiList.txt!$A$1:$D$1232,2,FALSE),"N/A")</f>
        <v>N/A</v>
      </c>
      <c r="G6625" s="5"/>
      <c r="H6625" s="5"/>
      <c r="I6625" s="5"/>
    </row>
    <row r="6626" spans="6:9" x14ac:dyDescent="0.25">
      <c r="F6626" s="5" t="str">
        <f>IFERROR(VLOOKUP($A6626,KanjiList.txt!$A$1:$D$1232,2,FALSE),"N/A")</f>
        <v>N/A</v>
      </c>
      <c r="G6626" s="5"/>
      <c r="H6626" s="5"/>
      <c r="I6626" s="5"/>
    </row>
    <row r="6627" spans="6:9" x14ac:dyDescent="0.25">
      <c r="F6627" s="5" t="str">
        <f>IFERROR(VLOOKUP($A6627,KanjiList.txt!$A$1:$D$1232,2,FALSE),"N/A")</f>
        <v>N/A</v>
      </c>
      <c r="G6627" s="5"/>
      <c r="H6627" s="5"/>
      <c r="I6627" s="5"/>
    </row>
    <row r="6628" spans="6:9" x14ac:dyDescent="0.25">
      <c r="F6628" s="5" t="str">
        <f>IFERROR(VLOOKUP($A6628,KanjiList.txt!$A$1:$D$1232,2,FALSE),"N/A")</f>
        <v>N/A</v>
      </c>
      <c r="G6628" s="5"/>
      <c r="H6628" s="5"/>
      <c r="I6628" s="5"/>
    </row>
    <row r="6629" spans="6:9" x14ac:dyDescent="0.25">
      <c r="F6629" s="5" t="str">
        <f>IFERROR(VLOOKUP($A6629,KanjiList.txt!$A$1:$D$1232,2,FALSE),"N/A")</f>
        <v>N/A</v>
      </c>
      <c r="G6629" s="5"/>
      <c r="H6629" s="5"/>
      <c r="I6629" s="5"/>
    </row>
    <row r="6630" spans="6:9" x14ac:dyDescent="0.25">
      <c r="F6630" s="5" t="str">
        <f>IFERROR(VLOOKUP($A6630,KanjiList.txt!$A$1:$D$1232,2,FALSE),"N/A")</f>
        <v>N/A</v>
      </c>
      <c r="G6630" s="5"/>
      <c r="H6630" s="5"/>
      <c r="I6630" s="5"/>
    </row>
    <row r="6631" spans="6:9" x14ac:dyDescent="0.25">
      <c r="F6631" s="5" t="str">
        <f>IFERROR(VLOOKUP($A6631,KanjiList.txt!$A$1:$D$1232,2,FALSE),"N/A")</f>
        <v>N/A</v>
      </c>
      <c r="G6631" s="5"/>
      <c r="H6631" s="5"/>
      <c r="I6631" s="5"/>
    </row>
    <row r="6632" spans="6:9" x14ac:dyDescent="0.25">
      <c r="F6632" s="5" t="str">
        <f>IFERROR(VLOOKUP($A6632,KanjiList.txt!$A$1:$D$1232,2,FALSE),"N/A")</f>
        <v>N/A</v>
      </c>
      <c r="G6632" s="5"/>
      <c r="H6632" s="5"/>
      <c r="I6632" s="5"/>
    </row>
    <row r="6633" spans="6:9" x14ac:dyDescent="0.25">
      <c r="F6633" s="5" t="str">
        <f>IFERROR(VLOOKUP($A6633,KanjiList.txt!$A$1:$D$1232,2,FALSE),"N/A")</f>
        <v>N/A</v>
      </c>
      <c r="G6633" s="5"/>
      <c r="H6633" s="5"/>
      <c r="I6633" s="5"/>
    </row>
    <row r="6634" spans="6:9" x14ac:dyDescent="0.25">
      <c r="F6634" s="5" t="str">
        <f>IFERROR(VLOOKUP($A6634,KanjiList.txt!$A$1:$D$1232,2,FALSE),"N/A")</f>
        <v>N/A</v>
      </c>
      <c r="G6634" s="5"/>
      <c r="H6634" s="5"/>
      <c r="I6634" s="5"/>
    </row>
    <row r="6635" spans="6:9" x14ac:dyDescent="0.25">
      <c r="F6635" s="5" t="str">
        <f>IFERROR(VLOOKUP($A6635,KanjiList.txt!$A$1:$D$1232,2,FALSE),"N/A")</f>
        <v>N/A</v>
      </c>
      <c r="G6635" s="5"/>
      <c r="H6635" s="5"/>
      <c r="I6635" s="5"/>
    </row>
    <row r="6636" spans="6:9" x14ac:dyDescent="0.25">
      <c r="F6636" s="5" t="str">
        <f>IFERROR(VLOOKUP($A6636,KanjiList.txt!$A$1:$D$1232,2,FALSE),"N/A")</f>
        <v>N/A</v>
      </c>
      <c r="G6636" s="5"/>
      <c r="H6636" s="5"/>
      <c r="I6636" s="5"/>
    </row>
    <row r="6637" spans="6:9" x14ac:dyDescent="0.25">
      <c r="F6637" s="5" t="str">
        <f>IFERROR(VLOOKUP($A6637,KanjiList.txt!$A$1:$D$1232,2,FALSE),"N/A")</f>
        <v>N/A</v>
      </c>
      <c r="G6637" s="5"/>
      <c r="H6637" s="5"/>
      <c r="I6637" s="5"/>
    </row>
    <row r="6638" spans="6:9" x14ac:dyDescent="0.25">
      <c r="F6638" s="5" t="str">
        <f>IFERROR(VLOOKUP($A6638,KanjiList.txt!$A$1:$D$1232,2,FALSE),"N/A")</f>
        <v>N/A</v>
      </c>
      <c r="G6638" s="5"/>
      <c r="H6638" s="5"/>
      <c r="I6638" s="5"/>
    </row>
    <row r="6639" spans="6:9" x14ac:dyDescent="0.25">
      <c r="F6639" s="5" t="str">
        <f>IFERROR(VLOOKUP($A6639,KanjiList.txt!$A$1:$D$1232,2,FALSE),"N/A")</f>
        <v>N/A</v>
      </c>
      <c r="G6639" s="5"/>
      <c r="H6639" s="5"/>
      <c r="I6639" s="5"/>
    </row>
    <row r="6640" spans="6:9" x14ac:dyDescent="0.25">
      <c r="F6640" s="5" t="str">
        <f>IFERROR(VLOOKUP($A6640,KanjiList.txt!$A$1:$D$1232,2,FALSE),"N/A")</f>
        <v>N/A</v>
      </c>
      <c r="G6640" s="5"/>
      <c r="H6640" s="5"/>
      <c r="I6640" s="5"/>
    </row>
    <row r="6641" spans="6:9" x14ac:dyDescent="0.25">
      <c r="F6641" s="5" t="str">
        <f>IFERROR(VLOOKUP($A6641,KanjiList.txt!$A$1:$D$1232,2,FALSE),"N/A")</f>
        <v>N/A</v>
      </c>
      <c r="G6641" s="5"/>
      <c r="H6641" s="5"/>
      <c r="I6641" s="5"/>
    </row>
    <row r="6642" spans="6:9" x14ac:dyDescent="0.25">
      <c r="F6642" s="5" t="str">
        <f>IFERROR(VLOOKUP($A6642,KanjiList.txt!$A$1:$D$1232,2,FALSE),"N/A")</f>
        <v>N/A</v>
      </c>
      <c r="G6642" s="5"/>
      <c r="H6642" s="5"/>
      <c r="I6642" s="5"/>
    </row>
    <row r="6643" spans="6:9" x14ac:dyDescent="0.25">
      <c r="F6643" s="5" t="str">
        <f>IFERROR(VLOOKUP($A6643,KanjiList.txt!$A$1:$D$1232,2,FALSE),"N/A")</f>
        <v>N/A</v>
      </c>
      <c r="G6643" s="5"/>
      <c r="H6643" s="5"/>
      <c r="I6643" s="5"/>
    </row>
    <row r="6644" spans="6:9" x14ac:dyDescent="0.25">
      <c r="F6644" s="5" t="str">
        <f>IFERROR(VLOOKUP($A6644,KanjiList.txt!$A$1:$D$1232,2,FALSE),"N/A")</f>
        <v>N/A</v>
      </c>
      <c r="G6644" s="5"/>
      <c r="H6644" s="5"/>
      <c r="I6644" s="5"/>
    </row>
    <row r="6645" spans="6:9" x14ac:dyDescent="0.25">
      <c r="F6645" s="5" t="str">
        <f>IFERROR(VLOOKUP($A6645,KanjiList.txt!$A$1:$D$1232,2,FALSE),"N/A")</f>
        <v>N/A</v>
      </c>
      <c r="G6645" s="5"/>
      <c r="H6645" s="5"/>
      <c r="I6645" s="5"/>
    </row>
    <row r="6646" spans="6:9" x14ac:dyDescent="0.25">
      <c r="F6646" s="5" t="str">
        <f>IFERROR(VLOOKUP($A6646,KanjiList.txt!$A$1:$D$1232,2,FALSE),"N/A")</f>
        <v>N/A</v>
      </c>
      <c r="G6646" s="5"/>
      <c r="H6646" s="5"/>
      <c r="I6646" s="5"/>
    </row>
    <row r="6647" spans="6:9" x14ac:dyDescent="0.25">
      <c r="F6647" s="5" t="str">
        <f>IFERROR(VLOOKUP($A6647,KanjiList.txt!$A$1:$D$1232,2,FALSE),"N/A")</f>
        <v>N/A</v>
      </c>
      <c r="G6647" s="5"/>
      <c r="H6647" s="5"/>
      <c r="I6647" s="5"/>
    </row>
    <row r="6648" spans="6:9" x14ac:dyDescent="0.25">
      <c r="F6648" s="5" t="str">
        <f>IFERROR(VLOOKUP($A6648,KanjiList.txt!$A$1:$D$1232,2,FALSE),"N/A")</f>
        <v>N/A</v>
      </c>
      <c r="G6648" s="5"/>
      <c r="H6648" s="5"/>
      <c r="I6648" s="5"/>
    </row>
    <row r="6649" spans="6:9" x14ac:dyDescent="0.25">
      <c r="F6649" s="5" t="str">
        <f>IFERROR(VLOOKUP($A6649,KanjiList.txt!$A$1:$D$1232,2,FALSE),"N/A")</f>
        <v>N/A</v>
      </c>
      <c r="G6649" s="5"/>
      <c r="H6649" s="5"/>
      <c r="I6649" s="5"/>
    </row>
    <row r="6650" spans="6:9" x14ac:dyDescent="0.25">
      <c r="F6650" s="5" t="str">
        <f>IFERROR(VLOOKUP($A6650,KanjiList.txt!$A$1:$D$1232,2,FALSE),"N/A")</f>
        <v>N/A</v>
      </c>
      <c r="G6650" s="5"/>
      <c r="H6650" s="5"/>
      <c r="I6650" s="5"/>
    </row>
    <row r="6651" spans="6:9" x14ac:dyDescent="0.25">
      <c r="F6651" s="5" t="str">
        <f>IFERROR(VLOOKUP($A6651,KanjiList.txt!$A$1:$D$1232,2,FALSE),"N/A")</f>
        <v>N/A</v>
      </c>
      <c r="G6651" s="5"/>
      <c r="H6651" s="5"/>
      <c r="I6651" s="5"/>
    </row>
    <row r="6652" spans="6:9" x14ac:dyDescent="0.25">
      <c r="F6652" s="5" t="str">
        <f>IFERROR(VLOOKUP($A6652,KanjiList.txt!$A$1:$D$1232,2,FALSE),"N/A")</f>
        <v>N/A</v>
      </c>
      <c r="G6652" s="5"/>
      <c r="H6652" s="5"/>
      <c r="I6652" s="5"/>
    </row>
    <row r="6653" spans="6:9" x14ac:dyDescent="0.25">
      <c r="F6653" s="5" t="str">
        <f>IFERROR(VLOOKUP($A6653,KanjiList.txt!$A$1:$D$1232,2,FALSE),"N/A")</f>
        <v>N/A</v>
      </c>
      <c r="G6653" s="5"/>
      <c r="H6653" s="5"/>
      <c r="I6653" s="5"/>
    </row>
    <row r="6654" spans="6:9" x14ac:dyDescent="0.25">
      <c r="F6654" s="5" t="str">
        <f>IFERROR(VLOOKUP($A6654,KanjiList.txt!$A$1:$D$1232,2,FALSE),"N/A")</f>
        <v>N/A</v>
      </c>
      <c r="G6654" s="5"/>
      <c r="H6654" s="5"/>
      <c r="I6654" s="5"/>
    </row>
    <row r="6655" spans="6:9" x14ac:dyDescent="0.25">
      <c r="F6655" s="5" t="str">
        <f>IFERROR(VLOOKUP($A6655,KanjiList.txt!$A$1:$D$1232,2,FALSE),"N/A")</f>
        <v>N/A</v>
      </c>
      <c r="G6655" s="5"/>
      <c r="H6655" s="5"/>
      <c r="I6655" s="5"/>
    </row>
    <row r="6656" spans="6:9" x14ac:dyDescent="0.25">
      <c r="F6656" s="5" t="str">
        <f>IFERROR(VLOOKUP($A6656,KanjiList.txt!$A$1:$D$1232,2,FALSE),"N/A")</f>
        <v>N/A</v>
      </c>
      <c r="G6656" s="5"/>
      <c r="H6656" s="5"/>
      <c r="I6656" s="5"/>
    </row>
    <row r="6657" spans="6:9" x14ac:dyDescent="0.25">
      <c r="F6657" s="5" t="str">
        <f>IFERROR(VLOOKUP($A6657,KanjiList.txt!$A$1:$D$1232,2,FALSE),"N/A")</f>
        <v>N/A</v>
      </c>
      <c r="G6657" s="5"/>
      <c r="H6657" s="5"/>
      <c r="I6657" s="5"/>
    </row>
    <row r="6658" spans="6:9" x14ac:dyDescent="0.25">
      <c r="F6658" s="5" t="str">
        <f>IFERROR(VLOOKUP($A6658,KanjiList.txt!$A$1:$D$1232,2,FALSE),"N/A")</f>
        <v>N/A</v>
      </c>
      <c r="G6658" s="5"/>
      <c r="H6658" s="5"/>
      <c r="I6658" s="5"/>
    </row>
    <row r="6659" spans="6:9" x14ac:dyDescent="0.25">
      <c r="F6659" s="5" t="str">
        <f>IFERROR(VLOOKUP($A6659,KanjiList.txt!$A$1:$D$1232,2,FALSE),"N/A")</f>
        <v>N/A</v>
      </c>
      <c r="G6659" s="5"/>
      <c r="H6659" s="5"/>
      <c r="I6659" s="5"/>
    </row>
    <row r="6660" spans="6:9" x14ac:dyDescent="0.25">
      <c r="F6660" s="5" t="str">
        <f>IFERROR(VLOOKUP($A6660,KanjiList.txt!$A$1:$D$1232,2,FALSE),"N/A")</f>
        <v>N/A</v>
      </c>
      <c r="G6660" s="5"/>
      <c r="H6660" s="5"/>
      <c r="I6660" s="5"/>
    </row>
    <row r="6661" spans="6:9" x14ac:dyDescent="0.25">
      <c r="F6661" s="5" t="str">
        <f>IFERROR(VLOOKUP($A6661,KanjiList.txt!$A$1:$D$1232,2,FALSE),"N/A")</f>
        <v>N/A</v>
      </c>
      <c r="G6661" s="5"/>
      <c r="H6661" s="5"/>
      <c r="I6661" s="5"/>
    </row>
    <row r="6662" spans="6:9" x14ac:dyDescent="0.25">
      <c r="F6662" s="5" t="str">
        <f>IFERROR(VLOOKUP($A6662,KanjiList.txt!$A$1:$D$1232,2,FALSE),"N/A")</f>
        <v>N/A</v>
      </c>
      <c r="G6662" s="5"/>
      <c r="H6662" s="5"/>
      <c r="I6662" s="5"/>
    </row>
    <row r="6663" spans="6:9" x14ac:dyDescent="0.25">
      <c r="F6663" s="5" t="str">
        <f>IFERROR(VLOOKUP($A6663,KanjiList.txt!$A$1:$D$1232,2,FALSE),"N/A")</f>
        <v>N/A</v>
      </c>
      <c r="G6663" s="5"/>
      <c r="H6663" s="5"/>
      <c r="I6663" s="5"/>
    </row>
    <row r="6664" spans="6:9" x14ac:dyDescent="0.25">
      <c r="F6664" s="5" t="str">
        <f>IFERROR(VLOOKUP($A6664,KanjiList.txt!$A$1:$D$1232,2,FALSE),"N/A")</f>
        <v>N/A</v>
      </c>
      <c r="G6664" s="5"/>
      <c r="H6664" s="5"/>
      <c r="I6664" s="5"/>
    </row>
    <row r="6665" spans="6:9" x14ac:dyDescent="0.25">
      <c r="F6665" s="5" t="str">
        <f>IFERROR(VLOOKUP($A6665,KanjiList.txt!$A$1:$D$1232,2,FALSE),"N/A")</f>
        <v>N/A</v>
      </c>
      <c r="G6665" s="5"/>
      <c r="H6665" s="5"/>
      <c r="I6665" s="5"/>
    </row>
    <row r="6666" spans="6:9" x14ac:dyDescent="0.25">
      <c r="F6666" s="5" t="str">
        <f>IFERROR(VLOOKUP($A6666,KanjiList.txt!$A$1:$D$1232,2,FALSE),"N/A")</f>
        <v>N/A</v>
      </c>
      <c r="G6666" s="5"/>
      <c r="H6666" s="5"/>
      <c r="I6666" s="5"/>
    </row>
    <row r="6667" spans="6:9" x14ac:dyDescent="0.25">
      <c r="F6667" s="5" t="str">
        <f>IFERROR(VLOOKUP($A6667,KanjiList.txt!$A$1:$D$1232,2,FALSE),"N/A")</f>
        <v>N/A</v>
      </c>
      <c r="G6667" s="5"/>
      <c r="H6667" s="5"/>
      <c r="I6667" s="5"/>
    </row>
    <row r="6668" spans="6:9" x14ac:dyDescent="0.25">
      <c r="F6668" s="5" t="str">
        <f>IFERROR(VLOOKUP($A6668,KanjiList.txt!$A$1:$D$1232,2,FALSE),"N/A")</f>
        <v>N/A</v>
      </c>
      <c r="G6668" s="5"/>
      <c r="H6668" s="5"/>
      <c r="I6668" s="5"/>
    </row>
    <row r="6669" spans="6:9" x14ac:dyDescent="0.25">
      <c r="F6669" s="5" t="str">
        <f>IFERROR(VLOOKUP($A6669,KanjiList.txt!$A$1:$D$1232,2,FALSE),"N/A")</f>
        <v>N/A</v>
      </c>
      <c r="G6669" s="5"/>
      <c r="H6669" s="5"/>
      <c r="I6669" s="5"/>
    </row>
    <row r="6670" spans="6:9" x14ac:dyDescent="0.25">
      <c r="F6670" s="5" t="str">
        <f>IFERROR(VLOOKUP($A6670,KanjiList.txt!$A$1:$D$1232,2,FALSE),"N/A")</f>
        <v>N/A</v>
      </c>
      <c r="G6670" s="5"/>
      <c r="H6670" s="5"/>
      <c r="I6670" s="5"/>
    </row>
    <row r="6671" spans="6:9" x14ac:dyDescent="0.25">
      <c r="F6671" s="5" t="str">
        <f>IFERROR(VLOOKUP($A6671,KanjiList.txt!$A$1:$D$1232,2,FALSE),"N/A")</f>
        <v>N/A</v>
      </c>
      <c r="G6671" s="5"/>
      <c r="H6671" s="5"/>
      <c r="I6671" s="5"/>
    </row>
    <row r="6672" spans="6:9" x14ac:dyDescent="0.25">
      <c r="F6672" s="5" t="str">
        <f>IFERROR(VLOOKUP($A6672,KanjiList.txt!$A$1:$D$1232,2,FALSE),"N/A")</f>
        <v>N/A</v>
      </c>
      <c r="G6672" s="5"/>
      <c r="H6672" s="5"/>
      <c r="I6672" s="5"/>
    </row>
    <row r="6673" spans="6:9" x14ac:dyDescent="0.25">
      <c r="F6673" s="5" t="str">
        <f>IFERROR(VLOOKUP($A6673,KanjiList.txt!$A$1:$D$1232,2,FALSE),"N/A")</f>
        <v>N/A</v>
      </c>
      <c r="G6673" s="5"/>
      <c r="H6673" s="5"/>
      <c r="I6673" s="5"/>
    </row>
    <row r="6674" spans="6:9" x14ac:dyDescent="0.25">
      <c r="F6674" s="5" t="str">
        <f>IFERROR(VLOOKUP($A6674,KanjiList.txt!$A$1:$D$1232,2,FALSE),"N/A")</f>
        <v>N/A</v>
      </c>
      <c r="G6674" s="5"/>
      <c r="H6674" s="5"/>
      <c r="I6674" s="5"/>
    </row>
    <row r="6675" spans="6:9" x14ac:dyDescent="0.25">
      <c r="F6675" s="5" t="str">
        <f>IFERROR(VLOOKUP($A6675,KanjiList.txt!$A$1:$D$1232,2,FALSE),"N/A")</f>
        <v>N/A</v>
      </c>
      <c r="G6675" s="5"/>
      <c r="H6675" s="5"/>
      <c r="I6675" s="5"/>
    </row>
    <row r="6676" spans="6:9" x14ac:dyDescent="0.25">
      <c r="F6676" s="5" t="str">
        <f>IFERROR(VLOOKUP($A6676,KanjiList.txt!$A$1:$D$1232,2,FALSE),"N/A")</f>
        <v>N/A</v>
      </c>
      <c r="G6676" s="5"/>
      <c r="H6676" s="5"/>
      <c r="I6676" s="5"/>
    </row>
    <row r="6677" spans="6:9" x14ac:dyDescent="0.25">
      <c r="F6677" s="5" t="str">
        <f>IFERROR(VLOOKUP($A6677,KanjiList.txt!$A$1:$D$1232,2,FALSE),"N/A")</f>
        <v>N/A</v>
      </c>
      <c r="G6677" s="5"/>
      <c r="H6677" s="5"/>
      <c r="I6677" s="5"/>
    </row>
    <row r="6678" spans="6:9" x14ac:dyDescent="0.25">
      <c r="F6678" s="5" t="str">
        <f>IFERROR(VLOOKUP($A6678,KanjiList.txt!$A$1:$D$1232,2,FALSE),"N/A")</f>
        <v>N/A</v>
      </c>
      <c r="G6678" s="5"/>
      <c r="H6678" s="5"/>
      <c r="I6678" s="5"/>
    </row>
    <row r="6679" spans="6:9" x14ac:dyDescent="0.25">
      <c r="F6679" s="5" t="str">
        <f>IFERROR(VLOOKUP($A6679,KanjiList.txt!$A$1:$D$1232,2,FALSE),"N/A")</f>
        <v>N/A</v>
      </c>
      <c r="G6679" s="5"/>
      <c r="H6679" s="5"/>
      <c r="I6679" s="5"/>
    </row>
    <row r="6680" spans="6:9" x14ac:dyDescent="0.25">
      <c r="F6680" s="5" t="str">
        <f>IFERROR(VLOOKUP($A6680,KanjiList.txt!$A$1:$D$1232,2,FALSE),"N/A")</f>
        <v>N/A</v>
      </c>
      <c r="G6680" s="5"/>
      <c r="H6680" s="5"/>
      <c r="I6680" s="5"/>
    </row>
    <row r="6681" spans="6:9" x14ac:dyDescent="0.25">
      <c r="F6681" s="5" t="str">
        <f>IFERROR(VLOOKUP($A6681,KanjiList.txt!$A$1:$D$1232,2,FALSE),"N/A")</f>
        <v>N/A</v>
      </c>
      <c r="G6681" s="5"/>
      <c r="H6681" s="5"/>
      <c r="I6681" s="5"/>
    </row>
    <row r="6682" spans="6:9" x14ac:dyDescent="0.25">
      <c r="F6682" s="5" t="str">
        <f>IFERROR(VLOOKUP($A6682,KanjiList.txt!$A$1:$D$1232,2,FALSE),"N/A")</f>
        <v>N/A</v>
      </c>
      <c r="G6682" s="5"/>
      <c r="H6682" s="5"/>
      <c r="I6682" s="5"/>
    </row>
    <row r="6683" spans="6:9" x14ac:dyDescent="0.25">
      <c r="F6683" s="5" t="str">
        <f>IFERROR(VLOOKUP($A6683,KanjiList.txt!$A$1:$D$1232,2,FALSE),"N/A")</f>
        <v>N/A</v>
      </c>
      <c r="G6683" s="5"/>
      <c r="H6683" s="5"/>
      <c r="I6683" s="5"/>
    </row>
    <row r="6684" spans="6:9" x14ac:dyDescent="0.25">
      <c r="F6684" s="5" t="str">
        <f>IFERROR(VLOOKUP($A6684,KanjiList.txt!$A$1:$D$1232,2,FALSE),"N/A")</f>
        <v>N/A</v>
      </c>
      <c r="G6684" s="5"/>
      <c r="H6684" s="5"/>
      <c r="I6684" s="5"/>
    </row>
    <row r="6685" spans="6:9" x14ac:dyDescent="0.25">
      <c r="F6685" s="5" t="str">
        <f>IFERROR(VLOOKUP($A6685,KanjiList.txt!$A$1:$D$1232,2,FALSE),"N/A")</f>
        <v>N/A</v>
      </c>
      <c r="G6685" s="5"/>
      <c r="H6685" s="5"/>
      <c r="I6685" s="5"/>
    </row>
    <row r="6686" spans="6:9" x14ac:dyDescent="0.25">
      <c r="F6686" s="5" t="str">
        <f>IFERROR(VLOOKUP($A6686,KanjiList.txt!$A$1:$D$1232,2,FALSE),"N/A")</f>
        <v>N/A</v>
      </c>
      <c r="G6686" s="5"/>
      <c r="H6686" s="5"/>
      <c r="I6686" s="5"/>
    </row>
    <row r="6687" spans="6:9" x14ac:dyDescent="0.25">
      <c r="F6687" s="5" t="str">
        <f>IFERROR(VLOOKUP($A6687,KanjiList.txt!$A$1:$D$1232,2,FALSE),"N/A")</f>
        <v>N/A</v>
      </c>
      <c r="G6687" s="5"/>
      <c r="H6687" s="5"/>
      <c r="I6687" s="5"/>
    </row>
    <row r="6688" spans="6:9" x14ac:dyDescent="0.25">
      <c r="F6688" s="5" t="str">
        <f>IFERROR(VLOOKUP($A6688,KanjiList.txt!$A$1:$D$1232,2,FALSE),"N/A")</f>
        <v>N/A</v>
      </c>
      <c r="G6688" s="5"/>
      <c r="H6688" s="5"/>
      <c r="I6688" s="5"/>
    </row>
    <row r="6689" spans="6:9" x14ac:dyDescent="0.25">
      <c r="F6689" s="5" t="str">
        <f>IFERROR(VLOOKUP($A6689,KanjiList.txt!$A$1:$D$1232,2,FALSE),"N/A")</f>
        <v>N/A</v>
      </c>
      <c r="G6689" s="5"/>
      <c r="H6689" s="5"/>
      <c r="I6689" s="5"/>
    </row>
    <row r="6690" spans="6:9" x14ac:dyDescent="0.25">
      <c r="F6690" s="5" t="str">
        <f>IFERROR(VLOOKUP($A6690,KanjiList.txt!$A$1:$D$1232,2,FALSE),"N/A")</f>
        <v>N/A</v>
      </c>
      <c r="G6690" s="5"/>
      <c r="H6690" s="5"/>
      <c r="I6690" s="5"/>
    </row>
    <row r="6691" spans="6:9" x14ac:dyDescent="0.25">
      <c r="F6691" s="5" t="str">
        <f>IFERROR(VLOOKUP($A6691,KanjiList.txt!$A$1:$D$1232,2,FALSE),"N/A")</f>
        <v>N/A</v>
      </c>
      <c r="G6691" s="5"/>
      <c r="H6691" s="5"/>
      <c r="I6691" s="5"/>
    </row>
    <row r="6692" spans="6:9" x14ac:dyDescent="0.25">
      <c r="F6692" s="5" t="str">
        <f>IFERROR(VLOOKUP($A6692,KanjiList.txt!$A$1:$D$1232,2,FALSE),"N/A")</f>
        <v>N/A</v>
      </c>
      <c r="G6692" s="5"/>
      <c r="H6692" s="5"/>
      <c r="I6692" s="5"/>
    </row>
    <row r="6693" spans="6:9" x14ac:dyDescent="0.25">
      <c r="F6693" s="5" t="str">
        <f>IFERROR(VLOOKUP($A6693,KanjiList.txt!$A$1:$D$1232,2,FALSE),"N/A")</f>
        <v>N/A</v>
      </c>
      <c r="G6693" s="5"/>
      <c r="H6693" s="5"/>
      <c r="I6693" s="5"/>
    </row>
    <row r="6694" spans="6:9" x14ac:dyDescent="0.25">
      <c r="F6694" s="5" t="str">
        <f>IFERROR(VLOOKUP($A6694,KanjiList.txt!$A$1:$D$1232,2,FALSE),"N/A")</f>
        <v>N/A</v>
      </c>
      <c r="G6694" s="5"/>
      <c r="H6694" s="5"/>
      <c r="I6694" s="5"/>
    </row>
    <row r="6695" spans="6:9" x14ac:dyDescent="0.25">
      <c r="F6695" s="5" t="str">
        <f>IFERROR(VLOOKUP($A6695,KanjiList.txt!$A$1:$D$1232,2,FALSE),"N/A")</f>
        <v>N/A</v>
      </c>
      <c r="G6695" s="5"/>
      <c r="H6695" s="5"/>
      <c r="I6695" s="5"/>
    </row>
    <row r="6696" spans="6:9" x14ac:dyDescent="0.25">
      <c r="F6696" s="5" t="str">
        <f>IFERROR(VLOOKUP($A6696,KanjiList.txt!$A$1:$D$1232,2,FALSE),"N/A")</f>
        <v>N/A</v>
      </c>
      <c r="G6696" s="5"/>
      <c r="H6696" s="5"/>
      <c r="I6696" s="5"/>
    </row>
    <row r="6697" spans="6:9" x14ac:dyDescent="0.25">
      <c r="F6697" s="5" t="str">
        <f>IFERROR(VLOOKUP($A6697,KanjiList.txt!$A$1:$D$1232,2,FALSE),"N/A")</f>
        <v>N/A</v>
      </c>
      <c r="G6697" s="5"/>
      <c r="H6697" s="5"/>
      <c r="I6697" s="5"/>
    </row>
    <row r="6698" spans="6:9" x14ac:dyDescent="0.25">
      <c r="F6698" s="5" t="str">
        <f>IFERROR(VLOOKUP($A6698,KanjiList.txt!$A$1:$D$1232,2,FALSE),"N/A")</f>
        <v>N/A</v>
      </c>
      <c r="G6698" s="5"/>
      <c r="H6698" s="5"/>
      <c r="I6698" s="5"/>
    </row>
    <row r="6699" spans="6:9" x14ac:dyDescent="0.25">
      <c r="F6699" s="5" t="str">
        <f>IFERROR(VLOOKUP($A6699,KanjiList.txt!$A$1:$D$1232,2,FALSE),"N/A")</f>
        <v>N/A</v>
      </c>
      <c r="G6699" s="5"/>
      <c r="H6699" s="5"/>
      <c r="I6699" s="5"/>
    </row>
    <row r="6700" spans="6:9" x14ac:dyDescent="0.25">
      <c r="F6700" s="5" t="str">
        <f>IFERROR(VLOOKUP($A6700,KanjiList.txt!$A$1:$D$1232,2,FALSE),"N/A")</f>
        <v>N/A</v>
      </c>
      <c r="G6700" s="5"/>
      <c r="H6700" s="5"/>
      <c r="I6700" s="5"/>
    </row>
    <row r="6701" spans="6:9" x14ac:dyDescent="0.25">
      <c r="F6701" s="5" t="str">
        <f>IFERROR(VLOOKUP($A6701,KanjiList.txt!$A$1:$D$1232,2,FALSE),"N/A")</f>
        <v>N/A</v>
      </c>
      <c r="G6701" s="5"/>
      <c r="H6701" s="5"/>
      <c r="I6701" s="5"/>
    </row>
    <row r="6702" spans="6:9" x14ac:dyDescent="0.25">
      <c r="F6702" s="5" t="str">
        <f>IFERROR(VLOOKUP($A6702,KanjiList.txt!$A$1:$D$1232,2,FALSE),"N/A")</f>
        <v>N/A</v>
      </c>
      <c r="G6702" s="5"/>
      <c r="H6702" s="5"/>
      <c r="I6702" s="5"/>
    </row>
    <row r="6703" spans="6:9" x14ac:dyDescent="0.25">
      <c r="F6703" s="5" t="str">
        <f>IFERROR(VLOOKUP($A6703,KanjiList.txt!$A$1:$D$1232,2,FALSE),"N/A")</f>
        <v>N/A</v>
      </c>
      <c r="G6703" s="5"/>
      <c r="H6703" s="5"/>
      <c r="I6703" s="5"/>
    </row>
    <row r="6704" spans="6:9" x14ac:dyDescent="0.25">
      <c r="F6704" s="5" t="str">
        <f>IFERROR(VLOOKUP($A6704,KanjiList.txt!$A$1:$D$1232,2,FALSE),"N/A")</f>
        <v>N/A</v>
      </c>
      <c r="G6704" s="5"/>
      <c r="H6704" s="5"/>
      <c r="I6704" s="5"/>
    </row>
    <row r="6705" spans="6:9" x14ac:dyDescent="0.25">
      <c r="F6705" s="5" t="str">
        <f>IFERROR(VLOOKUP($A6705,KanjiList.txt!$A$1:$D$1232,2,FALSE),"N/A")</f>
        <v>N/A</v>
      </c>
      <c r="G6705" s="5"/>
      <c r="H6705" s="5"/>
      <c r="I6705" s="5"/>
    </row>
    <row r="6706" spans="6:9" x14ac:dyDescent="0.25">
      <c r="F6706" s="5" t="str">
        <f>IFERROR(VLOOKUP($A6706,KanjiList.txt!$A$1:$D$1232,2,FALSE),"N/A")</f>
        <v>N/A</v>
      </c>
      <c r="G6706" s="5"/>
      <c r="H6706" s="5"/>
      <c r="I6706" s="5"/>
    </row>
    <row r="6707" spans="6:9" x14ac:dyDescent="0.25">
      <c r="F6707" s="5" t="str">
        <f>IFERROR(VLOOKUP($A6707,KanjiList.txt!$A$1:$D$1232,2,FALSE),"N/A")</f>
        <v>N/A</v>
      </c>
      <c r="G6707" s="5"/>
      <c r="H6707" s="5"/>
      <c r="I6707" s="5"/>
    </row>
    <row r="6708" spans="6:9" x14ac:dyDescent="0.25">
      <c r="F6708" s="5" t="str">
        <f>IFERROR(VLOOKUP($A6708,KanjiList.txt!$A$1:$D$1232,2,FALSE),"N/A")</f>
        <v>N/A</v>
      </c>
      <c r="G6708" s="5"/>
      <c r="H6708" s="5"/>
      <c r="I6708" s="5"/>
    </row>
    <row r="6709" spans="6:9" x14ac:dyDescent="0.25">
      <c r="F6709" s="5" t="str">
        <f>IFERROR(VLOOKUP($A6709,KanjiList.txt!$A$1:$D$1232,2,FALSE),"N/A")</f>
        <v>N/A</v>
      </c>
      <c r="G6709" s="5"/>
      <c r="H6709" s="5"/>
      <c r="I6709" s="5"/>
    </row>
    <row r="6710" spans="6:9" x14ac:dyDescent="0.25">
      <c r="F6710" s="5" t="str">
        <f>IFERROR(VLOOKUP($A6710,KanjiList.txt!$A$1:$D$1232,2,FALSE),"N/A")</f>
        <v>N/A</v>
      </c>
      <c r="G6710" s="5"/>
      <c r="H6710" s="5"/>
      <c r="I6710" s="5"/>
    </row>
    <row r="6711" spans="6:9" x14ac:dyDescent="0.25">
      <c r="F6711" s="5" t="str">
        <f>IFERROR(VLOOKUP($A6711,KanjiList.txt!$A$1:$D$1232,2,FALSE),"N/A")</f>
        <v>N/A</v>
      </c>
      <c r="G6711" s="5"/>
      <c r="H6711" s="5"/>
      <c r="I6711" s="5"/>
    </row>
    <row r="6712" spans="6:9" x14ac:dyDescent="0.25">
      <c r="F6712" s="5" t="str">
        <f>IFERROR(VLOOKUP($A6712,KanjiList.txt!$A$1:$D$1232,2,FALSE),"N/A")</f>
        <v>N/A</v>
      </c>
      <c r="G6712" s="5"/>
      <c r="H6712" s="5"/>
      <c r="I6712" s="5"/>
    </row>
    <row r="6713" spans="6:9" x14ac:dyDescent="0.25">
      <c r="F6713" s="5" t="str">
        <f>IFERROR(VLOOKUP($A6713,KanjiList.txt!$A$1:$D$1232,2,FALSE),"N/A")</f>
        <v>N/A</v>
      </c>
      <c r="G6713" s="5"/>
      <c r="H6713" s="5"/>
      <c r="I6713" s="5"/>
    </row>
    <row r="6714" spans="6:9" x14ac:dyDescent="0.25">
      <c r="F6714" s="5" t="str">
        <f>IFERROR(VLOOKUP($A6714,KanjiList.txt!$A$1:$D$1232,2,FALSE),"N/A")</f>
        <v>N/A</v>
      </c>
      <c r="G6714" s="5"/>
      <c r="H6714" s="5"/>
      <c r="I6714" s="5"/>
    </row>
    <row r="6715" spans="6:9" x14ac:dyDescent="0.25">
      <c r="F6715" s="5" t="str">
        <f>IFERROR(VLOOKUP($A6715,KanjiList.txt!$A$1:$D$1232,2,FALSE),"N/A")</f>
        <v>N/A</v>
      </c>
      <c r="G6715" s="5"/>
      <c r="H6715" s="5"/>
      <c r="I6715" s="5"/>
    </row>
    <row r="6716" spans="6:9" x14ac:dyDescent="0.25">
      <c r="F6716" s="5" t="str">
        <f>IFERROR(VLOOKUP($A6716,KanjiList.txt!$A$1:$D$1232,2,FALSE),"N/A")</f>
        <v>N/A</v>
      </c>
      <c r="G6716" s="5"/>
      <c r="H6716" s="5"/>
      <c r="I6716" s="5"/>
    </row>
    <row r="6717" spans="6:9" x14ac:dyDescent="0.25">
      <c r="F6717" s="5" t="str">
        <f>IFERROR(VLOOKUP($A6717,KanjiList.txt!$A$1:$D$1232,2,FALSE),"N/A")</f>
        <v>N/A</v>
      </c>
      <c r="G6717" s="5"/>
      <c r="H6717" s="5"/>
      <c r="I6717" s="5"/>
    </row>
    <row r="6718" spans="6:9" x14ac:dyDescent="0.25">
      <c r="F6718" s="5" t="str">
        <f>IFERROR(VLOOKUP($A6718,KanjiList.txt!$A$1:$D$1232,2,FALSE),"N/A")</f>
        <v>N/A</v>
      </c>
      <c r="G6718" s="5"/>
      <c r="H6718" s="5"/>
      <c r="I6718" s="5"/>
    </row>
    <row r="6719" spans="6:9" x14ac:dyDescent="0.25">
      <c r="F6719" s="5" t="str">
        <f>IFERROR(VLOOKUP($A6719,KanjiList.txt!$A$1:$D$1232,2,FALSE),"N/A")</f>
        <v>N/A</v>
      </c>
      <c r="G6719" s="5"/>
      <c r="H6719" s="5"/>
      <c r="I6719" s="5"/>
    </row>
    <row r="6720" spans="6:9" x14ac:dyDescent="0.25">
      <c r="F6720" s="5" t="str">
        <f>IFERROR(VLOOKUP($A6720,KanjiList.txt!$A$1:$D$1232,2,FALSE),"N/A")</f>
        <v>N/A</v>
      </c>
      <c r="G6720" s="5"/>
      <c r="H6720" s="5"/>
      <c r="I6720" s="5"/>
    </row>
    <row r="6721" spans="6:9" x14ac:dyDescent="0.25">
      <c r="F6721" s="5" t="str">
        <f>IFERROR(VLOOKUP($A6721,KanjiList.txt!$A$1:$D$1232,2,FALSE),"N/A")</f>
        <v>N/A</v>
      </c>
      <c r="G6721" s="5"/>
      <c r="H6721" s="5"/>
      <c r="I6721" s="5"/>
    </row>
    <row r="6722" spans="6:9" x14ac:dyDescent="0.25">
      <c r="F6722" s="5" t="str">
        <f>IFERROR(VLOOKUP($A6722,KanjiList.txt!$A$1:$D$1232,2,FALSE),"N/A")</f>
        <v>N/A</v>
      </c>
      <c r="G6722" s="5"/>
      <c r="H6722" s="5"/>
      <c r="I6722" s="5"/>
    </row>
    <row r="6723" spans="6:9" x14ac:dyDescent="0.25">
      <c r="F6723" s="5" t="str">
        <f>IFERROR(VLOOKUP($A6723,KanjiList.txt!$A$1:$D$1232,2,FALSE),"N/A")</f>
        <v>N/A</v>
      </c>
      <c r="G6723" s="5"/>
      <c r="H6723" s="5"/>
      <c r="I6723" s="5"/>
    </row>
    <row r="6724" spans="6:9" x14ac:dyDescent="0.25">
      <c r="F6724" s="5" t="str">
        <f>IFERROR(VLOOKUP($A6724,KanjiList.txt!$A$1:$D$1232,2,FALSE),"N/A")</f>
        <v>N/A</v>
      </c>
      <c r="G6724" s="5"/>
      <c r="H6724" s="5"/>
      <c r="I6724" s="5"/>
    </row>
    <row r="6725" spans="6:9" x14ac:dyDescent="0.25">
      <c r="F6725" s="5" t="str">
        <f>IFERROR(VLOOKUP($A6725,KanjiList.txt!$A$1:$D$1232,2,FALSE),"N/A")</f>
        <v>N/A</v>
      </c>
      <c r="G6725" s="5"/>
      <c r="H6725" s="5"/>
      <c r="I6725" s="5"/>
    </row>
    <row r="6726" spans="6:9" x14ac:dyDescent="0.25">
      <c r="F6726" s="5" t="str">
        <f>IFERROR(VLOOKUP($A6726,KanjiList.txt!$A$1:$D$1232,2,FALSE),"N/A")</f>
        <v>N/A</v>
      </c>
      <c r="G6726" s="5"/>
      <c r="H6726" s="5"/>
      <c r="I6726" s="5"/>
    </row>
    <row r="6727" spans="6:9" x14ac:dyDescent="0.25">
      <c r="F6727" s="5" t="str">
        <f>IFERROR(VLOOKUP($A6727,KanjiList.txt!$A$1:$D$1232,2,FALSE),"N/A")</f>
        <v>N/A</v>
      </c>
      <c r="G6727" s="5"/>
      <c r="H6727" s="5"/>
      <c r="I6727" s="5"/>
    </row>
    <row r="6728" spans="6:9" x14ac:dyDescent="0.25">
      <c r="F6728" s="5" t="str">
        <f>IFERROR(VLOOKUP($A6728,KanjiList.txt!$A$1:$D$1232,2,FALSE),"N/A")</f>
        <v>N/A</v>
      </c>
      <c r="G6728" s="5"/>
      <c r="H6728" s="5"/>
      <c r="I6728" s="5"/>
    </row>
    <row r="6729" spans="6:9" x14ac:dyDescent="0.25">
      <c r="F6729" s="5" t="str">
        <f>IFERROR(VLOOKUP($A6729,KanjiList.txt!$A$1:$D$1232,2,FALSE),"N/A")</f>
        <v>N/A</v>
      </c>
      <c r="G6729" s="5"/>
      <c r="H6729" s="5"/>
      <c r="I6729" s="5"/>
    </row>
    <row r="6730" spans="6:9" x14ac:dyDescent="0.25">
      <c r="F6730" s="5" t="str">
        <f>IFERROR(VLOOKUP($A6730,KanjiList.txt!$A$1:$D$1232,2,FALSE),"N/A")</f>
        <v>N/A</v>
      </c>
      <c r="G6730" s="5"/>
      <c r="H6730" s="5"/>
      <c r="I6730" s="5"/>
    </row>
    <row r="6731" spans="6:9" x14ac:dyDescent="0.25">
      <c r="F6731" s="5" t="str">
        <f>IFERROR(VLOOKUP($A6731,KanjiList.txt!$A$1:$D$1232,2,FALSE),"N/A")</f>
        <v>N/A</v>
      </c>
      <c r="G6731" s="5"/>
      <c r="H6731" s="5"/>
      <c r="I6731" s="5"/>
    </row>
    <row r="6732" spans="6:9" x14ac:dyDescent="0.25">
      <c r="F6732" s="5" t="str">
        <f>IFERROR(VLOOKUP($A6732,KanjiList.txt!$A$1:$D$1232,2,FALSE),"N/A")</f>
        <v>N/A</v>
      </c>
      <c r="G6732" s="5"/>
      <c r="H6732" s="5"/>
      <c r="I6732" s="5"/>
    </row>
    <row r="6733" spans="6:9" x14ac:dyDescent="0.25">
      <c r="F6733" s="5" t="str">
        <f>IFERROR(VLOOKUP($A6733,KanjiList.txt!$A$1:$D$1232,2,FALSE),"N/A")</f>
        <v>N/A</v>
      </c>
      <c r="G6733" s="5"/>
      <c r="H6733" s="5"/>
      <c r="I6733" s="5"/>
    </row>
    <row r="6734" spans="6:9" x14ac:dyDescent="0.25">
      <c r="F6734" s="5" t="str">
        <f>IFERROR(VLOOKUP($A6734,KanjiList.txt!$A$1:$D$1232,2,FALSE),"N/A")</f>
        <v>N/A</v>
      </c>
      <c r="G6734" s="5"/>
      <c r="H6734" s="5"/>
      <c r="I6734" s="5"/>
    </row>
    <row r="6735" spans="6:9" x14ac:dyDescent="0.25">
      <c r="F6735" s="5" t="str">
        <f>IFERROR(VLOOKUP($A6735,KanjiList.txt!$A$1:$D$1232,2,FALSE),"N/A")</f>
        <v>N/A</v>
      </c>
      <c r="G6735" s="5"/>
      <c r="H6735" s="5"/>
      <c r="I6735" s="5"/>
    </row>
    <row r="6736" spans="6:9" x14ac:dyDescent="0.25">
      <c r="F6736" s="5" t="str">
        <f>IFERROR(VLOOKUP($A6736,KanjiList.txt!$A$1:$D$1232,2,FALSE),"N/A")</f>
        <v>N/A</v>
      </c>
      <c r="G6736" s="5"/>
      <c r="H6736" s="5"/>
      <c r="I6736" s="5"/>
    </row>
    <row r="6737" spans="6:9" x14ac:dyDescent="0.25">
      <c r="F6737" s="5" t="str">
        <f>IFERROR(VLOOKUP($A6737,KanjiList.txt!$A$1:$D$1232,2,FALSE),"N/A")</f>
        <v>N/A</v>
      </c>
      <c r="G6737" s="5"/>
      <c r="H6737" s="5"/>
      <c r="I6737" s="5"/>
    </row>
    <row r="6738" spans="6:9" x14ac:dyDescent="0.25">
      <c r="F6738" s="5" t="str">
        <f>IFERROR(VLOOKUP($A6738,KanjiList.txt!$A$1:$D$1232,2,FALSE),"N/A")</f>
        <v>N/A</v>
      </c>
      <c r="G6738" s="5"/>
      <c r="H6738" s="5"/>
      <c r="I6738" s="5"/>
    </row>
    <row r="6739" spans="6:9" x14ac:dyDescent="0.25">
      <c r="F6739" s="5" t="str">
        <f>IFERROR(VLOOKUP($A6739,KanjiList.txt!$A$1:$D$1232,2,FALSE),"N/A")</f>
        <v>N/A</v>
      </c>
      <c r="G6739" s="5"/>
      <c r="H6739" s="5"/>
      <c r="I6739" s="5"/>
    </row>
    <row r="6740" spans="6:9" x14ac:dyDescent="0.25">
      <c r="F6740" s="5" t="str">
        <f>IFERROR(VLOOKUP($A6740,KanjiList.txt!$A$1:$D$1232,2,FALSE),"N/A")</f>
        <v>N/A</v>
      </c>
      <c r="G6740" s="5"/>
      <c r="H6740" s="5"/>
      <c r="I6740" s="5"/>
    </row>
    <row r="6741" spans="6:9" x14ac:dyDescent="0.25">
      <c r="F6741" s="5" t="str">
        <f>IFERROR(VLOOKUP($A6741,KanjiList.txt!$A$1:$D$1232,2,FALSE),"N/A")</f>
        <v>N/A</v>
      </c>
      <c r="G6741" s="5"/>
      <c r="H6741" s="5"/>
      <c r="I6741" s="5"/>
    </row>
    <row r="6742" spans="6:9" x14ac:dyDescent="0.25">
      <c r="F6742" s="5" t="str">
        <f>IFERROR(VLOOKUP($A6742,KanjiList.txt!$A$1:$D$1232,2,FALSE),"N/A")</f>
        <v>N/A</v>
      </c>
      <c r="G6742" s="5"/>
      <c r="H6742" s="5"/>
      <c r="I6742" s="5"/>
    </row>
    <row r="6743" spans="6:9" x14ac:dyDescent="0.25">
      <c r="F6743" s="5" t="str">
        <f>IFERROR(VLOOKUP($A6743,KanjiList.txt!$A$1:$D$1232,2,FALSE),"N/A")</f>
        <v>N/A</v>
      </c>
      <c r="G6743" s="5"/>
      <c r="H6743" s="5"/>
      <c r="I6743" s="5"/>
    </row>
    <row r="6744" spans="6:9" x14ac:dyDescent="0.25">
      <c r="F6744" s="5" t="str">
        <f>IFERROR(VLOOKUP($A6744,KanjiList.txt!$A$1:$D$1232,2,FALSE),"N/A")</f>
        <v>N/A</v>
      </c>
      <c r="G6744" s="5"/>
      <c r="H6744" s="5"/>
      <c r="I6744" s="5"/>
    </row>
    <row r="6745" spans="6:9" x14ac:dyDescent="0.25">
      <c r="F6745" s="5" t="str">
        <f>IFERROR(VLOOKUP($A6745,KanjiList.txt!$A$1:$D$1232,2,FALSE),"N/A")</f>
        <v>N/A</v>
      </c>
      <c r="G6745" s="5"/>
      <c r="H6745" s="5"/>
      <c r="I6745" s="5"/>
    </row>
    <row r="6746" spans="6:9" x14ac:dyDescent="0.25">
      <c r="F6746" s="5" t="str">
        <f>IFERROR(VLOOKUP($A6746,KanjiList.txt!$A$1:$D$1232,2,FALSE),"N/A")</f>
        <v>N/A</v>
      </c>
      <c r="G6746" s="5"/>
      <c r="H6746" s="5"/>
      <c r="I6746" s="5"/>
    </row>
    <row r="6747" spans="6:9" x14ac:dyDescent="0.25">
      <c r="F6747" s="5" t="str">
        <f>IFERROR(VLOOKUP($A6747,KanjiList.txt!$A$1:$D$1232,2,FALSE),"N/A")</f>
        <v>N/A</v>
      </c>
      <c r="G6747" s="5"/>
      <c r="H6747" s="5"/>
      <c r="I6747" s="5"/>
    </row>
    <row r="6748" spans="6:9" x14ac:dyDescent="0.25">
      <c r="F6748" s="5" t="str">
        <f>IFERROR(VLOOKUP($A6748,KanjiList.txt!$A$1:$D$1232,2,FALSE),"N/A")</f>
        <v>N/A</v>
      </c>
      <c r="G6748" s="5"/>
      <c r="H6748" s="5"/>
      <c r="I6748" s="5"/>
    </row>
    <row r="6749" spans="6:9" x14ac:dyDescent="0.25">
      <c r="F6749" s="5" t="str">
        <f>IFERROR(VLOOKUP($A6749,KanjiList.txt!$A$1:$D$1232,2,FALSE),"N/A")</f>
        <v>N/A</v>
      </c>
      <c r="G6749" s="5"/>
      <c r="H6749" s="5"/>
      <c r="I6749" s="5"/>
    </row>
    <row r="6750" spans="6:9" x14ac:dyDescent="0.25">
      <c r="F6750" s="5" t="str">
        <f>IFERROR(VLOOKUP($A6750,KanjiList.txt!$A$1:$D$1232,2,FALSE),"N/A")</f>
        <v>N/A</v>
      </c>
      <c r="G6750" s="5"/>
      <c r="H6750" s="5"/>
      <c r="I6750" s="5"/>
    </row>
    <row r="6751" spans="6:9" x14ac:dyDescent="0.25">
      <c r="F6751" s="5" t="str">
        <f>IFERROR(VLOOKUP($A6751,KanjiList.txt!$A$1:$D$1232,2,FALSE),"N/A")</f>
        <v>N/A</v>
      </c>
      <c r="G6751" s="5"/>
      <c r="H6751" s="5"/>
      <c r="I6751" s="5"/>
    </row>
    <row r="6752" spans="6:9" x14ac:dyDescent="0.25">
      <c r="F6752" s="5" t="str">
        <f>IFERROR(VLOOKUP($A6752,KanjiList.txt!$A$1:$D$1232,2,FALSE),"N/A")</f>
        <v>N/A</v>
      </c>
      <c r="G6752" s="5"/>
      <c r="H6752" s="5"/>
      <c r="I6752" s="5"/>
    </row>
    <row r="6753" spans="6:9" x14ac:dyDescent="0.25">
      <c r="F6753" s="5" t="str">
        <f>IFERROR(VLOOKUP($A6753,KanjiList.txt!$A$1:$D$1232,2,FALSE),"N/A")</f>
        <v>N/A</v>
      </c>
      <c r="G6753" s="5"/>
      <c r="H6753" s="5"/>
      <c r="I6753" s="5"/>
    </row>
    <row r="6754" spans="6:9" x14ac:dyDescent="0.25">
      <c r="F6754" s="5" t="str">
        <f>IFERROR(VLOOKUP($A6754,KanjiList.txt!$A$1:$D$1232,2,FALSE),"N/A")</f>
        <v>N/A</v>
      </c>
      <c r="G6754" s="5"/>
      <c r="H6754" s="5"/>
      <c r="I6754" s="5"/>
    </row>
    <row r="6755" spans="6:9" x14ac:dyDescent="0.25">
      <c r="F6755" s="5" t="str">
        <f>IFERROR(VLOOKUP($A6755,KanjiList.txt!$A$1:$D$1232,2,FALSE),"N/A")</f>
        <v>N/A</v>
      </c>
      <c r="G6755" s="5"/>
      <c r="H6755" s="5"/>
      <c r="I6755" s="5"/>
    </row>
    <row r="6756" spans="6:9" x14ac:dyDescent="0.25">
      <c r="F6756" s="5" t="str">
        <f>IFERROR(VLOOKUP($A6756,KanjiList.txt!$A$1:$D$1232,2,FALSE),"N/A")</f>
        <v>N/A</v>
      </c>
      <c r="G6756" s="5"/>
      <c r="H6756" s="5"/>
      <c r="I6756" s="5"/>
    </row>
    <row r="6757" spans="6:9" x14ac:dyDescent="0.25">
      <c r="F6757" s="5" t="str">
        <f>IFERROR(VLOOKUP($A6757,KanjiList.txt!$A$1:$D$1232,2,FALSE),"N/A")</f>
        <v>N/A</v>
      </c>
      <c r="G6757" s="5"/>
      <c r="H6757" s="5"/>
      <c r="I6757" s="5"/>
    </row>
    <row r="6758" spans="6:9" x14ac:dyDescent="0.25">
      <c r="F6758" s="5" t="str">
        <f>IFERROR(VLOOKUP($A6758,KanjiList.txt!$A$1:$D$1232,2,FALSE),"N/A")</f>
        <v>N/A</v>
      </c>
      <c r="G6758" s="5"/>
      <c r="H6758" s="5"/>
      <c r="I6758" s="5"/>
    </row>
    <row r="6759" spans="6:9" x14ac:dyDescent="0.25">
      <c r="F6759" s="5" t="str">
        <f>IFERROR(VLOOKUP($A6759,KanjiList.txt!$A$1:$D$1232,2,FALSE),"N/A")</f>
        <v>N/A</v>
      </c>
      <c r="G6759" s="5"/>
      <c r="H6759" s="5"/>
      <c r="I6759" s="5"/>
    </row>
    <row r="6760" spans="6:9" x14ac:dyDescent="0.25">
      <c r="F6760" s="5" t="str">
        <f>IFERROR(VLOOKUP($A6760,KanjiList.txt!$A$1:$D$1232,2,FALSE),"N/A")</f>
        <v>N/A</v>
      </c>
      <c r="G6760" s="5"/>
      <c r="H6760" s="5"/>
      <c r="I6760" s="5"/>
    </row>
    <row r="6761" spans="6:9" x14ac:dyDescent="0.25">
      <c r="F6761" s="5" t="str">
        <f>IFERROR(VLOOKUP($A6761,KanjiList.txt!$A$1:$D$1232,2,FALSE),"N/A")</f>
        <v>N/A</v>
      </c>
      <c r="G6761" s="5"/>
      <c r="H6761" s="5"/>
      <c r="I6761" s="5"/>
    </row>
    <row r="6762" spans="6:9" x14ac:dyDescent="0.25">
      <c r="F6762" s="5" t="str">
        <f>IFERROR(VLOOKUP($A6762,KanjiList.txt!$A$1:$D$1232,2,FALSE),"N/A")</f>
        <v>N/A</v>
      </c>
      <c r="G6762" s="5"/>
      <c r="H6762" s="5"/>
      <c r="I6762" s="5"/>
    </row>
    <row r="6763" spans="6:9" x14ac:dyDescent="0.25">
      <c r="F6763" s="5" t="str">
        <f>IFERROR(VLOOKUP($A6763,KanjiList.txt!$A$1:$D$1232,2,FALSE),"N/A")</f>
        <v>N/A</v>
      </c>
      <c r="G6763" s="5"/>
      <c r="H6763" s="5"/>
      <c r="I6763" s="5"/>
    </row>
    <row r="6764" spans="6:9" x14ac:dyDescent="0.25">
      <c r="F6764" s="5" t="str">
        <f>IFERROR(VLOOKUP($A6764,KanjiList.txt!$A$1:$D$1232,2,FALSE),"N/A")</f>
        <v>N/A</v>
      </c>
      <c r="G6764" s="5"/>
      <c r="H6764" s="5"/>
      <c r="I6764" s="5"/>
    </row>
    <row r="6765" spans="6:9" x14ac:dyDescent="0.25">
      <c r="F6765" s="5" t="str">
        <f>IFERROR(VLOOKUP($A6765,KanjiList.txt!$A$1:$D$1232,2,FALSE),"N/A")</f>
        <v>N/A</v>
      </c>
      <c r="G6765" s="5"/>
      <c r="H6765" s="5"/>
      <c r="I6765" s="5"/>
    </row>
    <row r="6766" spans="6:9" x14ac:dyDescent="0.25">
      <c r="F6766" s="5" t="str">
        <f>IFERROR(VLOOKUP($A6766,KanjiList.txt!$A$1:$D$1232,2,FALSE),"N/A")</f>
        <v>N/A</v>
      </c>
      <c r="G6766" s="5"/>
      <c r="H6766" s="5"/>
      <c r="I6766" s="5"/>
    </row>
    <row r="6767" spans="6:9" x14ac:dyDescent="0.25">
      <c r="F6767" s="5" t="str">
        <f>IFERROR(VLOOKUP($A6767,KanjiList.txt!$A$1:$D$1232,2,FALSE),"N/A")</f>
        <v>N/A</v>
      </c>
      <c r="G6767" s="5"/>
      <c r="H6767" s="5"/>
      <c r="I6767" s="5"/>
    </row>
    <row r="6768" spans="6:9" x14ac:dyDescent="0.25">
      <c r="F6768" s="5" t="str">
        <f>IFERROR(VLOOKUP($A6768,KanjiList.txt!$A$1:$D$1232,2,FALSE),"N/A")</f>
        <v>N/A</v>
      </c>
      <c r="G6768" s="5"/>
      <c r="H6768" s="5"/>
      <c r="I6768" s="5"/>
    </row>
    <row r="6769" spans="6:9" x14ac:dyDescent="0.25">
      <c r="F6769" s="5" t="str">
        <f>IFERROR(VLOOKUP($A6769,KanjiList.txt!$A$1:$D$1232,2,FALSE),"N/A")</f>
        <v>N/A</v>
      </c>
      <c r="G6769" s="5"/>
      <c r="H6769" s="5"/>
      <c r="I6769" s="5"/>
    </row>
    <row r="6770" spans="6:9" x14ac:dyDescent="0.25">
      <c r="F6770" s="5" t="str">
        <f>IFERROR(VLOOKUP($A6770,KanjiList.txt!$A$1:$D$1232,2,FALSE),"N/A")</f>
        <v>N/A</v>
      </c>
      <c r="G6770" s="5"/>
      <c r="H6770" s="5"/>
      <c r="I6770" s="5"/>
    </row>
    <row r="6771" spans="6:9" x14ac:dyDescent="0.25">
      <c r="F6771" s="5" t="str">
        <f>IFERROR(VLOOKUP($A6771,KanjiList.txt!$A$1:$D$1232,2,FALSE),"N/A")</f>
        <v>N/A</v>
      </c>
      <c r="G6771" s="5"/>
      <c r="H6771" s="5"/>
      <c r="I6771" s="5"/>
    </row>
    <row r="6772" spans="6:9" x14ac:dyDescent="0.25">
      <c r="F6772" s="5" t="str">
        <f>IFERROR(VLOOKUP($A6772,KanjiList.txt!$A$1:$D$1232,2,FALSE),"N/A")</f>
        <v>N/A</v>
      </c>
      <c r="G6772" s="5"/>
      <c r="H6772" s="5"/>
      <c r="I6772" s="5"/>
    </row>
    <row r="6773" spans="6:9" x14ac:dyDescent="0.25">
      <c r="F6773" s="5" t="str">
        <f>IFERROR(VLOOKUP($A6773,KanjiList.txt!$A$1:$D$1232,2,FALSE),"N/A")</f>
        <v>N/A</v>
      </c>
      <c r="G6773" s="5"/>
      <c r="H6773" s="5"/>
      <c r="I6773" s="5"/>
    </row>
    <row r="6774" spans="6:9" x14ac:dyDescent="0.25">
      <c r="F6774" s="5" t="str">
        <f>IFERROR(VLOOKUP($A6774,KanjiList.txt!$A$1:$D$1232,2,FALSE),"N/A")</f>
        <v>N/A</v>
      </c>
      <c r="G6774" s="5"/>
      <c r="H6774" s="5"/>
      <c r="I6774" s="5"/>
    </row>
    <row r="6775" spans="6:9" x14ac:dyDescent="0.25">
      <c r="F6775" s="5" t="str">
        <f>IFERROR(VLOOKUP($A6775,KanjiList.txt!$A$1:$D$1232,2,FALSE),"N/A")</f>
        <v>N/A</v>
      </c>
      <c r="G6775" s="5"/>
      <c r="H6775" s="5"/>
      <c r="I6775" s="5"/>
    </row>
    <row r="6776" spans="6:9" x14ac:dyDescent="0.25">
      <c r="F6776" s="5" t="str">
        <f>IFERROR(VLOOKUP($A6776,KanjiList.txt!$A$1:$D$1232,2,FALSE),"N/A")</f>
        <v>N/A</v>
      </c>
      <c r="G6776" s="5"/>
      <c r="H6776" s="5"/>
      <c r="I6776" s="5"/>
    </row>
    <row r="6777" spans="6:9" x14ac:dyDescent="0.25">
      <c r="F6777" s="5" t="str">
        <f>IFERROR(VLOOKUP($A6777,KanjiList.txt!$A$1:$D$1232,2,FALSE),"N/A")</f>
        <v>N/A</v>
      </c>
      <c r="G6777" s="5"/>
      <c r="H6777" s="5"/>
      <c r="I6777" s="5"/>
    </row>
    <row r="6778" spans="6:9" x14ac:dyDescent="0.25">
      <c r="F6778" s="5" t="str">
        <f>IFERROR(VLOOKUP($A6778,KanjiList.txt!$A$1:$D$1232,2,FALSE),"N/A")</f>
        <v>N/A</v>
      </c>
      <c r="G6778" s="5"/>
      <c r="H6778" s="5"/>
      <c r="I6778" s="5"/>
    </row>
    <row r="6779" spans="6:9" x14ac:dyDescent="0.25">
      <c r="F6779" s="5" t="str">
        <f>IFERROR(VLOOKUP($A6779,KanjiList.txt!$A$1:$D$1232,2,FALSE),"N/A")</f>
        <v>N/A</v>
      </c>
      <c r="G6779" s="5"/>
      <c r="H6779" s="5"/>
      <c r="I6779" s="5"/>
    </row>
    <row r="6780" spans="6:9" x14ac:dyDescent="0.25">
      <c r="F6780" s="5" t="str">
        <f>IFERROR(VLOOKUP($A6780,KanjiList.txt!$A$1:$D$1232,2,FALSE),"N/A")</f>
        <v>N/A</v>
      </c>
      <c r="G6780" s="5"/>
      <c r="H6780" s="5"/>
      <c r="I6780" s="5"/>
    </row>
    <row r="6781" spans="6:9" x14ac:dyDescent="0.25">
      <c r="F6781" s="5" t="str">
        <f>IFERROR(VLOOKUP($A6781,KanjiList.txt!$A$1:$D$1232,2,FALSE),"N/A")</f>
        <v>N/A</v>
      </c>
      <c r="G6781" s="5"/>
      <c r="H6781" s="5"/>
      <c r="I6781" s="5"/>
    </row>
    <row r="6782" spans="6:9" x14ac:dyDescent="0.25">
      <c r="F6782" s="5" t="str">
        <f>IFERROR(VLOOKUP($A6782,KanjiList.txt!$A$1:$D$1232,2,FALSE),"N/A")</f>
        <v>N/A</v>
      </c>
      <c r="G6782" s="5"/>
      <c r="H6782" s="5"/>
      <c r="I6782" s="5"/>
    </row>
    <row r="6783" spans="6:9" x14ac:dyDescent="0.25">
      <c r="F6783" s="5" t="str">
        <f>IFERROR(VLOOKUP($A6783,KanjiList.txt!$A$1:$D$1232,2,FALSE),"N/A")</f>
        <v>N/A</v>
      </c>
      <c r="G6783" s="5"/>
      <c r="H6783" s="5"/>
      <c r="I6783" s="5"/>
    </row>
    <row r="6784" spans="6:9" x14ac:dyDescent="0.25">
      <c r="F6784" s="5" t="str">
        <f>IFERROR(VLOOKUP($A6784,KanjiList.txt!$A$1:$D$1232,2,FALSE),"N/A")</f>
        <v>N/A</v>
      </c>
      <c r="G6784" s="5"/>
      <c r="H6784" s="5"/>
      <c r="I6784" s="5"/>
    </row>
    <row r="6785" spans="6:9" x14ac:dyDescent="0.25">
      <c r="F6785" s="5" t="str">
        <f>IFERROR(VLOOKUP($A6785,KanjiList.txt!$A$1:$D$1232,2,FALSE),"N/A")</f>
        <v>N/A</v>
      </c>
      <c r="G6785" s="5"/>
      <c r="H6785" s="5"/>
      <c r="I6785" s="5"/>
    </row>
    <row r="6786" spans="6:9" x14ac:dyDescent="0.25">
      <c r="F6786" s="5" t="str">
        <f>IFERROR(VLOOKUP($A6786,KanjiList.txt!$A$1:$D$1232,2,FALSE),"N/A")</f>
        <v>N/A</v>
      </c>
      <c r="G6786" s="5"/>
      <c r="H6786" s="5"/>
      <c r="I6786" s="5"/>
    </row>
    <row r="6787" spans="6:9" x14ac:dyDescent="0.25">
      <c r="F6787" s="5" t="str">
        <f>IFERROR(VLOOKUP($A6787,KanjiList.txt!$A$1:$D$1232,2,FALSE),"N/A")</f>
        <v>N/A</v>
      </c>
      <c r="G6787" s="5"/>
      <c r="H6787" s="5"/>
      <c r="I6787" s="5"/>
    </row>
    <row r="6788" spans="6:9" x14ac:dyDescent="0.25">
      <c r="F6788" s="5" t="str">
        <f>IFERROR(VLOOKUP($A6788,KanjiList.txt!$A$1:$D$1232,2,FALSE),"N/A")</f>
        <v>N/A</v>
      </c>
      <c r="G6788" s="5"/>
      <c r="H6788" s="5"/>
      <c r="I6788" s="5"/>
    </row>
    <row r="6789" spans="6:9" x14ac:dyDescent="0.25">
      <c r="F6789" s="5" t="str">
        <f>IFERROR(VLOOKUP($A6789,KanjiList.txt!$A$1:$D$1232,2,FALSE),"N/A")</f>
        <v>N/A</v>
      </c>
      <c r="G6789" s="5"/>
      <c r="H6789" s="5"/>
      <c r="I6789" s="5"/>
    </row>
    <row r="6790" spans="6:9" x14ac:dyDescent="0.25">
      <c r="F6790" s="5" t="str">
        <f>IFERROR(VLOOKUP($A6790,KanjiList.txt!$A$1:$D$1232,2,FALSE),"N/A")</f>
        <v>N/A</v>
      </c>
      <c r="G6790" s="5"/>
      <c r="H6790" s="5"/>
      <c r="I6790" s="5"/>
    </row>
    <row r="6791" spans="6:9" x14ac:dyDescent="0.25">
      <c r="F6791" s="5" t="str">
        <f>IFERROR(VLOOKUP($A6791,KanjiList.txt!$A$1:$D$1232,2,FALSE),"N/A")</f>
        <v>N/A</v>
      </c>
      <c r="G6791" s="5"/>
      <c r="H6791" s="5"/>
      <c r="I6791" s="5"/>
    </row>
    <row r="6792" spans="6:9" x14ac:dyDescent="0.25">
      <c r="F6792" s="5" t="str">
        <f>IFERROR(VLOOKUP($A6792,KanjiList.txt!$A$1:$D$1232,2,FALSE),"N/A")</f>
        <v>N/A</v>
      </c>
      <c r="G6792" s="5"/>
      <c r="H6792" s="5"/>
      <c r="I6792" s="5"/>
    </row>
    <row r="6793" spans="6:9" x14ac:dyDescent="0.25">
      <c r="F6793" s="5" t="str">
        <f>IFERROR(VLOOKUP($A6793,KanjiList.txt!$A$1:$D$1232,2,FALSE),"N/A")</f>
        <v>N/A</v>
      </c>
      <c r="G6793" s="5"/>
      <c r="H6793" s="5"/>
      <c r="I6793" s="5"/>
    </row>
    <row r="6794" spans="6:9" x14ac:dyDescent="0.25">
      <c r="F6794" s="5" t="str">
        <f>IFERROR(VLOOKUP($A6794,KanjiList.txt!$A$1:$D$1232,2,FALSE),"N/A")</f>
        <v>N/A</v>
      </c>
      <c r="G6794" s="5"/>
      <c r="H6794" s="5"/>
      <c r="I6794" s="5"/>
    </row>
    <row r="6795" spans="6:9" x14ac:dyDescent="0.25">
      <c r="F6795" s="5" t="str">
        <f>IFERROR(VLOOKUP($A6795,KanjiList.txt!$A$1:$D$1232,2,FALSE),"N/A")</f>
        <v>N/A</v>
      </c>
      <c r="G6795" s="5"/>
      <c r="H6795" s="5"/>
      <c r="I6795" s="5"/>
    </row>
    <row r="6796" spans="6:9" x14ac:dyDescent="0.25">
      <c r="F6796" s="5" t="str">
        <f>IFERROR(VLOOKUP($A6796,KanjiList.txt!$A$1:$D$1232,2,FALSE),"N/A")</f>
        <v>N/A</v>
      </c>
      <c r="G6796" s="5"/>
      <c r="H6796" s="5"/>
      <c r="I6796" s="5"/>
    </row>
    <row r="6797" spans="6:9" x14ac:dyDescent="0.25">
      <c r="F6797" s="5" t="str">
        <f>IFERROR(VLOOKUP($A6797,KanjiList.txt!$A$1:$D$1232,2,FALSE),"N/A")</f>
        <v>N/A</v>
      </c>
      <c r="G6797" s="5"/>
      <c r="H6797" s="5"/>
      <c r="I6797" s="5"/>
    </row>
    <row r="6798" spans="6:9" x14ac:dyDescent="0.25">
      <c r="F6798" s="5" t="str">
        <f>IFERROR(VLOOKUP($A6798,KanjiList.txt!$A$1:$D$1232,2,FALSE),"N/A")</f>
        <v>N/A</v>
      </c>
      <c r="G6798" s="5"/>
      <c r="H6798" s="5"/>
      <c r="I6798" s="5"/>
    </row>
    <row r="6799" spans="6:9" x14ac:dyDescent="0.25">
      <c r="F6799" s="5" t="str">
        <f>IFERROR(VLOOKUP($A6799,KanjiList.txt!$A$1:$D$1232,2,FALSE),"N/A")</f>
        <v>N/A</v>
      </c>
      <c r="G6799" s="5"/>
      <c r="H6799" s="5"/>
      <c r="I6799" s="5"/>
    </row>
    <row r="6800" spans="6:9" x14ac:dyDescent="0.25">
      <c r="F6800" s="5" t="str">
        <f>IFERROR(VLOOKUP($A6800,KanjiList.txt!$A$1:$D$1232,2,FALSE),"N/A")</f>
        <v>N/A</v>
      </c>
      <c r="G6800" s="5"/>
      <c r="H6800" s="5"/>
      <c r="I6800" s="5"/>
    </row>
    <row r="6801" spans="6:9" x14ac:dyDescent="0.25">
      <c r="F6801" s="5" t="str">
        <f>IFERROR(VLOOKUP($A6801,KanjiList.txt!$A$1:$D$1232,2,FALSE),"N/A")</f>
        <v>N/A</v>
      </c>
      <c r="G6801" s="5"/>
      <c r="H6801" s="5"/>
      <c r="I6801" s="5"/>
    </row>
    <row r="6802" spans="6:9" x14ac:dyDescent="0.25">
      <c r="F6802" s="5" t="str">
        <f>IFERROR(VLOOKUP($A6802,KanjiList.txt!$A$1:$D$1232,2,FALSE),"N/A")</f>
        <v>N/A</v>
      </c>
      <c r="G6802" s="5"/>
      <c r="H6802" s="5"/>
      <c r="I6802" s="5"/>
    </row>
    <row r="6803" spans="6:9" x14ac:dyDescent="0.25">
      <c r="F6803" s="5" t="str">
        <f>IFERROR(VLOOKUP($A6803,KanjiList.txt!$A$1:$D$1232,2,FALSE),"N/A")</f>
        <v>N/A</v>
      </c>
      <c r="G6803" s="5"/>
      <c r="H6803" s="5"/>
      <c r="I6803" s="5"/>
    </row>
    <row r="6804" spans="6:9" x14ac:dyDescent="0.25">
      <c r="F6804" s="5" t="str">
        <f>IFERROR(VLOOKUP($A6804,KanjiList.txt!$A$1:$D$1232,2,FALSE),"N/A")</f>
        <v>N/A</v>
      </c>
      <c r="G6804" s="5"/>
      <c r="H6804" s="5"/>
      <c r="I6804" s="5"/>
    </row>
    <row r="6805" spans="6:9" x14ac:dyDescent="0.25">
      <c r="F6805" s="5" t="str">
        <f>IFERROR(VLOOKUP($A6805,KanjiList.txt!$A$1:$D$1232,2,FALSE),"N/A")</f>
        <v>N/A</v>
      </c>
      <c r="G6805" s="5"/>
      <c r="H6805" s="5"/>
      <c r="I6805" s="5"/>
    </row>
    <row r="6806" spans="6:9" x14ac:dyDescent="0.25">
      <c r="F6806" s="5" t="str">
        <f>IFERROR(VLOOKUP($A6806,KanjiList.txt!$A$1:$D$1232,2,FALSE),"N/A")</f>
        <v>N/A</v>
      </c>
      <c r="G6806" s="5"/>
      <c r="H6806" s="5"/>
      <c r="I6806" s="5"/>
    </row>
    <row r="6807" spans="6:9" x14ac:dyDescent="0.25">
      <c r="F6807" s="5" t="str">
        <f>IFERROR(VLOOKUP($A6807,KanjiList.txt!$A$1:$D$1232,2,FALSE),"N/A")</f>
        <v>N/A</v>
      </c>
      <c r="G6807" s="5"/>
      <c r="H6807" s="5"/>
      <c r="I6807" s="5"/>
    </row>
    <row r="6808" spans="6:9" x14ac:dyDescent="0.25">
      <c r="F6808" s="5" t="str">
        <f>IFERROR(VLOOKUP($A6808,KanjiList.txt!$A$1:$D$1232,2,FALSE),"N/A")</f>
        <v>N/A</v>
      </c>
      <c r="G6808" s="5"/>
      <c r="H6808" s="5"/>
      <c r="I6808" s="5"/>
    </row>
    <row r="6809" spans="6:9" x14ac:dyDescent="0.25">
      <c r="F6809" s="5" t="str">
        <f>IFERROR(VLOOKUP($A6809,KanjiList.txt!$A$1:$D$1232,2,FALSE),"N/A")</f>
        <v>N/A</v>
      </c>
      <c r="G6809" s="5"/>
      <c r="H6809" s="5"/>
      <c r="I6809" s="5"/>
    </row>
    <row r="6810" spans="6:9" x14ac:dyDescent="0.25">
      <c r="F6810" s="5" t="str">
        <f>IFERROR(VLOOKUP($A6810,KanjiList.txt!$A$1:$D$1232,2,FALSE),"N/A")</f>
        <v>N/A</v>
      </c>
      <c r="G6810" s="5"/>
      <c r="H6810" s="5"/>
      <c r="I6810" s="5"/>
    </row>
    <row r="6811" spans="6:9" x14ac:dyDescent="0.25">
      <c r="F6811" s="5" t="str">
        <f>IFERROR(VLOOKUP($A6811,KanjiList.txt!$A$1:$D$1232,2,FALSE),"N/A")</f>
        <v>N/A</v>
      </c>
      <c r="G6811" s="5"/>
      <c r="H6811" s="5"/>
      <c r="I6811" s="5"/>
    </row>
    <row r="6812" spans="6:9" x14ac:dyDescent="0.25">
      <c r="F6812" s="5" t="str">
        <f>IFERROR(VLOOKUP($A6812,KanjiList.txt!$A$1:$D$1232,2,FALSE),"N/A")</f>
        <v>N/A</v>
      </c>
      <c r="G6812" s="5"/>
      <c r="H6812" s="5"/>
      <c r="I6812" s="5"/>
    </row>
    <row r="6813" spans="6:9" x14ac:dyDescent="0.25">
      <c r="F6813" s="5" t="str">
        <f>IFERROR(VLOOKUP($A6813,KanjiList.txt!$A$1:$D$1232,2,FALSE),"N/A")</f>
        <v>N/A</v>
      </c>
      <c r="G6813" s="5"/>
      <c r="H6813" s="5"/>
      <c r="I6813" s="5"/>
    </row>
    <row r="6814" spans="6:9" x14ac:dyDescent="0.25">
      <c r="F6814" s="5" t="str">
        <f>IFERROR(VLOOKUP($A6814,KanjiList.txt!$A$1:$D$1232,2,FALSE),"N/A")</f>
        <v>N/A</v>
      </c>
      <c r="G6814" s="5"/>
      <c r="H6814" s="5"/>
      <c r="I6814" s="5"/>
    </row>
    <row r="6815" spans="6:9" x14ac:dyDescent="0.25">
      <c r="F6815" s="5" t="str">
        <f>IFERROR(VLOOKUP($A6815,KanjiList.txt!$A$1:$D$1232,2,FALSE),"N/A")</f>
        <v>N/A</v>
      </c>
      <c r="G6815" s="5"/>
      <c r="H6815" s="5"/>
      <c r="I6815" s="5"/>
    </row>
    <row r="6816" spans="6:9" x14ac:dyDescent="0.25">
      <c r="F6816" s="5" t="str">
        <f>IFERROR(VLOOKUP($A6816,KanjiList.txt!$A$1:$D$1232,2,FALSE),"N/A")</f>
        <v>N/A</v>
      </c>
      <c r="G6816" s="5"/>
      <c r="H6816" s="5"/>
      <c r="I6816" s="5"/>
    </row>
    <row r="6817" spans="6:9" x14ac:dyDescent="0.25">
      <c r="F6817" s="5" t="str">
        <f>IFERROR(VLOOKUP($A6817,KanjiList.txt!$A$1:$D$1232,2,FALSE),"N/A")</f>
        <v>N/A</v>
      </c>
      <c r="G6817" s="5"/>
      <c r="H6817" s="5"/>
      <c r="I6817" s="5"/>
    </row>
    <row r="6818" spans="6:9" x14ac:dyDescent="0.25">
      <c r="F6818" s="5" t="str">
        <f>IFERROR(VLOOKUP($A6818,KanjiList.txt!$A$1:$D$1232,2,FALSE),"N/A")</f>
        <v>N/A</v>
      </c>
      <c r="G6818" s="5"/>
      <c r="H6818" s="5"/>
      <c r="I6818" s="5"/>
    </row>
    <row r="6819" spans="6:9" x14ac:dyDescent="0.25">
      <c r="F6819" s="5" t="str">
        <f>IFERROR(VLOOKUP($A6819,KanjiList.txt!$A$1:$D$1232,2,FALSE),"N/A")</f>
        <v>N/A</v>
      </c>
      <c r="G6819" s="5"/>
      <c r="H6819" s="5"/>
      <c r="I6819" s="5"/>
    </row>
    <row r="6820" spans="6:9" x14ac:dyDescent="0.25">
      <c r="F6820" s="5" t="str">
        <f>IFERROR(VLOOKUP($A6820,KanjiList.txt!$A$1:$D$1232,2,FALSE),"N/A")</f>
        <v>N/A</v>
      </c>
      <c r="G6820" s="5"/>
      <c r="H6820" s="5"/>
      <c r="I6820" s="5"/>
    </row>
    <row r="6821" spans="6:9" x14ac:dyDescent="0.25">
      <c r="F6821" s="5" t="str">
        <f>IFERROR(VLOOKUP($A6821,KanjiList.txt!$A$1:$D$1232,2,FALSE),"N/A")</f>
        <v>N/A</v>
      </c>
      <c r="G6821" s="5"/>
      <c r="H6821" s="5"/>
      <c r="I6821" s="5"/>
    </row>
    <row r="6822" spans="6:9" x14ac:dyDescent="0.25">
      <c r="F6822" s="5" t="str">
        <f>IFERROR(VLOOKUP($A6822,KanjiList.txt!$A$1:$D$1232,2,FALSE),"N/A")</f>
        <v>N/A</v>
      </c>
      <c r="G6822" s="5"/>
      <c r="H6822" s="5"/>
      <c r="I6822" s="5"/>
    </row>
    <row r="6823" spans="6:9" x14ac:dyDescent="0.25">
      <c r="F6823" s="5" t="str">
        <f>IFERROR(VLOOKUP($A6823,KanjiList.txt!$A$1:$D$1232,2,FALSE),"N/A")</f>
        <v>N/A</v>
      </c>
      <c r="G6823" s="5"/>
      <c r="H6823" s="5"/>
      <c r="I6823" s="5"/>
    </row>
    <row r="6824" spans="6:9" x14ac:dyDescent="0.25">
      <c r="F6824" s="5" t="str">
        <f>IFERROR(VLOOKUP($A6824,KanjiList.txt!$A$1:$D$1232,2,FALSE),"N/A")</f>
        <v>N/A</v>
      </c>
      <c r="G6824" s="5"/>
      <c r="H6824" s="5"/>
      <c r="I6824" s="5"/>
    </row>
    <row r="6825" spans="6:9" x14ac:dyDescent="0.25">
      <c r="F6825" s="5" t="str">
        <f>IFERROR(VLOOKUP($A6825,KanjiList.txt!$A$1:$D$1232,2,FALSE),"N/A")</f>
        <v>N/A</v>
      </c>
      <c r="G6825" s="5"/>
      <c r="H6825" s="5"/>
      <c r="I6825" s="5"/>
    </row>
    <row r="6826" spans="6:9" x14ac:dyDescent="0.25">
      <c r="F6826" s="5" t="str">
        <f>IFERROR(VLOOKUP($A6826,KanjiList.txt!$A$1:$D$1232,2,FALSE),"N/A")</f>
        <v>N/A</v>
      </c>
      <c r="G6826" s="5"/>
      <c r="H6826" s="5"/>
      <c r="I6826" s="5"/>
    </row>
    <row r="6827" spans="6:9" x14ac:dyDescent="0.25">
      <c r="F6827" s="5" t="str">
        <f>IFERROR(VLOOKUP($A6827,KanjiList.txt!$A$1:$D$1232,2,FALSE),"N/A")</f>
        <v>N/A</v>
      </c>
      <c r="G6827" s="5"/>
      <c r="H6827" s="5"/>
      <c r="I6827" s="5"/>
    </row>
    <row r="6828" spans="6:9" x14ac:dyDescent="0.25">
      <c r="F6828" s="5" t="str">
        <f>IFERROR(VLOOKUP($A6828,KanjiList.txt!$A$1:$D$1232,2,FALSE),"N/A")</f>
        <v>N/A</v>
      </c>
      <c r="G6828" s="5"/>
      <c r="H6828" s="5"/>
      <c r="I6828" s="5"/>
    </row>
    <row r="6829" spans="6:9" x14ac:dyDescent="0.25">
      <c r="F6829" s="5" t="str">
        <f>IFERROR(VLOOKUP($A6829,KanjiList.txt!$A$1:$D$1232,2,FALSE),"N/A")</f>
        <v>N/A</v>
      </c>
      <c r="G6829" s="5"/>
      <c r="H6829" s="5"/>
      <c r="I6829" s="5"/>
    </row>
    <row r="6830" spans="6:9" x14ac:dyDescent="0.25">
      <c r="F6830" s="5" t="str">
        <f>IFERROR(VLOOKUP($A6830,KanjiList.txt!$A$1:$D$1232,2,FALSE),"N/A")</f>
        <v>N/A</v>
      </c>
      <c r="G6830" s="5"/>
      <c r="H6830" s="5"/>
      <c r="I6830" s="5"/>
    </row>
    <row r="6831" spans="6:9" x14ac:dyDescent="0.25">
      <c r="F6831" s="5" t="str">
        <f>IFERROR(VLOOKUP($A6831,KanjiList.txt!$A$1:$D$1232,2,FALSE),"N/A")</f>
        <v>N/A</v>
      </c>
      <c r="G6831" s="5"/>
      <c r="H6831" s="5"/>
      <c r="I6831" s="5"/>
    </row>
    <row r="6832" spans="6:9" x14ac:dyDescent="0.25">
      <c r="F6832" s="5" t="str">
        <f>IFERROR(VLOOKUP($A6832,KanjiList.txt!$A$1:$D$1232,2,FALSE),"N/A")</f>
        <v>N/A</v>
      </c>
      <c r="G6832" s="5"/>
      <c r="H6832" s="5"/>
      <c r="I6832" s="5"/>
    </row>
    <row r="6833" spans="6:9" x14ac:dyDescent="0.25">
      <c r="F6833" s="5" t="str">
        <f>IFERROR(VLOOKUP($A6833,KanjiList.txt!$A$1:$D$1232,2,FALSE),"N/A")</f>
        <v>N/A</v>
      </c>
      <c r="G6833" s="5"/>
      <c r="H6833" s="5"/>
      <c r="I6833" s="5"/>
    </row>
    <row r="6834" spans="6:9" x14ac:dyDescent="0.25">
      <c r="F6834" s="5" t="str">
        <f>IFERROR(VLOOKUP($A6834,KanjiList.txt!$A$1:$D$1232,2,FALSE),"N/A")</f>
        <v>N/A</v>
      </c>
      <c r="G6834" s="5"/>
      <c r="H6834" s="5"/>
      <c r="I6834" s="5"/>
    </row>
    <row r="6835" spans="6:9" x14ac:dyDescent="0.25">
      <c r="F6835" s="5" t="str">
        <f>IFERROR(VLOOKUP($A6835,KanjiList.txt!$A$1:$D$1232,2,FALSE),"N/A")</f>
        <v>N/A</v>
      </c>
      <c r="G6835" s="5"/>
      <c r="H6835" s="5"/>
      <c r="I6835" s="5"/>
    </row>
    <row r="6836" spans="6:9" x14ac:dyDescent="0.25">
      <c r="F6836" s="5" t="str">
        <f>IFERROR(VLOOKUP($A6836,KanjiList.txt!$A$1:$D$1232,2,FALSE),"N/A")</f>
        <v>N/A</v>
      </c>
      <c r="G6836" s="5"/>
      <c r="H6836" s="5"/>
      <c r="I6836" s="5"/>
    </row>
    <row r="6837" spans="6:9" x14ac:dyDescent="0.25">
      <c r="F6837" s="5" t="str">
        <f>IFERROR(VLOOKUP($A6837,KanjiList.txt!$A$1:$D$1232,2,FALSE),"N/A")</f>
        <v>N/A</v>
      </c>
      <c r="G6837" s="5"/>
      <c r="H6837" s="5"/>
      <c r="I6837" s="5"/>
    </row>
    <row r="6838" spans="6:9" x14ac:dyDescent="0.25">
      <c r="F6838" s="5" t="str">
        <f>IFERROR(VLOOKUP($A6838,KanjiList.txt!$A$1:$D$1232,2,FALSE),"N/A")</f>
        <v>N/A</v>
      </c>
      <c r="G6838" s="5"/>
      <c r="H6838" s="5"/>
      <c r="I6838" s="5"/>
    </row>
    <row r="6839" spans="6:9" x14ac:dyDescent="0.25">
      <c r="F6839" s="5" t="str">
        <f>IFERROR(VLOOKUP($A6839,KanjiList.txt!$A$1:$D$1232,2,FALSE),"N/A")</f>
        <v>N/A</v>
      </c>
      <c r="G6839" s="5"/>
      <c r="H6839" s="5"/>
      <c r="I6839" s="5"/>
    </row>
    <row r="6840" spans="6:9" x14ac:dyDescent="0.25">
      <c r="F6840" s="5" t="str">
        <f>IFERROR(VLOOKUP($A6840,KanjiList.txt!$A$1:$D$1232,2,FALSE),"N/A")</f>
        <v>N/A</v>
      </c>
      <c r="G6840" s="5"/>
      <c r="H6840" s="5"/>
      <c r="I6840" s="5"/>
    </row>
    <row r="6841" spans="6:9" x14ac:dyDescent="0.25">
      <c r="F6841" s="5" t="str">
        <f>IFERROR(VLOOKUP($A6841,KanjiList.txt!$A$1:$D$1232,2,FALSE),"N/A")</f>
        <v>N/A</v>
      </c>
      <c r="G6841" s="5"/>
      <c r="H6841" s="5"/>
      <c r="I6841" s="5"/>
    </row>
    <row r="6842" spans="6:9" x14ac:dyDescent="0.25">
      <c r="F6842" s="5" t="str">
        <f>IFERROR(VLOOKUP($A6842,KanjiList.txt!$A$1:$D$1232,2,FALSE),"N/A")</f>
        <v>N/A</v>
      </c>
      <c r="G6842" s="5"/>
      <c r="H6842" s="5"/>
      <c r="I6842" s="5"/>
    </row>
    <row r="6843" spans="6:9" x14ac:dyDescent="0.25">
      <c r="F6843" s="5" t="str">
        <f>IFERROR(VLOOKUP($A6843,KanjiList.txt!$A$1:$D$1232,2,FALSE),"N/A")</f>
        <v>N/A</v>
      </c>
      <c r="G6843" s="5"/>
      <c r="H6843" s="5"/>
      <c r="I6843" s="5"/>
    </row>
    <row r="6844" spans="6:9" x14ac:dyDescent="0.25">
      <c r="F6844" s="5" t="str">
        <f>IFERROR(VLOOKUP($A6844,KanjiList.txt!$A$1:$D$1232,2,FALSE),"N/A")</f>
        <v>N/A</v>
      </c>
      <c r="G6844" s="5"/>
      <c r="H6844" s="5"/>
      <c r="I6844" s="5"/>
    </row>
    <row r="6845" spans="6:9" x14ac:dyDescent="0.25">
      <c r="F6845" s="5" t="str">
        <f>IFERROR(VLOOKUP($A6845,KanjiList.txt!$A$1:$D$1232,2,FALSE),"N/A")</f>
        <v>N/A</v>
      </c>
      <c r="G6845" s="5"/>
      <c r="H6845" s="5"/>
      <c r="I6845" s="5"/>
    </row>
    <row r="6846" spans="6:9" x14ac:dyDescent="0.25">
      <c r="F6846" s="5" t="str">
        <f>IFERROR(VLOOKUP($A6846,KanjiList.txt!$A$1:$D$1232,2,FALSE),"N/A")</f>
        <v>N/A</v>
      </c>
      <c r="G6846" s="5"/>
      <c r="H6846" s="5"/>
      <c r="I6846" s="5"/>
    </row>
    <row r="6847" spans="6:9" x14ac:dyDescent="0.25">
      <c r="F6847" s="5" t="str">
        <f>IFERROR(VLOOKUP($A6847,KanjiList.txt!$A$1:$D$1232,2,FALSE),"N/A")</f>
        <v>N/A</v>
      </c>
      <c r="G6847" s="5"/>
      <c r="H6847" s="5"/>
      <c r="I6847" s="5"/>
    </row>
    <row r="6848" spans="6:9" x14ac:dyDescent="0.25">
      <c r="F6848" s="5" t="str">
        <f>IFERROR(VLOOKUP($A6848,KanjiList.txt!$A$1:$D$1232,2,FALSE),"N/A")</f>
        <v>N/A</v>
      </c>
      <c r="G6848" s="5"/>
      <c r="H6848" s="5"/>
      <c r="I6848" s="5"/>
    </row>
    <row r="6849" spans="6:9" x14ac:dyDescent="0.25">
      <c r="F6849" s="5" t="str">
        <f>IFERROR(VLOOKUP($A6849,KanjiList.txt!$A$1:$D$1232,2,FALSE),"N/A")</f>
        <v>N/A</v>
      </c>
      <c r="G6849" s="5"/>
      <c r="H6849" s="5"/>
      <c r="I6849" s="5"/>
    </row>
    <row r="6850" spans="6:9" x14ac:dyDescent="0.25">
      <c r="F6850" s="5" t="str">
        <f>IFERROR(VLOOKUP($A6850,KanjiList.txt!$A$1:$D$1232,2,FALSE),"N/A")</f>
        <v>N/A</v>
      </c>
      <c r="G6850" s="5"/>
      <c r="H6850" s="5"/>
      <c r="I6850" s="5"/>
    </row>
    <row r="6851" spans="6:9" x14ac:dyDescent="0.25">
      <c r="F6851" s="5" t="str">
        <f>IFERROR(VLOOKUP($A6851,KanjiList.txt!$A$1:$D$1232,2,FALSE),"N/A")</f>
        <v>N/A</v>
      </c>
      <c r="G6851" s="5"/>
      <c r="H6851" s="5"/>
      <c r="I6851" s="5"/>
    </row>
    <row r="6852" spans="6:9" x14ac:dyDescent="0.25">
      <c r="F6852" s="5" t="str">
        <f>IFERROR(VLOOKUP($A6852,KanjiList.txt!$A$1:$D$1232,2,FALSE),"N/A")</f>
        <v>N/A</v>
      </c>
      <c r="G6852" s="5"/>
      <c r="H6852" s="5"/>
      <c r="I6852" s="5"/>
    </row>
    <row r="6853" spans="6:9" x14ac:dyDescent="0.25">
      <c r="F6853" s="5" t="str">
        <f>IFERROR(VLOOKUP($A6853,KanjiList.txt!$A$1:$D$1232,2,FALSE),"N/A")</f>
        <v>N/A</v>
      </c>
      <c r="G6853" s="5"/>
      <c r="H6853" s="5"/>
      <c r="I6853" s="5"/>
    </row>
    <row r="6854" spans="6:9" x14ac:dyDescent="0.25">
      <c r="F6854" s="5" t="str">
        <f>IFERROR(VLOOKUP($A6854,KanjiList.txt!$A$1:$D$1232,2,FALSE),"N/A")</f>
        <v>N/A</v>
      </c>
      <c r="G6854" s="5"/>
      <c r="H6854" s="5"/>
      <c r="I6854" s="5"/>
    </row>
    <row r="6855" spans="6:9" x14ac:dyDescent="0.25">
      <c r="F6855" s="5" t="str">
        <f>IFERROR(VLOOKUP($A6855,KanjiList.txt!$A$1:$D$1232,2,FALSE),"N/A")</f>
        <v>N/A</v>
      </c>
      <c r="G6855" s="5"/>
      <c r="H6855" s="5"/>
      <c r="I6855" s="5"/>
    </row>
    <row r="6856" spans="6:9" x14ac:dyDescent="0.25">
      <c r="F6856" s="5" t="str">
        <f>IFERROR(VLOOKUP($A6856,KanjiList.txt!$A$1:$D$1232,2,FALSE),"N/A")</f>
        <v>N/A</v>
      </c>
      <c r="G6856" s="5"/>
      <c r="H6856" s="5"/>
      <c r="I6856" s="5"/>
    </row>
    <row r="6857" spans="6:9" x14ac:dyDescent="0.25">
      <c r="F6857" s="5" t="str">
        <f>IFERROR(VLOOKUP($A6857,KanjiList.txt!$A$1:$D$1232,2,FALSE),"N/A")</f>
        <v>N/A</v>
      </c>
      <c r="G6857" s="5"/>
      <c r="H6857" s="5"/>
      <c r="I6857" s="5"/>
    </row>
    <row r="6858" spans="6:9" x14ac:dyDescent="0.25">
      <c r="F6858" s="5" t="str">
        <f>IFERROR(VLOOKUP($A6858,KanjiList.txt!$A$1:$D$1232,2,FALSE),"N/A")</f>
        <v>N/A</v>
      </c>
      <c r="G6858" s="5"/>
      <c r="H6858" s="5"/>
      <c r="I6858" s="5"/>
    </row>
    <row r="6859" spans="6:9" x14ac:dyDescent="0.25">
      <c r="F6859" s="5" t="str">
        <f>IFERROR(VLOOKUP($A6859,KanjiList.txt!$A$1:$D$1232,2,FALSE),"N/A")</f>
        <v>N/A</v>
      </c>
      <c r="G6859" s="5"/>
      <c r="H6859" s="5"/>
      <c r="I6859" s="5"/>
    </row>
    <row r="6860" spans="6:9" x14ac:dyDescent="0.25">
      <c r="F6860" s="5" t="str">
        <f>IFERROR(VLOOKUP($A6860,KanjiList.txt!$A$1:$D$1232,2,FALSE),"N/A")</f>
        <v>N/A</v>
      </c>
      <c r="G6860" s="5"/>
      <c r="H6860" s="5"/>
      <c r="I6860" s="5"/>
    </row>
    <row r="6861" spans="6:9" x14ac:dyDescent="0.25">
      <c r="F6861" s="5" t="str">
        <f>IFERROR(VLOOKUP($A6861,KanjiList.txt!$A$1:$D$1232,2,FALSE),"N/A")</f>
        <v>N/A</v>
      </c>
      <c r="G6861" s="5"/>
      <c r="H6861" s="5"/>
      <c r="I6861" s="5"/>
    </row>
    <row r="6862" spans="6:9" x14ac:dyDescent="0.25">
      <c r="F6862" s="5" t="str">
        <f>IFERROR(VLOOKUP($A6862,KanjiList.txt!$A$1:$D$1232,2,FALSE),"N/A")</f>
        <v>N/A</v>
      </c>
      <c r="G6862" s="5"/>
      <c r="H6862" s="5"/>
      <c r="I6862" s="5"/>
    </row>
    <row r="6863" spans="6:9" x14ac:dyDescent="0.25">
      <c r="F6863" s="5" t="str">
        <f>IFERROR(VLOOKUP($A6863,KanjiList.txt!$A$1:$D$1232,2,FALSE),"N/A")</f>
        <v>N/A</v>
      </c>
      <c r="G6863" s="5"/>
      <c r="H6863" s="5"/>
      <c r="I6863" s="5"/>
    </row>
    <row r="6864" spans="6:9" x14ac:dyDescent="0.25">
      <c r="F6864" s="5" t="str">
        <f>IFERROR(VLOOKUP($A6864,KanjiList.txt!$A$1:$D$1232,2,FALSE),"N/A")</f>
        <v>N/A</v>
      </c>
      <c r="G6864" s="5"/>
      <c r="H6864" s="5"/>
      <c r="I6864" s="5"/>
    </row>
    <row r="6865" spans="6:9" x14ac:dyDescent="0.25">
      <c r="F6865" s="5" t="str">
        <f>IFERROR(VLOOKUP($A6865,KanjiList.txt!$A$1:$D$1232,2,FALSE),"N/A")</f>
        <v>N/A</v>
      </c>
      <c r="G6865" s="5"/>
      <c r="H6865" s="5"/>
      <c r="I6865" s="5"/>
    </row>
    <row r="6866" spans="6:9" x14ac:dyDescent="0.25">
      <c r="F6866" s="5" t="str">
        <f>IFERROR(VLOOKUP($A6866,KanjiList.txt!$A$1:$D$1232,2,FALSE),"N/A")</f>
        <v>N/A</v>
      </c>
      <c r="G6866" s="5"/>
      <c r="H6866" s="5"/>
      <c r="I6866" s="5"/>
    </row>
    <row r="6867" spans="6:9" x14ac:dyDescent="0.25">
      <c r="F6867" s="5" t="str">
        <f>IFERROR(VLOOKUP($A6867,KanjiList.txt!$A$1:$D$1232,2,FALSE),"N/A")</f>
        <v>N/A</v>
      </c>
      <c r="G6867" s="5"/>
      <c r="H6867" s="5"/>
      <c r="I6867" s="5"/>
    </row>
    <row r="6868" spans="6:9" x14ac:dyDescent="0.25">
      <c r="F6868" s="5" t="str">
        <f>IFERROR(VLOOKUP($A6868,KanjiList.txt!$A$1:$D$1232,2,FALSE),"N/A")</f>
        <v>N/A</v>
      </c>
      <c r="G6868" s="5"/>
      <c r="H6868" s="5"/>
      <c r="I6868" s="5"/>
    </row>
    <row r="6869" spans="6:9" x14ac:dyDescent="0.25">
      <c r="F6869" s="5" t="str">
        <f>IFERROR(VLOOKUP($A6869,KanjiList.txt!$A$1:$D$1232,2,FALSE),"N/A")</f>
        <v>N/A</v>
      </c>
      <c r="G6869" s="5"/>
      <c r="H6869" s="5"/>
      <c r="I6869" s="5"/>
    </row>
    <row r="6870" spans="6:9" x14ac:dyDescent="0.25">
      <c r="F6870" s="5" t="str">
        <f>IFERROR(VLOOKUP($A6870,KanjiList.txt!$A$1:$D$1232,2,FALSE),"N/A")</f>
        <v>N/A</v>
      </c>
      <c r="G6870" s="5"/>
      <c r="H6870" s="5"/>
      <c r="I6870" s="5"/>
    </row>
    <row r="6871" spans="6:9" x14ac:dyDescent="0.25">
      <c r="F6871" s="5" t="str">
        <f>IFERROR(VLOOKUP($A6871,KanjiList.txt!$A$1:$D$1232,2,FALSE),"N/A")</f>
        <v>N/A</v>
      </c>
      <c r="G6871" s="5"/>
      <c r="H6871" s="5"/>
      <c r="I6871" s="5"/>
    </row>
    <row r="6872" spans="6:9" x14ac:dyDescent="0.25">
      <c r="F6872" s="5" t="str">
        <f>IFERROR(VLOOKUP($A6872,KanjiList.txt!$A$1:$D$1232,2,FALSE),"N/A")</f>
        <v>N/A</v>
      </c>
      <c r="G6872" s="5"/>
      <c r="H6872" s="5"/>
      <c r="I6872" s="5"/>
    </row>
    <row r="6873" spans="6:9" x14ac:dyDescent="0.25">
      <c r="F6873" s="5" t="str">
        <f>IFERROR(VLOOKUP($A6873,KanjiList.txt!$A$1:$D$1232,2,FALSE),"N/A")</f>
        <v>N/A</v>
      </c>
      <c r="G6873" s="5"/>
      <c r="H6873" s="5"/>
      <c r="I6873" s="5"/>
    </row>
    <row r="6874" spans="6:9" x14ac:dyDescent="0.25">
      <c r="F6874" s="5" t="str">
        <f>IFERROR(VLOOKUP($A6874,KanjiList.txt!$A$1:$D$1232,2,FALSE),"N/A")</f>
        <v>N/A</v>
      </c>
      <c r="G6874" s="5"/>
      <c r="H6874" s="5"/>
      <c r="I6874" s="5"/>
    </row>
    <row r="6875" spans="6:9" x14ac:dyDescent="0.25">
      <c r="F6875" s="5" t="str">
        <f>IFERROR(VLOOKUP($A6875,KanjiList.txt!$A$1:$D$1232,2,FALSE),"N/A")</f>
        <v>N/A</v>
      </c>
      <c r="G6875" s="5"/>
      <c r="H6875" s="5"/>
      <c r="I6875" s="5"/>
    </row>
    <row r="6876" spans="6:9" x14ac:dyDescent="0.25">
      <c r="F6876" s="5" t="str">
        <f>IFERROR(VLOOKUP($A6876,KanjiList.txt!$A$1:$D$1232,2,FALSE),"N/A")</f>
        <v>N/A</v>
      </c>
      <c r="G6876" s="5"/>
      <c r="H6876" s="5"/>
      <c r="I6876" s="5"/>
    </row>
    <row r="6877" spans="6:9" x14ac:dyDescent="0.25">
      <c r="F6877" s="5" t="str">
        <f>IFERROR(VLOOKUP($A6877,KanjiList.txt!$A$1:$D$1232,2,FALSE),"N/A")</f>
        <v>N/A</v>
      </c>
      <c r="G6877" s="5"/>
      <c r="H6877" s="5"/>
      <c r="I6877" s="5"/>
    </row>
    <row r="6878" spans="6:9" x14ac:dyDescent="0.25">
      <c r="F6878" s="5" t="str">
        <f>IFERROR(VLOOKUP($A6878,KanjiList.txt!$A$1:$D$1232,2,FALSE),"N/A")</f>
        <v>N/A</v>
      </c>
      <c r="G6878" s="5"/>
      <c r="H6878" s="5"/>
      <c r="I6878" s="5"/>
    </row>
    <row r="6879" spans="6:9" x14ac:dyDescent="0.25">
      <c r="F6879" s="5" t="str">
        <f>IFERROR(VLOOKUP($A6879,KanjiList.txt!$A$1:$D$1232,2,FALSE),"N/A")</f>
        <v>N/A</v>
      </c>
      <c r="G6879" s="5"/>
      <c r="H6879" s="5"/>
      <c r="I6879" s="5"/>
    </row>
    <row r="6880" spans="6:9" x14ac:dyDescent="0.25">
      <c r="F6880" s="5" t="str">
        <f>IFERROR(VLOOKUP($A6880,KanjiList.txt!$A$1:$D$1232,2,FALSE),"N/A")</f>
        <v>N/A</v>
      </c>
      <c r="G6880" s="5"/>
      <c r="H6880" s="5"/>
      <c r="I6880" s="5"/>
    </row>
    <row r="6881" spans="6:9" x14ac:dyDescent="0.25">
      <c r="F6881" s="5" t="str">
        <f>IFERROR(VLOOKUP($A6881,KanjiList.txt!$A$1:$D$1232,2,FALSE),"N/A")</f>
        <v>N/A</v>
      </c>
      <c r="G6881" s="5"/>
      <c r="H6881" s="5"/>
      <c r="I6881" s="5"/>
    </row>
    <row r="6882" spans="6:9" x14ac:dyDescent="0.25">
      <c r="F6882" s="5" t="str">
        <f>IFERROR(VLOOKUP($A6882,KanjiList.txt!$A$1:$D$1232,2,FALSE),"N/A")</f>
        <v>N/A</v>
      </c>
      <c r="G6882" s="5"/>
      <c r="H6882" s="5"/>
      <c r="I6882" s="5"/>
    </row>
    <row r="6883" spans="6:9" x14ac:dyDescent="0.25">
      <c r="F6883" s="5" t="str">
        <f>IFERROR(VLOOKUP($A6883,KanjiList.txt!$A$1:$D$1232,2,FALSE),"N/A")</f>
        <v>N/A</v>
      </c>
      <c r="G6883" s="5"/>
      <c r="H6883" s="5"/>
      <c r="I6883" s="5"/>
    </row>
    <row r="6884" spans="6:9" x14ac:dyDescent="0.25">
      <c r="F6884" s="5" t="str">
        <f>IFERROR(VLOOKUP($A6884,KanjiList.txt!$A$1:$D$1232,2,FALSE),"N/A")</f>
        <v>N/A</v>
      </c>
      <c r="G6884" s="5"/>
      <c r="H6884" s="5"/>
      <c r="I6884" s="5"/>
    </row>
    <row r="6885" spans="6:9" x14ac:dyDescent="0.25">
      <c r="F6885" s="5" t="str">
        <f>IFERROR(VLOOKUP($A6885,KanjiList.txt!$A$1:$D$1232,2,FALSE),"N/A")</f>
        <v>N/A</v>
      </c>
      <c r="G6885" s="5"/>
      <c r="H6885" s="5"/>
      <c r="I6885" s="5"/>
    </row>
    <row r="6886" spans="6:9" x14ac:dyDescent="0.25">
      <c r="F6886" s="5" t="str">
        <f>IFERROR(VLOOKUP($A6886,KanjiList.txt!$A$1:$D$1232,2,FALSE),"N/A")</f>
        <v>N/A</v>
      </c>
      <c r="G6886" s="5"/>
      <c r="H6886" s="5"/>
      <c r="I6886" s="5"/>
    </row>
    <row r="6887" spans="6:9" x14ac:dyDescent="0.25">
      <c r="F6887" s="5" t="str">
        <f>IFERROR(VLOOKUP($A6887,KanjiList.txt!$A$1:$D$1232,2,FALSE),"N/A")</f>
        <v>N/A</v>
      </c>
      <c r="G6887" s="5"/>
      <c r="H6887" s="5"/>
      <c r="I6887" s="5"/>
    </row>
    <row r="6888" spans="6:9" x14ac:dyDescent="0.25">
      <c r="F6888" s="5" t="str">
        <f>IFERROR(VLOOKUP($A6888,KanjiList.txt!$A$1:$D$1232,2,FALSE),"N/A")</f>
        <v>N/A</v>
      </c>
      <c r="G6888" s="5"/>
      <c r="H6888" s="5"/>
      <c r="I6888" s="5"/>
    </row>
    <row r="6889" spans="6:9" x14ac:dyDescent="0.25">
      <c r="F6889" s="5" t="str">
        <f>IFERROR(VLOOKUP($A6889,KanjiList.txt!$A$1:$D$1232,2,FALSE),"N/A")</f>
        <v>N/A</v>
      </c>
      <c r="G6889" s="5"/>
      <c r="H6889" s="5"/>
      <c r="I6889" s="5"/>
    </row>
    <row r="6890" spans="6:9" x14ac:dyDescent="0.25">
      <c r="F6890" s="5" t="str">
        <f>IFERROR(VLOOKUP($A6890,KanjiList.txt!$A$1:$D$1232,2,FALSE),"N/A")</f>
        <v>N/A</v>
      </c>
      <c r="G6890" s="5"/>
      <c r="H6890" s="5"/>
      <c r="I6890" s="5"/>
    </row>
    <row r="6891" spans="6:9" x14ac:dyDescent="0.25">
      <c r="F6891" s="5" t="str">
        <f>IFERROR(VLOOKUP($A6891,KanjiList.txt!$A$1:$D$1232,2,FALSE),"N/A")</f>
        <v>N/A</v>
      </c>
      <c r="G6891" s="5"/>
      <c r="H6891" s="5"/>
      <c r="I6891" s="5"/>
    </row>
    <row r="6892" spans="6:9" x14ac:dyDescent="0.25">
      <c r="F6892" s="5" t="str">
        <f>IFERROR(VLOOKUP($A6892,KanjiList.txt!$A$1:$D$1232,2,FALSE),"N/A")</f>
        <v>N/A</v>
      </c>
      <c r="G6892" s="5"/>
      <c r="H6892" s="5"/>
      <c r="I6892" s="5"/>
    </row>
    <row r="6893" spans="6:9" x14ac:dyDescent="0.25">
      <c r="F6893" s="5" t="str">
        <f>IFERROR(VLOOKUP($A6893,KanjiList.txt!$A$1:$D$1232,2,FALSE),"N/A")</f>
        <v>N/A</v>
      </c>
      <c r="G6893" s="5"/>
      <c r="H6893" s="5"/>
      <c r="I6893" s="5"/>
    </row>
    <row r="6894" spans="6:9" x14ac:dyDescent="0.25">
      <c r="F6894" s="5" t="str">
        <f>IFERROR(VLOOKUP($A6894,KanjiList.txt!$A$1:$D$1232,2,FALSE),"N/A")</f>
        <v>N/A</v>
      </c>
      <c r="G6894" s="5"/>
      <c r="H6894" s="5"/>
      <c r="I6894" s="5"/>
    </row>
    <row r="6895" spans="6:9" x14ac:dyDescent="0.25">
      <c r="F6895" s="5" t="str">
        <f>IFERROR(VLOOKUP($A6895,KanjiList.txt!$A$1:$D$1232,2,FALSE),"N/A")</f>
        <v>N/A</v>
      </c>
      <c r="G6895" s="5"/>
      <c r="H6895" s="5"/>
      <c r="I6895" s="5"/>
    </row>
    <row r="6896" spans="6:9" x14ac:dyDescent="0.25">
      <c r="F6896" s="5" t="str">
        <f>IFERROR(VLOOKUP($A6896,KanjiList.txt!$A$1:$D$1232,2,FALSE),"N/A")</f>
        <v>N/A</v>
      </c>
      <c r="G6896" s="5"/>
      <c r="H6896" s="5"/>
      <c r="I6896" s="5"/>
    </row>
    <row r="6897" spans="6:9" x14ac:dyDescent="0.25">
      <c r="F6897" s="5" t="str">
        <f>IFERROR(VLOOKUP($A6897,KanjiList.txt!$A$1:$D$1232,2,FALSE),"N/A")</f>
        <v>N/A</v>
      </c>
      <c r="G6897" s="5"/>
      <c r="H6897" s="5"/>
      <c r="I6897" s="5"/>
    </row>
    <row r="6898" spans="6:9" x14ac:dyDescent="0.25">
      <c r="F6898" s="5" t="str">
        <f>IFERROR(VLOOKUP($A6898,KanjiList.txt!$A$1:$D$1232,2,FALSE),"N/A")</f>
        <v>N/A</v>
      </c>
      <c r="G6898" s="5"/>
      <c r="H6898" s="5"/>
      <c r="I6898" s="5"/>
    </row>
    <row r="6899" spans="6:9" x14ac:dyDescent="0.25">
      <c r="F6899" s="5" t="str">
        <f>IFERROR(VLOOKUP($A6899,KanjiList.txt!$A$1:$D$1232,2,FALSE),"N/A")</f>
        <v>N/A</v>
      </c>
      <c r="G6899" s="5"/>
      <c r="H6899" s="5"/>
      <c r="I6899" s="5"/>
    </row>
    <row r="6900" spans="6:9" x14ac:dyDescent="0.25">
      <c r="F6900" s="5" t="str">
        <f>IFERROR(VLOOKUP($A6900,KanjiList.txt!$A$1:$D$1232,2,FALSE),"N/A")</f>
        <v>N/A</v>
      </c>
      <c r="G6900" s="5"/>
      <c r="H6900" s="5"/>
      <c r="I6900" s="5"/>
    </row>
    <row r="6901" spans="6:9" x14ac:dyDescent="0.25">
      <c r="F6901" s="5" t="str">
        <f>IFERROR(VLOOKUP($A6901,KanjiList.txt!$A$1:$D$1232,2,FALSE),"N/A")</f>
        <v>N/A</v>
      </c>
      <c r="G6901" s="5"/>
      <c r="H6901" s="5"/>
      <c r="I6901" s="5"/>
    </row>
    <row r="6902" spans="6:9" x14ac:dyDescent="0.25">
      <c r="F6902" s="5" t="str">
        <f>IFERROR(VLOOKUP($A6902,KanjiList.txt!$A$1:$D$1232,2,FALSE),"N/A")</f>
        <v>N/A</v>
      </c>
      <c r="G6902" s="5"/>
      <c r="H6902" s="5"/>
      <c r="I6902" s="5"/>
    </row>
    <row r="6903" spans="6:9" x14ac:dyDescent="0.25">
      <c r="F6903" s="5" t="str">
        <f>IFERROR(VLOOKUP($A6903,KanjiList.txt!$A$1:$D$1232,2,FALSE),"N/A")</f>
        <v>N/A</v>
      </c>
      <c r="G6903" s="5"/>
      <c r="H6903" s="5"/>
      <c r="I6903" s="5"/>
    </row>
    <row r="6904" spans="6:9" x14ac:dyDescent="0.25">
      <c r="F6904" s="5" t="str">
        <f>IFERROR(VLOOKUP($A6904,KanjiList.txt!$A$1:$D$1232,2,FALSE),"N/A")</f>
        <v>N/A</v>
      </c>
      <c r="G6904" s="5"/>
      <c r="H6904" s="5"/>
      <c r="I6904" s="5"/>
    </row>
    <row r="6905" spans="6:9" x14ac:dyDescent="0.25">
      <c r="F6905" s="5" t="str">
        <f>IFERROR(VLOOKUP($A6905,KanjiList.txt!$A$1:$D$1232,2,FALSE),"N/A")</f>
        <v>N/A</v>
      </c>
      <c r="G6905" s="5"/>
      <c r="H6905" s="5"/>
      <c r="I6905" s="5"/>
    </row>
    <row r="6906" spans="6:9" x14ac:dyDescent="0.25">
      <c r="F6906" s="5" t="str">
        <f>IFERROR(VLOOKUP($A6906,KanjiList.txt!$A$1:$D$1232,2,FALSE),"N/A")</f>
        <v>N/A</v>
      </c>
      <c r="G6906" s="5"/>
      <c r="H6906" s="5"/>
      <c r="I6906" s="5"/>
    </row>
    <row r="6907" spans="6:9" x14ac:dyDescent="0.25">
      <c r="F6907" s="5" t="str">
        <f>IFERROR(VLOOKUP($A6907,KanjiList.txt!$A$1:$D$1232,2,FALSE),"N/A")</f>
        <v>N/A</v>
      </c>
      <c r="G6907" s="5"/>
      <c r="H6907" s="5"/>
      <c r="I6907" s="5"/>
    </row>
    <row r="6908" spans="6:9" x14ac:dyDescent="0.25">
      <c r="F6908" s="5" t="str">
        <f>IFERROR(VLOOKUP($A6908,KanjiList.txt!$A$1:$D$1232,2,FALSE),"N/A")</f>
        <v>N/A</v>
      </c>
      <c r="G6908" s="5"/>
      <c r="H6908" s="5"/>
      <c r="I6908" s="5"/>
    </row>
    <row r="6909" spans="6:9" x14ac:dyDescent="0.25">
      <c r="F6909" s="5" t="str">
        <f>IFERROR(VLOOKUP($A6909,KanjiList.txt!$A$1:$D$1232,2,FALSE),"N/A")</f>
        <v>N/A</v>
      </c>
      <c r="G6909" s="5"/>
      <c r="H6909" s="5"/>
      <c r="I6909" s="5"/>
    </row>
    <row r="6910" spans="6:9" x14ac:dyDescent="0.25">
      <c r="F6910" s="5" t="str">
        <f>IFERROR(VLOOKUP($A6910,KanjiList.txt!$A$1:$D$1232,2,FALSE),"N/A")</f>
        <v>N/A</v>
      </c>
      <c r="G6910" s="5"/>
      <c r="H6910" s="5"/>
      <c r="I6910" s="5"/>
    </row>
    <row r="6911" spans="6:9" x14ac:dyDescent="0.25">
      <c r="F6911" s="5" t="str">
        <f>IFERROR(VLOOKUP($A6911,KanjiList.txt!$A$1:$D$1232,2,FALSE),"N/A")</f>
        <v>N/A</v>
      </c>
      <c r="G6911" s="5"/>
      <c r="H6911" s="5"/>
      <c r="I6911" s="5"/>
    </row>
    <row r="6912" spans="6:9" x14ac:dyDescent="0.25">
      <c r="F6912" s="5" t="str">
        <f>IFERROR(VLOOKUP($A6912,KanjiList.txt!$A$1:$D$1232,2,FALSE),"N/A")</f>
        <v>N/A</v>
      </c>
      <c r="G6912" s="5"/>
      <c r="H6912" s="5"/>
      <c r="I6912" s="5"/>
    </row>
    <row r="6913" spans="6:9" x14ac:dyDescent="0.25">
      <c r="F6913" s="5" t="str">
        <f>IFERROR(VLOOKUP($A6913,KanjiList.txt!$A$1:$D$1232,2,FALSE),"N/A")</f>
        <v>N/A</v>
      </c>
      <c r="G6913" s="5"/>
      <c r="H6913" s="5"/>
      <c r="I6913" s="5"/>
    </row>
    <row r="6914" spans="6:9" x14ac:dyDescent="0.25">
      <c r="F6914" s="5" t="str">
        <f>IFERROR(VLOOKUP($A6914,KanjiList.txt!$A$1:$D$1232,2,FALSE),"N/A")</f>
        <v>N/A</v>
      </c>
      <c r="G6914" s="5"/>
      <c r="H6914" s="5"/>
      <c r="I6914" s="5"/>
    </row>
    <row r="6915" spans="6:9" x14ac:dyDescent="0.25">
      <c r="F6915" s="5" t="str">
        <f>IFERROR(VLOOKUP($A6915,KanjiList.txt!$A$1:$D$1232,2,FALSE),"N/A")</f>
        <v>N/A</v>
      </c>
      <c r="G6915" s="5"/>
      <c r="H6915" s="5"/>
      <c r="I6915" s="5"/>
    </row>
    <row r="6916" spans="6:9" x14ac:dyDescent="0.25">
      <c r="F6916" s="5" t="str">
        <f>IFERROR(VLOOKUP($A6916,KanjiList.txt!$A$1:$D$1232,2,FALSE),"N/A")</f>
        <v>N/A</v>
      </c>
      <c r="G6916" s="5"/>
      <c r="H6916" s="5"/>
      <c r="I6916" s="5"/>
    </row>
    <row r="6917" spans="6:9" x14ac:dyDescent="0.25">
      <c r="F6917" s="5" t="str">
        <f>IFERROR(VLOOKUP($A6917,KanjiList.txt!$A$1:$D$1232,2,FALSE),"N/A")</f>
        <v>N/A</v>
      </c>
      <c r="G6917" s="5"/>
      <c r="H6917" s="5"/>
      <c r="I6917" s="5"/>
    </row>
    <row r="6918" spans="6:9" x14ac:dyDescent="0.25">
      <c r="F6918" s="5" t="str">
        <f>IFERROR(VLOOKUP($A6918,KanjiList.txt!$A$1:$D$1232,2,FALSE),"N/A")</f>
        <v>N/A</v>
      </c>
      <c r="G6918" s="5"/>
      <c r="H6918" s="5"/>
      <c r="I6918" s="5"/>
    </row>
    <row r="6919" spans="6:9" x14ac:dyDescent="0.25">
      <c r="F6919" s="5" t="str">
        <f>IFERROR(VLOOKUP($A6919,KanjiList.txt!$A$1:$D$1232,2,FALSE),"N/A")</f>
        <v>N/A</v>
      </c>
      <c r="G6919" s="5"/>
      <c r="H6919" s="5"/>
      <c r="I6919" s="5"/>
    </row>
    <row r="6920" spans="6:9" x14ac:dyDescent="0.25">
      <c r="F6920" s="5" t="str">
        <f>IFERROR(VLOOKUP($A6920,KanjiList.txt!$A$1:$D$1232,2,FALSE),"N/A")</f>
        <v>N/A</v>
      </c>
      <c r="G6920" s="5"/>
      <c r="H6920" s="5"/>
      <c r="I6920" s="5"/>
    </row>
    <row r="6921" spans="6:9" x14ac:dyDescent="0.25">
      <c r="F6921" s="5" t="str">
        <f>IFERROR(VLOOKUP($A6921,KanjiList.txt!$A$1:$D$1232,2,FALSE),"N/A")</f>
        <v>N/A</v>
      </c>
      <c r="G6921" s="5"/>
      <c r="H6921" s="5"/>
      <c r="I6921" s="5"/>
    </row>
    <row r="6922" spans="6:9" x14ac:dyDescent="0.25">
      <c r="F6922" s="5" t="str">
        <f>IFERROR(VLOOKUP($A6922,KanjiList.txt!$A$1:$D$1232,2,FALSE),"N/A")</f>
        <v>N/A</v>
      </c>
      <c r="G6922" s="5"/>
      <c r="H6922" s="5"/>
      <c r="I6922" s="5"/>
    </row>
    <row r="6923" spans="6:9" x14ac:dyDescent="0.25">
      <c r="F6923" s="5" t="str">
        <f>IFERROR(VLOOKUP($A6923,KanjiList.txt!$A$1:$D$1232,2,FALSE),"N/A")</f>
        <v>N/A</v>
      </c>
      <c r="G6923" s="5"/>
      <c r="H6923" s="5"/>
      <c r="I6923" s="5"/>
    </row>
    <row r="6924" spans="6:9" x14ac:dyDescent="0.25">
      <c r="F6924" s="5" t="str">
        <f>IFERROR(VLOOKUP($A6924,KanjiList.txt!$A$1:$D$1232,2,FALSE),"N/A")</f>
        <v>N/A</v>
      </c>
      <c r="G6924" s="5"/>
      <c r="H6924" s="5"/>
      <c r="I6924" s="5"/>
    </row>
    <row r="6925" spans="6:9" x14ac:dyDescent="0.25">
      <c r="F6925" s="5" t="str">
        <f>IFERROR(VLOOKUP($A6925,KanjiList.txt!$A$1:$D$1232,2,FALSE),"N/A")</f>
        <v>N/A</v>
      </c>
      <c r="G6925" s="5"/>
      <c r="H6925" s="5"/>
      <c r="I6925" s="5"/>
    </row>
    <row r="6926" spans="6:9" x14ac:dyDescent="0.25">
      <c r="F6926" s="5" t="str">
        <f>IFERROR(VLOOKUP($A6926,KanjiList.txt!$A$1:$D$1232,2,FALSE),"N/A")</f>
        <v>N/A</v>
      </c>
      <c r="G6926" s="5"/>
      <c r="H6926" s="5"/>
      <c r="I6926" s="5"/>
    </row>
    <row r="6927" spans="6:9" x14ac:dyDescent="0.25">
      <c r="F6927" s="5" t="str">
        <f>IFERROR(VLOOKUP($A6927,KanjiList.txt!$A$1:$D$1232,2,FALSE),"N/A")</f>
        <v>N/A</v>
      </c>
      <c r="G6927" s="5"/>
      <c r="H6927" s="5"/>
      <c r="I6927" s="5"/>
    </row>
    <row r="6928" spans="6:9" x14ac:dyDescent="0.25">
      <c r="F6928" s="5" t="str">
        <f>IFERROR(VLOOKUP($A6928,KanjiList.txt!$A$1:$D$1232,2,FALSE),"N/A")</f>
        <v>N/A</v>
      </c>
      <c r="G6928" s="5"/>
      <c r="H6928" s="5"/>
      <c r="I6928" s="5"/>
    </row>
    <row r="6929" spans="6:9" x14ac:dyDescent="0.25">
      <c r="F6929" s="5" t="str">
        <f>IFERROR(VLOOKUP($A6929,KanjiList.txt!$A$1:$D$1232,2,FALSE),"N/A")</f>
        <v>N/A</v>
      </c>
      <c r="G6929" s="5"/>
      <c r="H6929" s="5"/>
      <c r="I6929" s="5"/>
    </row>
    <row r="6930" spans="6:9" x14ac:dyDescent="0.25">
      <c r="F6930" s="5" t="str">
        <f>IFERROR(VLOOKUP($A6930,KanjiList.txt!$A$1:$D$1232,2,FALSE),"N/A")</f>
        <v>N/A</v>
      </c>
      <c r="G6930" s="5"/>
      <c r="H6930" s="5"/>
      <c r="I6930" s="5"/>
    </row>
    <row r="6931" spans="6:9" x14ac:dyDescent="0.25">
      <c r="F6931" s="5" t="str">
        <f>IFERROR(VLOOKUP($A6931,KanjiList.txt!$A$1:$D$1232,2,FALSE),"N/A")</f>
        <v>N/A</v>
      </c>
      <c r="G6931" s="5"/>
      <c r="H6931" s="5"/>
      <c r="I6931" s="5"/>
    </row>
    <row r="6932" spans="6:9" x14ac:dyDescent="0.25">
      <c r="F6932" s="5" t="str">
        <f>IFERROR(VLOOKUP($A6932,KanjiList.txt!$A$1:$D$1232,2,FALSE),"N/A")</f>
        <v>N/A</v>
      </c>
      <c r="G6932" s="5"/>
      <c r="H6932" s="5"/>
      <c r="I6932" s="5"/>
    </row>
    <row r="6933" spans="6:9" x14ac:dyDescent="0.25">
      <c r="F6933" s="5" t="str">
        <f>IFERROR(VLOOKUP($A6933,KanjiList.txt!$A$1:$D$1232,2,FALSE),"N/A")</f>
        <v>N/A</v>
      </c>
      <c r="G6933" s="5"/>
      <c r="H6933" s="5"/>
      <c r="I6933" s="5"/>
    </row>
    <row r="6934" spans="6:9" x14ac:dyDescent="0.25">
      <c r="F6934" s="5" t="str">
        <f>IFERROR(VLOOKUP($A6934,KanjiList.txt!$A$1:$D$1232,2,FALSE),"N/A")</f>
        <v>N/A</v>
      </c>
      <c r="G6934" s="5"/>
      <c r="H6934" s="5"/>
      <c r="I6934" s="5"/>
    </row>
    <row r="6935" spans="6:9" x14ac:dyDescent="0.25">
      <c r="F6935" s="5" t="str">
        <f>IFERROR(VLOOKUP($A6935,KanjiList.txt!$A$1:$D$1232,2,FALSE),"N/A")</f>
        <v>N/A</v>
      </c>
      <c r="G6935" s="5"/>
      <c r="H6935" s="5"/>
      <c r="I6935" s="5"/>
    </row>
    <row r="6936" spans="6:9" x14ac:dyDescent="0.25">
      <c r="F6936" s="5" t="str">
        <f>IFERROR(VLOOKUP($A6936,KanjiList.txt!$A$1:$D$1232,2,FALSE),"N/A")</f>
        <v>N/A</v>
      </c>
      <c r="G6936" s="5"/>
      <c r="H6936" s="5"/>
      <c r="I6936" s="5"/>
    </row>
    <row r="6937" spans="6:9" x14ac:dyDescent="0.25">
      <c r="F6937" s="5" t="str">
        <f>IFERROR(VLOOKUP($A6937,KanjiList.txt!$A$1:$D$1232,2,FALSE),"N/A")</f>
        <v>N/A</v>
      </c>
      <c r="G6937" s="5"/>
      <c r="H6937" s="5"/>
      <c r="I6937" s="5"/>
    </row>
    <row r="6938" spans="6:9" x14ac:dyDescent="0.25">
      <c r="F6938" s="5" t="str">
        <f>IFERROR(VLOOKUP($A6938,KanjiList.txt!$A$1:$D$1232,2,FALSE),"N/A")</f>
        <v>N/A</v>
      </c>
      <c r="G6938" s="5"/>
      <c r="H6938" s="5"/>
      <c r="I6938" s="5"/>
    </row>
    <row r="6939" spans="6:9" x14ac:dyDescent="0.25">
      <c r="F6939" s="5" t="str">
        <f>IFERROR(VLOOKUP($A6939,KanjiList.txt!$A$1:$D$1232,2,FALSE),"N/A")</f>
        <v>N/A</v>
      </c>
      <c r="G6939" s="5"/>
      <c r="H6939" s="5"/>
      <c r="I6939" s="5"/>
    </row>
    <row r="6940" spans="6:9" x14ac:dyDescent="0.25">
      <c r="F6940" s="5" t="str">
        <f>IFERROR(VLOOKUP($A6940,KanjiList.txt!$A$1:$D$1232,2,FALSE),"N/A")</f>
        <v>N/A</v>
      </c>
      <c r="G6940" s="5"/>
      <c r="H6940" s="5"/>
      <c r="I6940" s="5"/>
    </row>
    <row r="6941" spans="6:9" x14ac:dyDescent="0.25">
      <c r="F6941" s="5" t="str">
        <f>IFERROR(VLOOKUP($A6941,KanjiList.txt!$A$1:$D$1232,2,FALSE),"N/A")</f>
        <v>N/A</v>
      </c>
      <c r="G6941" s="5"/>
      <c r="H6941" s="5"/>
      <c r="I6941" s="5"/>
    </row>
    <row r="6942" spans="6:9" x14ac:dyDescent="0.25">
      <c r="F6942" s="5" t="str">
        <f>IFERROR(VLOOKUP($A6942,KanjiList.txt!$A$1:$D$1232,2,FALSE),"N/A")</f>
        <v>N/A</v>
      </c>
      <c r="G6942" s="5"/>
      <c r="H6942" s="5"/>
      <c r="I6942" s="5"/>
    </row>
    <row r="6943" spans="6:9" x14ac:dyDescent="0.25">
      <c r="F6943" s="5" t="str">
        <f>IFERROR(VLOOKUP($A6943,KanjiList.txt!$A$1:$D$1232,2,FALSE),"N/A")</f>
        <v>N/A</v>
      </c>
      <c r="G6943" s="5"/>
      <c r="H6943" s="5"/>
      <c r="I6943" s="5"/>
    </row>
    <row r="6944" spans="6:9" x14ac:dyDescent="0.25">
      <c r="F6944" s="5" t="str">
        <f>IFERROR(VLOOKUP($A6944,KanjiList.txt!$A$1:$D$1232,2,FALSE),"N/A")</f>
        <v>N/A</v>
      </c>
      <c r="G6944" s="5"/>
      <c r="H6944" s="5"/>
      <c r="I6944" s="5"/>
    </row>
    <row r="6945" spans="6:9" x14ac:dyDescent="0.25">
      <c r="F6945" s="5" t="str">
        <f>IFERROR(VLOOKUP($A6945,KanjiList.txt!$A$1:$D$1232,2,FALSE),"N/A")</f>
        <v>N/A</v>
      </c>
      <c r="G6945" s="5"/>
      <c r="H6945" s="5"/>
      <c r="I6945" s="5"/>
    </row>
    <row r="6946" spans="6:9" x14ac:dyDescent="0.25">
      <c r="F6946" s="5" t="str">
        <f>IFERROR(VLOOKUP($A6946,KanjiList.txt!$A$1:$D$1232,2,FALSE),"N/A")</f>
        <v>N/A</v>
      </c>
      <c r="G6946" s="5"/>
      <c r="H6946" s="5"/>
      <c r="I6946" s="5"/>
    </row>
    <row r="6947" spans="6:9" x14ac:dyDescent="0.25">
      <c r="F6947" s="5" t="str">
        <f>IFERROR(VLOOKUP($A6947,KanjiList.txt!$A$1:$D$1232,2,FALSE),"N/A")</f>
        <v>N/A</v>
      </c>
      <c r="G6947" s="5"/>
      <c r="H6947" s="5"/>
      <c r="I6947" s="5"/>
    </row>
    <row r="6948" spans="6:9" x14ac:dyDescent="0.25">
      <c r="F6948" s="5" t="str">
        <f>IFERROR(VLOOKUP($A6948,KanjiList.txt!$A$1:$D$1232,2,FALSE),"N/A")</f>
        <v>N/A</v>
      </c>
      <c r="G6948" s="5"/>
      <c r="H6948" s="5"/>
      <c r="I6948" s="5"/>
    </row>
    <row r="6949" spans="6:9" x14ac:dyDescent="0.25">
      <c r="F6949" s="5" t="str">
        <f>IFERROR(VLOOKUP($A6949,KanjiList.txt!$A$1:$D$1232,2,FALSE),"N/A")</f>
        <v>N/A</v>
      </c>
      <c r="G6949" s="5"/>
      <c r="H6949" s="5"/>
      <c r="I6949" s="5"/>
    </row>
    <row r="6950" spans="6:9" x14ac:dyDescent="0.25">
      <c r="F6950" s="5" t="str">
        <f>IFERROR(VLOOKUP($A6950,KanjiList.txt!$A$1:$D$1232,2,FALSE),"N/A")</f>
        <v>N/A</v>
      </c>
      <c r="G6950" s="5"/>
      <c r="H6950" s="5"/>
      <c r="I6950" s="5"/>
    </row>
    <row r="6951" spans="6:9" x14ac:dyDescent="0.25">
      <c r="F6951" s="5" t="str">
        <f>IFERROR(VLOOKUP($A6951,KanjiList.txt!$A$1:$D$1232,2,FALSE),"N/A")</f>
        <v>N/A</v>
      </c>
      <c r="G6951" s="5"/>
      <c r="H6951" s="5"/>
      <c r="I6951" s="5"/>
    </row>
    <row r="6952" spans="6:9" x14ac:dyDescent="0.25">
      <c r="F6952" s="5" t="str">
        <f>IFERROR(VLOOKUP($A6952,KanjiList.txt!$A$1:$D$1232,2,FALSE),"N/A")</f>
        <v>N/A</v>
      </c>
      <c r="G6952" s="5"/>
      <c r="H6952" s="5"/>
      <c r="I6952" s="5"/>
    </row>
    <row r="6953" spans="6:9" x14ac:dyDescent="0.25">
      <c r="F6953" s="5" t="str">
        <f>IFERROR(VLOOKUP($A6953,KanjiList.txt!$A$1:$D$1232,2,FALSE),"N/A")</f>
        <v>N/A</v>
      </c>
      <c r="G6953" s="5"/>
      <c r="H6953" s="5"/>
      <c r="I6953" s="5"/>
    </row>
    <row r="6954" spans="6:9" x14ac:dyDescent="0.25">
      <c r="F6954" s="5" t="str">
        <f>IFERROR(VLOOKUP($A6954,KanjiList.txt!$A$1:$D$1232,2,FALSE),"N/A")</f>
        <v>N/A</v>
      </c>
      <c r="G6954" s="5"/>
      <c r="H6954" s="5"/>
      <c r="I6954" s="5"/>
    </row>
    <row r="6955" spans="6:9" x14ac:dyDescent="0.25">
      <c r="F6955" s="5" t="str">
        <f>IFERROR(VLOOKUP($A6955,KanjiList.txt!$A$1:$D$1232,2,FALSE),"N/A")</f>
        <v>N/A</v>
      </c>
      <c r="G6955" s="5"/>
      <c r="H6955" s="5"/>
      <c r="I6955" s="5"/>
    </row>
    <row r="6956" spans="6:9" x14ac:dyDescent="0.25">
      <c r="F6956" s="5" t="str">
        <f>IFERROR(VLOOKUP($A6956,KanjiList.txt!$A$1:$D$1232,2,FALSE),"N/A")</f>
        <v>N/A</v>
      </c>
      <c r="G6956" s="5"/>
      <c r="H6956" s="5"/>
      <c r="I6956" s="5"/>
    </row>
    <row r="6957" spans="6:9" x14ac:dyDescent="0.25">
      <c r="F6957" s="5" t="str">
        <f>IFERROR(VLOOKUP($A6957,KanjiList.txt!$A$1:$D$1232,2,FALSE),"N/A")</f>
        <v>N/A</v>
      </c>
      <c r="G6957" s="5"/>
      <c r="H6957" s="5"/>
      <c r="I6957" s="5"/>
    </row>
    <row r="6958" spans="6:9" x14ac:dyDescent="0.25">
      <c r="F6958" s="5" t="str">
        <f>IFERROR(VLOOKUP($A6958,KanjiList.txt!$A$1:$D$1232,2,FALSE),"N/A")</f>
        <v>N/A</v>
      </c>
      <c r="G6958" s="5"/>
      <c r="H6958" s="5"/>
      <c r="I6958" s="5"/>
    </row>
    <row r="6959" spans="6:9" x14ac:dyDescent="0.25">
      <c r="F6959" s="5" t="str">
        <f>IFERROR(VLOOKUP($A6959,KanjiList.txt!$A$1:$D$1232,2,FALSE),"N/A")</f>
        <v>N/A</v>
      </c>
      <c r="G6959" s="5"/>
      <c r="H6959" s="5"/>
      <c r="I6959" s="5"/>
    </row>
    <row r="6960" spans="6:9" x14ac:dyDescent="0.25">
      <c r="F6960" s="5" t="str">
        <f>IFERROR(VLOOKUP($A6960,KanjiList.txt!$A$1:$D$1232,2,FALSE),"N/A")</f>
        <v>N/A</v>
      </c>
      <c r="G6960" s="5"/>
      <c r="H6960" s="5"/>
      <c r="I6960" s="5"/>
    </row>
    <row r="6961" spans="6:9" x14ac:dyDescent="0.25">
      <c r="F6961" s="5" t="str">
        <f>IFERROR(VLOOKUP($A6961,KanjiList.txt!$A$1:$D$1232,2,FALSE),"N/A")</f>
        <v>N/A</v>
      </c>
      <c r="G6961" s="5"/>
      <c r="H6961" s="5"/>
      <c r="I6961" s="5"/>
    </row>
    <row r="6962" spans="6:9" x14ac:dyDescent="0.25">
      <c r="F6962" s="5" t="str">
        <f>IFERROR(VLOOKUP($A6962,KanjiList.txt!$A$1:$D$1232,2,FALSE),"N/A")</f>
        <v>N/A</v>
      </c>
      <c r="G6962" s="5"/>
      <c r="H6962" s="5"/>
      <c r="I6962" s="5"/>
    </row>
    <row r="6963" spans="6:9" x14ac:dyDescent="0.25">
      <c r="F6963" s="5" t="str">
        <f>IFERROR(VLOOKUP($A6963,KanjiList.txt!$A$1:$D$1232,2,FALSE),"N/A")</f>
        <v>N/A</v>
      </c>
      <c r="G6963" s="5"/>
      <c r="H6963" s="5"/>
      <c r="I6963" s="5"/>
    </row>
    <row r="6964" spans="6:9" x14ac:dyDescent="0.25">
      <c r="F6964" s="5" t="str">
        <f>IFERROR(VLOOKUP($A6964,KanjiList.txt!$A$1:$D$1232,2,FALSE),"N/A")</f>
        <v>N/A</v>
      </c>
      <c r="G6964" s="5"/>
      <c r="H6964" s="5"/>
      <c r="I6964" s="5"/>
    </row>
    <row r="6965" spans="6:9" x14ac:dyDescent="0.25">
      <c r="F6965" s="5" t="str">
        <f>IFERROR(VLOOKUP($A6965,KanjiList.txt!$A$1:$D$1232,2,FALSE),"N/A")</f>
        <v>N/A</v>
      </c>
      <c r="G6965" s="5"/>
      <c r="H6965" s="5"/>
      <c r="I6965" s="5"/>
    </row>
    <row r="6966" spans="6:9" x14ac:dyDescent="0.25">
      <c r="F6966" s="5" t="str">
        <f>IFERROR(VLOOKUP($A6966,KanjiList.txt!$A$1:$D$1232,2,FALSE),"N/A")</f>
        <v>N/A</v>
      </c>
      <c r="G6966" s="5"/>
      <c r="H6966" s="5"/>
      <c r="I6966" s="5"/>
    </row>
    <row r="6967" spans="6:9" x14ac:dyDescent="0.25">
      <c r="F6967" s="5" t="str">
        <f>IFERROR(VLOOKUP($A6967,KanjiList.txt!$A$1:$D$1232,2,FALSE),"N/A")</f>
        <v>N/A</v>
      </c>
      <c r="G6967" s="5"/>
      <c r="H6967" s="5"/>
      <c r="I6967" s="5"/>
    </row>
    <row r="6968" spans="6:9" x14ac:dyDescent="0.25">
      <c r="F6968" s="5" t="str">
        <f>IFERROR(VLOOKUP($A6968,KanjiList.txt!$A$1:$D$1232,2,FALSE),"N/A")</f>
        <v>N/A</v>
      </c>
      <c r="G6968" s="5"/>
      <c r="H6968" s="5"/>
      <c r="I6968" s="5"/>
    </row>
    <row r="6969" spans="6:9" x14ac:dyDescent="0.25">
      <c r="F6969" s="5" t="str">
        <f>IFERROR(VLOOKUP($A6969,KanjiList.txt!$A$1:$D$1232,2,FALSE),"N/A")</f>
        <v>N/A</v>
      </c>
      <c r="G6969" s="5"/>
      <c r="H6969" s="5"/>
      <c r="I6969" s="5"/>
    </row>
    <row r="6970" spans="6:9" x14ac:dyDescent="0.25">
      <c r="F6970" s="5" t="str">
        <f>IFERROR(VLOOKUP($A6970,KanjiList.txt!$A$1:$D$1232,2,FALSE),"N/A")</f>
        <v>N/A</v>
      </c>
      <c r="G6970" s="5"/>
      <c r="H6970" s="5"/>
      <c r="I6970" s="5"/>
    </row>
    <row r="6971" spans="6:9" x14ac:dyDescent="0.25">
      <c r="F6971" s="5" t="str">
        <f>IFERROR(VLOOKUP($A6971,KanjiList.txt!$A$1:$D$1232,2,FALSE),"N/A")</f>
        <v>N/A</v>
      </c>
      <c r="G6971" s="5"/>
      <c r="H6971" s="5"/>
      <c r="I6971" s="5"/>
    </row>
    <row r="6972" spans="6:9" x14ac:dyDescent="0.25">
      <c r="F6972" s="5" t="str">
        <f>IFERROR(VLOOKUP($A6972,KanjiList.txt!$A$1:$D$1232,2,FALSE),"N/A")</f>
        <v>N/A</v>
      </c>
      <c r="G6972" s="5"/>
      <c r="H6972" s="5"/>
      <c r="I6972" s="5"/>
    </row>
    <row r="6973" spans="6:9" x14ac:dyDescent="0.25">
      <c r="F6973" s="5" t="str">
        <f>IFERROR(VLOOKUP($A6973,KanjiList.txt!$A$1:$D$1232,2,FALSE),"N/A")</f>
        <v>N/A</v>
      </c>
      <c r="G6973" s="5"/>
      <c r="H6973" s="5"/>
      <c r="I6973" s="5"/>
    </row>
    <row r="6974" spans="6:9" x14ac:dyDescent="0.25">
      <c r="F6974" s="5" t="str">
        <f>IFERROR(VLOOKUP($A6974,KanjiList.txt!$A$1:$D$1232,2,FALSE),"N/A")</f>
        <v>N/A</v>
      </c>
      <c r="G6974" s="5"/>
      <c r="H6974" s="5"/>
      <c r="I6974" s="5"/>
    </row>
    <row r="6975" spans="6:9" x14ac:dyDescent="0.25">
      <c r="F6975" s="5" t="str">
        <f>IFERROR(VLOOKUP($A6975,KanjiList.txt!$A$1:$D$1232,2,FALSE),"N/A")</f>
        <v>N/A</v>
      </c>
      <c r="G6975" s="5"/>
      <c r="H6975" s="5"/>
      <c r="I6975" s="5"/>
    </row>
    <row r="6976" spans="6:9" x14ac:dyDescent="0.25">
      <c r="F6976" s="5" t="str">
        <f>IFERROR(VLOOKUP($A6976,KanjiList.txt!$A$1:$D$1232,2,FALSE),"N/A")</f>
        <v>N/A</v>
      </c>
      <c r="G6976" s="5"/>
      <c r="H6976" s="5"/>
      <c r="I6976" s="5"/>
    </row>
    <row r="6977" spans="6:9" x14ac:dyDescent="0.25">
      <c r="F6977" s="5" t="str">
        <f>IFERROR(VLOOKUP($A6977,KanjiList.txt!$A$1:$D$1232,2,FALSE),"N/A")</f>
        <v>N/A</v>
      </c>
      <c r="G6977" s="5"/>
      <c r="H6977" s="5"/>
      <c r="I6977" s="5"/>
    </row>
    <row r="6978" spans="6:9" x14ac:dyDescent="0.25">
      <c r="F6978" s="5" t="str">
        <f>IFERROR(VLOOKUP($A6978,KanjiList.txt!$A$1:$D$1232,2,FALSE),"N/A")</f>
        <v>N/A</v>
      </c>
      <c r="G6978" s="5"/>
      <c r="H6978" s="5"/>
      <c r="I6978" s="5"/>
    </row>
    <row r="6979" spans="6:9" x14ac:dyDescent="0.25">
      <c r="F6979" s="5" t="str">
        <f>IFERROR(VLOOKUP($A6979,KanjiList.txt!$A$1:$D$1232,2,FALSE),"N/A")</f>
        <v>N/A</v>
      </c>
      <c r="G6979" s="5"/>
      <c r="H6979" s="5"/>
      <c r="I6979" s="5"/>
    </row>
    <row r="6980" spans="6:9" x14ac:dyDescent="0.25">
      <c r="F6980" s="5" t="str">
        <f>IFERROR(VLOOKUP($A6980,KanjiList.txt!$A$1:$D$1232,2,FALSE),"N/A")</f>
        <v>N/A</v>
      </c>
      <c r="G6980" s="5"/>
      <c r="H6980" s="5"/>
      <c r="I6980" s="5"/>
    </row>
    <row r="6981" spans="6:9" x14ac:dyDescent="0.25">
      <c r="F6981" s="5" t="str">
        <f>IFERROR(VLOOKUP($A6981,KanjiList.txt!$A$1:$D$1232,2,FALSE),"N/A")</f>
        <v>N/A</v>
      </c>
      <c r="G6981" s="5"/>
      <c r="H6981" s="5"/>
      <c r="I6981" s="5"/>
    </row>
    <row r="6982" spans="6:9" x14ac:dyDescent="0.25">
      <c r="F6982" s="5" t="str">
        <f>IFERROR(VLOOKUP($A6982,KanjiList.txt!$A$1:$D$1232,2,FALSE),"N/A")</f>
        <v>N/A</v>
      </c>
      <c r="G6982" s="5"/>
      <c r="H6982" s="5"/>
      <c r="I6982" s="5"/>
    </row>
    <row r="6983" spans="6:9" x14ac:dyDescent="0.25">
      <c r="F6983" s="5" t="str">
        <f>IFERROR(VLOOKUP($A6983,KanjiList.txt!$A$1:$D$1232,2,FALSE),"N/A")</f>
        <v>N/A</v>
      </c>
      <c r="G6983" s="5"/>
      <c r="H6983" s="5"/>
      <c r="I6983" s="5"/>
    </row>
    <row r="6984" spans="6:9" x14ac:dyDescent="0.25">
      <c r="F6984" s="5" t="str">
        <f>IFERROR(VLOOKUP($A6984,KanjiList.txt!$A$1:$D$1232,2,FALSE),"N/A")</f>
        <v>N/A</v>
      </c>
      <c r="G6984" s="5"/>
      <c r="H6984" s="5"/>
      <c r="I6984" s="5"/>
    </row>
    <row r="6985" spans="6:9" x14ac:dyDescent="0.25">
      <c r="F6985" s="5" t="str">
        <f>IFERROR(VLOOKUP($A6985,KanjiList.txt!$A$1:$D$1232,2,FALSE),"N/A")</f>
        <v>N/A</v>
      </c>
      <c r="G6985" s="5"/>
      <c r="H6985" s="5"/>
      <c r="I6985" s="5"/>
    </row>
    <row r="6986" spans="6:9" x14ac:dyDescent="0.25">
      <c r="F6986" s="5" t="str">
        <f>IFERROR(VLOOKUP($A6986,KanjiList.txt!$A$1:$D$1232,2,FALSE),"N/A")</f>
        <v>N/A</v>
      </c>
      <c r="G6986" s="5"/>
      <c r="H6986" s="5"/>
      <c r="I6986" s="5"/>
    </row>
    <row r="6987" spans="6:9" x14ac:dyDescent="0.25">
      <c r="F6987" s="5" t="str">
        <f>IFERROR(VLOOKUP($A6987,KanjiList.txt!$A$1:$D$1232,2,FALSE),"N/A")</f>
        <v>N/A</v>
      </c>
      <c r="G6987" s="5"/>
      <c r="H6987" s="5"/>
      <c r="I6987" s="5"/>
    </row>
    <row r="6988" spans="6:9" x14ac:dyDescent="0.25">
      <c r="F6988" s="5" t="str">
        <f>IFERROR(VLOOKUP($A6988,KanjiList.txt!$A$1:$D$1232,2,FALSE),"N/A")</f>
        <v>N/A</v>
      </c>
      <c r="G6988" s="5"/>
      <c r="H6988" s="5"/>
      <c r="I6988" s="5"/>
    </row>
    <row r="6989" spans="6:9" x14ac:dyDescent="0.25">
      <c r="F6989" s="5" t="str">
        <f>IFERROR(VLOOKUP($A6989,KanjiList.txt!$A$1:$D$1232,2,FALSE),"N/A")</f>
        <v>N/A</v>
      </c>
      <c r="G6989" s="5"/>
      <c r="H6989" s="5"/>
      <c r="I6989" s="5"/>
    </row>
    <row r="6990" spans="6:9" x14ac:dyDescent="0.25">
      <c r="F6990" s="5" t="str">
        <f>IFERROR(VLOOKUP($A6990,KanjiList.txt!$A$1:$D$1232,2,FALSE),"N/A")</f>
        <v>N/A</v>
      </c>
      <c r="G6990" s="5"/>
      <c r="H6990" s="5"/>
      <c r="I6990" s="5"/>
    </row>
    <row r="6991" spans="6:9" x14ac:dyDescent="0.25">
      <c r="F6991" s="5" t="str">
        <f>IFERROR(VLOOKUP($A6991,KanjiList.txt!$A$1:$D$1232,2,FALSE),"N/A")</f>
        <v>N/A</v>
      </c>
      <c r="G6991" s="5"/>
      <c r="H6991" s="5"/>
      <c r="I6991" s="5"/>
    </row>
    <row r="6992" spans="6:9" x14ac:dyDescent="0.25">
      <c r="F6992" s="5" t="str">
        <f>IFERROR(VLOOKUP($A6992,KanjiList.txt!$A$1:$D$1232,2,FALSE),"N/A")</f>
        <v>N/A</v>
      </c>
      <c r="G6992" s="5"/>
      <c r="H6992" s="5"/>
      <c r="I6992" s="5"/>
    </row>
    <row r="6993" spans="6:9" x14ac:dyDescent="0.25">
      <c r="F6993" s="5" t="str">
        <f>IFERROR(VLOOKUP($A6993,KanjiList.txt!$A$1:$D$1232,2,FALSE),"N/A")</f>
        <v>N/A</v>
      </c>
      <c r="G6993" s="5"/>
      <c r="H6993" s="5"/>
      <c r="I6993" s="5"/>
    </row>
    <row r="6994" spans="6:9" x14ac:dyDescent="0.25">
      <c r="F6994" s="5" t="str">
        <f>IFERROR(VLOOKUP($A6994,KanjiList.txt!$A$1:$D$1232,2,FALSE),"N/A")</f>
        <v>N/A</v>
      </c>
      <c r="G6994" s="5"/>
      <c r="H6994" s="5"/>
      <c r="I6994" s="5"/>
    </row>
    <row r="6995" spans="6:9" x14ac:dyDescent="0.25">
      <c r="F6995" s="5" t="str">
        <f>IFERROR(VLOOKUP($A6995,KanjiList.txt!$A$1:$D$1232,2,FALSE),"N/A")</f>
        <v>N/A</v>
      </c>
      <c r="G6995" s="5"/>
      <c r="H6995" s="5"/>
      <c r="I6995" s="5"/>
    </row>
    <row r="6996" spans="6:9" x14ac:dyDescent="0.25">
      <c r="F6996" s="5" t="str">
        <f>IFERROR(VLOOKUP($A6996,KanjiList.txt!$A$1:$D$1232,2,FALSE),"N/A")</f>
        <v>N/A</v>
      </c>
      <c r="G6996" s="5"/>
      <c r="H6996" s="5"/>
      <c r="I6996" s="5"/>
    </row>
    <row r="6997" spans="6:9" x14ac:dyDescent="0.25">
      <c r="F6997" s="5" t="str">
        <f>IFERROR(VLOOKUP($A6997,KanjiList.txt!$A$1:$D$1232,2,FALSE),"N/A")</f>
        <v>N/A</v>
      </c>
      <c r="G6997" s="5"/>
      <c r="H6997" s="5"/>
      <c r="I6997" s="5"/>
    </row>
    <row r="6998" spans="6:9" x14ac:dyDescent="0.25">
      <c r="F6998" s="5" t="str">
        <f>IFERROR(VLOOKUP($A6998,KanjiList.txt!$A$1:$D$1232,2,FALSE),"N/A")</f>
        <v>N/A</v>
      </c>
      <c r="G6998" s="5"/>
      <c r="H6998" s="5"/>
      <c r="I6998" s="5"/>
    </row>
    <row r="6999" spans="6:9" x14ac:dyDescent="0.25">
      <c r="F6999" s="5" t="str">
        <f>IFERROR(VLOOKUP($A6999,KanjiList.txt!$A$1:$D$1232,2,FALSE),"N/A")</f>
        <v>N/A</v>
      </c>
      <c r="G6999" s="5"/>
      <c r="H6999" s="5"/>
      <c r="I6999" s="5"/>
    </row>
    <row r="7000" spans="6:9" x14ac:dyDescent="0.25">
      <c r="F7000" s="5" t="str">
        <f>IFERROR(VLOOKUP($A7000,KanjiList.txt!$A$1:$D$1232,2,FALSE),"N/A")</f>
        <v>N/A</v>
      </c>
      <c r="G7000" s="5"/>
      <c r="H7000" s="5"/>
      <c r="I7000" s="5"/>
    </row>
    <row r="7001" spans="6:9" x14ac:dyDescent="0.25">
      <c r="F7001" s="5" t="str">
        <f>IFERROR(VLOOKUP($A7001,KanjiList.txt!$A$1:$D$1232,2,FALSE),"N/A")</f>
        <v>N/A</v>
      </c>
      <c r="G7001" s="5"/>
      <c r="H7001" s="5"/>
      <c r="I7001" s="5"/>
    </row>
    <row r="7002" spans="6:9" x14ac:dyDescent="0.25">
      <c r="F7002" s="5" t="str">
        <f>IFERROR(VLOOKUP($A7002,KanjiList.txt!$A$1:$D$1232,2,FALSE),"N/A")</f>
        <v>N/A</v>
      </c>
      <c r="G7002" s="5"/>
      <c r="H7002" s="5"/>
      <c r="I7002" s="5"/>
    </row>
    <row r="7003" spans="6:9" x14ac:dyDescent="0.25">
      <c r="F7003" s="5" t="str">
        <f>IFERROR(VLOOKUP($A7003,KanjiList.txt!$A$1:$D$1232,2,FALSE),"N/A")</f>
        <v>N/A</v>
      </c>
      <c r="G7003" s="5"/>
      <c r="H7003" s="5"/>
      <c r="I7003" s="5"/>
    </row>
    <row r="7004" spans="6:9" x14ac:dyDescent="0.25">
      <c r="F7004" s="5" t="str">
        <f>IFERROR(VLOOKUP($A7004,KanjiList.txt!$A$1:$D$1232,2,FALSE),"N/A")</f>
        <v>N/A</v>
      </c>
      <c r="G7004" s="5"/>
      <c r="H7004" s="5"/>
      <c r="I7004" s="5"/>
    </row>
    <row r="7005" spans="6:9" x14ac:dyDescent="0.25">
      <c r="F7005" s="5" t="str">
        <f>IFERROR(VLOOKUP($A7005,KanjiList.txt!$A$1:$D$1232,2,FALSE),"N/A")</f>
        <v>N/A</v>
      </c>
      <c r="G7005" s="5"/>
      <c r="H7005" s="5"/>
      <c r="I7005" s="5"/>
    </row>
    <row r="7006" spans="6:9" x14ac:dyDescent="0.25">
      <c r="F7006" s="5" t="str">
        <f>IFERROR(VLOOKUP($A7006,KanjiList.txt!$A$1:$D$1232,2,FALSE),"N/A")</f>
        <v>N/A</v>
      </c>
      <c r="G7006" s="5"/>
      <c r="H7006" s="5"/>
      <c r="I7006" s="5"/>
    </row>
    <row r="7007" spans="6:9" x14ac:dyDescent="0.25">
      <c r="F7007" s="5" t="str">
        <f>IFERROR(VLOOKUP($A7007,KanjiList.txt!$A$1:$D$1232,2,FALSE),"N/A")</f>
        <v>N/A</v>
      </c>
      <c r="G7007" s="5"/>
      <c r="H7007" s="5"/>
      <c r="I7007" s="5"/>
    </row>
    <row r="7008" spans="6:9" x14ac:dyDescent="0.25">
      <c r="F7008" s="5" t="str">
        <f>IFERROR(VLOOKUP($A7008,KanjiList.txt!$A$1:$D$1232,2,FALSE),"N/A")</f>
        <v>N/A</v>
      </c>
      <c r="G7008" s="5"/>
      <c r="H7008" s="5"/>
      <c r="I7008" s="5"/>
    </row>
    <row r="7009" spans="6:9" x14ac:dyDescent="0.25">
      <c r="F7009" s="5" t="str">
        <f>IFERROR(VLOOKUP($A7009,KanjiList.txt!$A$1:$D$1232,2,FALSE),"N/A")</f>
        <v>N/A</v>
      </c>
      <c r="G7009" s="5"/>
      <c r="H7009" s="5"/>
      <c r="I7009" s="5"/>
    </row>
    <row r="7010" spans="6:9" x14ac:dyDescent="0.25">
      <c r="F7010" s="5" t="str">
        <f>IFERROR(VLOOKUP($A7010,KanjiList.txt!$A$1:$D$1232,2,FALSE),"N/A")</f>
        <v>N/A</v>
      </c>
      <c r="G7010" s="5"/>
      <c r="H7010" s="5"/>
      <c r="I7010" s="5"/>
    </row>
    <row r="7011" spans="6:9" x14ac:dyDescent="0.25">
      <c r="F7011" s="5" t="str">
        <f>IFERROR(VLOOKUP($A7011,KanjiList.txt!$A$1:$D$1232,2,FALSE),"N/A")</f>
        <v>N/A</v>
      </c>
      <c r="G7011" s="5"/>
      <c r="H7011" s="5"/>
      <c r="I7011" s="5"/>
    </row>
    <row r="7012" spans="6:9" x14ac:dyDescent="0.25">
      <c r="F7012" s="5" t="str">
        <f>IFERROR(VLOOKUP($A7012,KanjiList.txt!$A$1:$D$1232,2,FALSE),"N/A")</f>
        <v>N/A</v>
      </c>
      <c r="G7012" s="5"/>
      <c r="H7012" s="5"/>
      <c r="I7012" s="5"/>
    </row>
    <row r="7013" spans="6:9" x14ac:dyDescent="0.25">
      <c r="F7013" s="5" t="str">
        <f>IFERROR(VLOOKUP($A7013,KanjiList.txt!$A$1:$D$1232,2,FALSE),"N/A")</f>
        <v>N/A</v>
      </c>
      <c r="G7013" s="5"/>
      <c r="H7013" s="5"/>
      <c r="I7013" s="5"/>
    </row>
    <row r="7014" spans="6:9" x14ac:dyDescent="0.25">
      <c r="F7014" s="5" t="str">
        <f>IFERROR(VLOOKUP($A7014,KanjiList.txt!$A$1:$D$1232,2,FALSE),"N/A")</f>
        <v>N/A</v>
      </c>
      <c r="G7014" s="5"/>
      <c r="H7014" s="5"/>
      <c r="I7014" s="5"/>
    </row>
    <row r="7015" spans="6:9" x14ac:dyDescent="0.25">
      <c r="F7015" s="5" t="str">
        <f>IFERROR(VLOOKUP($A7015,KanjiList.txt!$A$1:$D$1232,2,FALSE),"N/A")</f>
        <v>N/A</v>
      </c>
      <c r="G7015" s="5"/>
      <c r="H7015" s="5"/>
      <c r="I7015" s="5"/>
    </row>
    <row r="7016" spans="6:9" x14ac:dyDescent="0.25">
      <c r="F7016" s="5" t="str">
        <f>IFERROR(VLOOKUP($A7016,KanjiList.txt!$A$1:$D$1232,2,FALSE),"N/A")</f>
        <v>N/A</v>
      </c>
      <c r="G7016" s="5"/>
      <c r="H7016" s="5"/>
      <c r="I7016" s="5"/>
    </row>
    <row r="7017" spans="6:9" x14ac:dyDescent="0.25">
      <c r="F7017" s="5" t="str">
        <f>IFERROR(VLOOKUP($A7017,KanjiList.txt!$A$1:$D$1232,2,FALSE),"N/A")</f>
        <v>N/A</v>
      </c>
      <c r="G7017" s="5"/>
      <c r="H7017" s="5"/>
      <c r="I7017" s="5"/>
    </row>
    <row r="7018" spans="6:9" x14ac:dyDescent="0.25">
      <c r="F7018" s="5" t="str">
        <f>IFERROR(VLOOKUP($A7018,KanjiList.txt!$A$1:$D$1232,2,FALSE),"N/A")</f>
        <v>N/A</v>
      </c>
      <c r="G7018" s="5"/>
      <c r="H7018" s="5"/>
      <c r="I7018" s="5"/>
    </row>
    <row r="7019" spans="6:9" x14ac:dyDescent="0.25">
      <c r="F7019" s="5" t="str">
        <f>IFERROR(VLOOKUP($A7019,KanjiList.txt!$A$1:$D$1232,2,FALSE),"N/A")</f>
        <v>N/A</v>
      </c>
      <c r="G7019" s="5"/>
      <c r="H7019" s="5"/>
      <c r="I7019" s="5"/>
    </row>
    <row r="7020" spans="6:9" x14ac:dyDescent="0.25">
      <c r="F7020" s="5" t="str">
        <f>IFERROR(VLOOKUP($A7020,KanjiList.txt!$A$1:$D$1232,2,FALSE),"N/A")</f>
        <v>N/A</v>
      </c>
      <c r="G7020" s="5"/>
      <c r="H7020" s="5"/>
      <c r="I7020" s="5"/>
    </row>
    <row r="7021" spans="6:9" x14ac:dyDescent="0.25">
      <c r="F7021" s="5" t="str">
        <f>IFERROR(VLOOKUP($A7021,KanjiList.txt!$A$1:$D$1232,2,FALSE),"N/A")</f>
        <v>N/A</v>
      </c>
      <c r="G7021" s="5"/>
      <c r="H7021" s="5"/>
      <c r="I7021" s="5"/>
    </row>
    <row r="7022" spans="6:9" x14ac:dyDescent="0.25">
      <c r="F7022" s="5" t="str">
        <f>IFERROR(VLOOKUP($A7022,KanjiList.txt!$A$1:$D$1232,2,FALSE),"N/A")</f>
        <v>N/A</v>
      </c>
      <c r="G7022" s="5"/>
      <c r="H7022" s="5"/>
      <c r="I7022" s="5"/>
    </row>
    <row r="7023" spans="6:9" x14ac:dyDescent="0.25">
      <c r="F7023" s="5" t="str">
        <f>IFERROR(VLOOKUP($A7023,KanjiList.txt!$A$1:$D$1232,2,FALSE),"N/A")</f>
        <v>N/A</v>
      </c>
      <c r="G7023" s="5"/>
      <c r="H7023" s="5"/>
      <c r="I7023" s="5"/>
    </row>
    <row r="7024" spans="6:9" x14ac:dyDescent="0.25">
      <c r="F7024" s="5" t="str">
        <f>IFERROR(VLOOKUP($A7024,KanjiList.txt!$A$1:$D$1232,2,FALSE),"N/A")</f>
        <v>N/A</v>
      </c>
      <c r="G7024" s="5"/>
      <c r="H7024" s="5"/>
      <c r="I7024" s="5"/>
    </row>
    <row r="7025" spans="6:9" x14ac:dyDescent="0.25">
      <c r="F7025" s="5" t="str">
        <f>IFERROR(VLOOKUP($A7025,KanjiList.txt!$A$1:$D$1232,2,FALSE),"N/A")</f>
        <v>N/A</v>
      </c>
      <c r="G7025" s="5"/>
      <c r="H7025" s="5"/>
      <c r="I7025" s="5"/>
    </row>
    <row r="7026" spans="6:9" x14ac:dyDescent="0.25">
      <c r="F7026" s="5" t="str">
        <f>IFERROR(VLOOKUP($A7026,KanjiList.txt!$A$1:$D$1232,2,FALSE),"N/A")</f>
        <v>N/A</v>
      </c>
      <c r="G7026" s="5"/>
      <c r="H7026" s="5"/>
      <c r="I7026" s="5"/>
    </row>
    <row r="7027" spans="6:9" x14ac:dyDescent="0.25">
      <c r="F7027" s="5" t="str">
        <f>IFERROR(VLOOKUP($A7027,KanjiList.txt!$A$1:$D$1232,2,FALSE),"N/A")</f>
        <v>N/A</v>
      </c>
      <c r="G7027" s="5"/>
      <c r="H7027" s="5"/>
      <c r="I7027" s="5"/>
    </row>
    <row r="7028" spans="6:9" x14ac:dyDescent="0.25">
      <c r="F7028" s="5" t="str">
        <f>IFERROR(VLOOKUP($A7028,KanjiList.txt!$A$1:$D$1232,2,FALSE),"N/A")</f>
        <v>N/A</v>
      </c>
      <c r="G7028" s="5"/>
      <c r="H7028" s="5"/>
      <c r="I7028" s="5"/>
    </row>
    <row r="7029" spans="6:9" x14ac:dyDescent="0.25">
      <c r="F7029" s="5" t="str">
        <f>IFERROR(VLOOKUP($A7029,KanjiList.txt!$A$1:$D$1232,2,FALSE),"N/A")</f>
        <v>N/A</v>
      </c>
      <c r="G7029" s="5"/>
      <c r="H7029" s="5"/>
      <c r="I7029" s="5"/>
    </row>
    <row r="7030" spans="6:9" x14ac:dyDescent="0.25">
      <c r="F7030" s="5" t="str">
        <f>IFERROR(VLOOKUP($A7030,KanjiList.txt!$A$1:$D$1232,2,FALSE),"N/A")</f>
        <v>N/A</v>
      </c>
      <c r="G7030" s="5"/>
      <c r="H7030" s="5"/>
      <c r="I7030" s="5"/>
    </row>
    <row r="7031" spans="6:9" x14ac:dyDescent="0.25">
      <c r="F7031" s="5" t="str">
        <f>IFERROR(VLOOKUP($A7031,KanjiList.txt!$A$1:$D$1232,2,FALSE),"N/A")</f>
        <v>N/A</v>
      </c>
      <c r="G7031" s="5"/>
      <c r="H7031" s="5"/>
      <c r="I7031" s="5"/>
    </row>
    <row r="7032" spans="6:9" x14ac:dyDescent="0.25">
      <c r="F7032" s="5" t="str">
        <f>IFERROR(VLOOKUP($A7032,KanjiList.txt!$A$1:$D$1232,2,FALSE),"N/A")</f>
        <v>N/A</v>
      </c>
      <c r="G7032" s="5"/>
      <c r="H7032" s="5"/>
      <c r="I7032" s="5"/>
    </row>
    <row r="7033" spans="6:9" x14ac:dyDescent="0.25">
      <c r="F7033" s="5" t="str">
        <f>IFERROR(VLOOKUP($A7033,KanjiList.txt!$A$1:$D$1232,2,FALSE),"N/A")</f>
        <v>N/A</v>
      </c>
      <c r="G7033" s="5"/>
      <c r="H7033" s="5"/>
      <c r="I7033" s="5"/>
    </row>
    <row r="7034" spans="6:9" x14ac:dyDescent="0.25">
      <c r="F7034" s="5" t="str">
        <f>IFERROR(VLOOKUP($A7034,KanjiList.txt!$A$1:$D$1232,2,FALSE),"N/A")</f>
        <v>N/A</v>
      </c>
      <c r="G7034" s="5"/>
      <c r="H7034" s="5"/>
      <c r="I7034" s="5"/>
    </row>
    <row r="7035" spans="6:9" x14ac:dyDescent="0.25">
      <c r="F7035" s="5" t="str">
        <f>IFERROR(VLOOKUP($A7035,KanjiList.txt!$A$1:$D$1232,2,FALSE),"N/A")</f>
        <v>N/A</v>
      </c>
      <c r="G7035" s="5"/>
      <c r="H7035" s="5"/>
      <c r="I7035" s="5"/>
    </row>
    <row r="7036" spans="6:9" x14ac:dyDescent="0.25">
      <c r="F7036" s="5" t="str">
        <f>IFERROR(VLOOKUP($A7036,KanjiList.txt!$A$1:$D$1232,2,FALSE),"N/A")</f>
        <v>N/A</v>
      </c>
      <c r="G7036" s="5"/>
      <c r="H7036" s="5"/>
      <c r="I7036" s="5"/>
    </row>
    <row r="7037" spans="6:9" x14ac:dyDescent="0.25">
      <c r="F7037" s="5" t="str">
        <f>IFERROR(VLOOKUP($A7037,KanjiList.txt!$A$1:$D$1232,2,FALSE),"N/A")</f>
        <v>N/A</v>
      </c>
      <c r="G7037" s="5"/>
      <c r="H7037" s="5"/>
      <c r="I7037" s="5"/>
    </row>
    <row r="7038" spans="6:9" x14ac:dyDescent="0.25">
      <c r="F7038" s="5" t="str">
        <f>IFERROR(VLOOKUP($A7038,KanjiList.txt!$A$1:$D$1232,2,FALSE),"N/A")</f>
        <v>N/A</v>
      </c>
      <c r="G7038" s="5"/>
      <c r="H7038" s="5"/>
      <c r="I7038" s="5"/>
    </row>
    <row r="7039" spans="6:9" x14ac:dyDescent="0.25">
      <c r="F7039" s="5" t="str">
        <f>IFERROR(VLOOKUP($A7039,KanjiList.txt!$A$1:$D$1232,2,FALSE),"N/A")</f>
        <v>N/A</v>
      </c>
      <c r="G7039" s="5"/>
      <c r="H7039" s="5"/>
      <c r="I7039" s="5"/>
    </row>
    <row r="7040" spans="6:9" x14ac:dyDescent="0.25">
      <c r="F7040" s="5" t="str">
        <f>IFERROR(VLOOKUP($A7040,KanjiList.txt!$A$1:$D$1232,2,FALSE),"N/A")</f>
        <v>N/A</v>
      </c>
      <c r="G7040" s="5"/>
      <c r="H7040" s="5"/>
      <c r="I7040" s="5"/>
    </row>
    <row r="7041" spans="6:9" x14ac:dyDescent="0.25">
      <c r="F7041" s="5" t="str">
        <f>IFERROR(VLOOKUP($A7041,KanjiList.txt!$A$1:$D$1232,2,FALSE),"N/A")</f>
        <v>N/A</v>
      </c>
      <c r="G7041" s="5"/>
      <c r="H7041" s="5"/>
      <c r="I7041" s="5"/>
    </row>
    <row r="7042" spans="6:9" x14ac:dyDescent="0.25">
      <c r="F7042" s="5" t="str">
        <f>IFERROR(VLOOKUP($A7042,KanjiList.txt!$A$1:$D$1232,2,FALSE),"N/A")</f>
        <v>N/A</v>
      </c>
      <c r="G7042" s="5"/>
      <c r="H7042" s="5"/>
      <c r="I7042" s="5"/>
    </row>
    <row r="7043" spans="6:9" x14ac:dyDescent="0.25">
      <c r="F7043" s="5" t="str">
        <f>IFERROR(VLOOKUP($A7043,KanjiList.txt!$A$1:$D$1232,2,FALSE),"N/A")</f>
        <v>N/A</v>
      </c>
      <c r="G7043" s="5"/>
      <c r="H7043" s="5"/>
      <c r="I7043" s="5"/>
    </row>
    <row r="7044" spans="6:9" x14ac:dyDescent="0.25">
      <c r="F7044" s="5" t="str">
        <f>IFERROR(VLOOKUP($A7044,KanjiList.txt!$A$1:$D$1232,2,FALSE),"N/A")</f>
        <v>N/A</v>
      </c>
      <c r="G7044" s="5"/>
      <c r="H7044" s="5"/>
      <c r="I7044" s="5"/>
    </row>
    <row r="7045" spans="6:9" x14ac:dyDescent="0.25">
      <c r="F7045" s="5" t="str">
        <f>IFERROR(VLOOKUP($A7045,KanjiList.txt!$A$1:$D$1232,2,FALSE),"N/A")</f>
        <v>N/A</v>
      </c>
      <c r="G7045" s="5"/>
      <c r="H7045" s="5"/>
      <c r="I7045" s="5"/>
    </row>
    <row r="7046" spans="6:9" x14ac:dyDescent="0.25">
      <c r="F7046" s="5" t="str">
        <f>IFERROR(VLOOKUP($A7046,KanjiList.txt!$A$1:$D$1232,2,FALSE),"N/A")</f>
        <v>N/A</v>
      </c>
      <c r="G7046" s="5"/>
      <c r="H7046" s="5"/>
      <c r="I7046" s="5"/>
    </row>
    <row r="7047" spans="6:9" x14ac:dyDescent="0.25">
      <c r="F7047" s="5" t="str">
        <f>IFERROR(VLOOKUP($A7047,KanjiList.txt!$A$1:$D$1232,2,FALSE),"N/A")</f>
        <v>N/A</v>
      </c>
      <c r="G7047" s="5"/>
      <c r="H7047" s="5"/>
      <c r="I7047" s="5"/>
    </row>
    <row r="7048" spans="6:9" x14ac:dyDescent="0.25">
      <c r="F7048" s="5" t="str">
        <f>IFERROR(VLOOKUP($A7048,KanjiList.txt!$A$1:$D$1232,2,FALSE),"N/A")</f>
        <v>N/A</v>
      </c>
      <c r="G7048" s="5"/>
      <c r="H7048" s="5"/>
      <c r="I7048" s="5"/>
    </row>
    <row r="7049" spans="6:9" x14ac:dyDescent="0.25">
      <c r="F7049" s="5" t="str">
        <f>IFERROR(VLOOKUP($A7049,KanjiList.txt!$A$1:$D$1232,2,FALSE),"N/A")</f>
        <v>N/A</v>
      </c>
      <c r="G7049" s="5"/>
      <c r="H7049" s="5"/>
      <c r="I7049" s="5"/>
    </row>
    <row r="7050" spans="6:9" x14ac:dyDescent="0.25">
      <c r="F7050" s="5" t="str">
        <f>IFERROR(VLOOKUP($A7050,KanjiList.txt!$A$1:$D$1232,2,FALSE),"N/A")</f>
        <v>N/A</v>
      </c>
      <c r="G7050" s="5"/>
      <c r="H7050" s="5"/>
      <c r="I7050" s="5"/>
    </row>
    <row r="7051" spans="6:9" x14ac:dyDescent="0.25">
      <c r="F7051" s="5" t="str">
        <f>IFERROR(VLOOKUP($A7051,KanjiList.txt!$A$1:$D$1232,2,FALSE),"N/A")</f>
        <v>N/A</v>
      </c>
      <c r="G7051" s="5"/>
      <c r="H7051" s="5"/>
      <c r="I7051" s="5"/>
    </row>
    <row r="7052" spans="6:9" x14ac:dyDescent="0.25">
      <c r="F7052" s="5" t="str">
        <f>IFERROR(VLOOKUP($A7052,KanjiList.txt!$A$1:$D$1232,2,FALSE),"N/A")</f>
        <v>N/A</v>
      </c>
      <c r="G7052" s="5"/>
      <c r="H7052" s="5"/>
      <c r="I7052" s="5"/>
    </row>
    <row r="7053" spans="6:9" x14ac:dyDescent="0.25">
      <c r="F7053" s="5" t="str">
        <f>IFERROR(VLOOKUP($A7053,KanjiList.txt!$A$1:$D$1232,2,FALSE),"N/A")</f>
        <v>N/A</v>
      </c>
      <c r="G7053" s="5"/>
      <c r="H7053" s="5"/>
      <c r="I7053" s="5"/>
    </row>
    <row r="7054" spans="6:9" x14ac:dyDescent="0.25">
      <c r="F7054" s="5" t="str">
        <f>IFERROR(VLOOKUP($A7054,KanjiList.txt!$A$1:$D$1232,2,FALSE),"N/A")</f>
        <v>N/A</v>
      </c>
      <c r="G7054" s="5"/>
      <c r="H7054" s="5"/>
      <c r="I7054" s="5"/>
    </row>
    <row r="7055" spans="6:9" x14ac:dyDescent="0.25">
      <c r="F7055" s="5" t="str">
        <f>IFERROR(VLOOKUP($A7055,KanjiList.txt!$A$1:$D$1232,2,FALSE),"N/A")</f>
        <v>N/A</v>
      </c>
      <c r="G7055" s="5"/>
      <c r="H7055" s="5"/>
      <c r="I7055" s="5"/>
    </row>
    <row r="7056" spans="6:9" x14ac:dyDescent="0.25">
      <c r="F7056" s="5" t="str">
        <f>IFERROR(VLOOKUP($A7056,KanjiList.txt!$A$1:$D$1232,2,FALSE),"N/A")</f>
        <v>N/A</v>
      </c>
      <c r="G7056" s="5"/>
      <c r="H7056" s="5"/>
      <c r="I7056" s="5"/>
    </row>
    <row r="7057" spans="6:9" x14ac:dyDescent="0.25">
      <c r="F7057" s="5" t="str">
        <f>IFERROR(VLOOKUP($A7057,KanjiList.txt!$A$1:$D$1232,2,FALSE),"N/A")</f>
        <v>N/A</v>
      </c>
      <c r="G7057" s="5"/>
      <c r="H7057" s="5"/>
      <c r="I7057" s="5"/>
    </row>
    <row r="7058" spans="6:9" x14ac:dyDescent="0.25">
      <c r="F7058" s="5" t="str">
        <f>IFERROR(VLOOKUP($A7058,KanjiList.txt!$A$1:$D$1232,2,FALSE),"N/A")</f>
        <v>N/A</v>
      </c>
      <c r="G7058" s="5"/>
      <c r="H7058" s="5"/>
      <c r="I7058" s="5"/>
    </row>
    <row r="7059" spans="6:9" x14ac:dyDescent="0.25">
      <c r="F7059" s="5" t="str">
        <f>IFERROR(VLOOKUP($A7059,KanjiList.txt!$A$1:$D$1232,2,FALSE),"N/A")</f>
        <v>N/A</v>
      </c>
      <c r="G7059" s="5"/>
      <c r="H7059" s="5"/>
      <c r="I7059" s="5"/>
    </row>
    <row r="7060" spans="6:9" x14ac:dyDescent="0.25">
      <c r="F7060" s="5" t="str">
        <f>IFERROR(VLOOKUP($A7060,KanjiList.txt!$A$1:$D$1232,2,FALSE),"N/A")</f>
        <v>N/A</v>
      </c>
      <c r="G7060" s="5"/>
      <c r="H7060" s="5"/>
      <c r="I7060" s="5"/>
    </row>
    <row r="7061" spans="6:9" x14ac:dyDescent="0.25">
      <c r="F7061" s="5" t="str">
        <f>IFERROR(VLOOKUP($A7061,KanjiList.txt!$A$1:$D$1232,2,FALSE),"N/A")</f>
        <v>N/A</v>
      </c>
      <c r="G7061" s="5"/>
      <c r="H7061" s="5"/>
      <c r="I7061" s="5"/>
    </row>
    <row r="7062" spans="6:9" x14ac:dyDescent="0.25">
      <c r="F7062" s="5" t="str">
        <f>IFERROR(VLOOKUP($A7062,KanjiList.txt!$A$1:$D$1232,2,FALSE),"N/A")</f>
        <v>N/A</v>
      </c>
      <c r="G7062" s="5"/>
      <c r="H7062" s="5"/>
      <c r="I7062" s="5"/>
    </row>
    <row r="7063" spans="6:9" x14ac:dyDescent="0.25">
      <c r="F7063" s="5" t="str">
        <f>IFERROR(VLOOKUP($A7063,KanjiList.txt!$A$1:$D$1232,2,FALSE),"N/A")</f>
        <v>N/A</v>
      </c>
      <c r="G7063" s="5"/>
      <c r="H7063" s="5"/>
      <c r="I7063" s="5"/>
    </row>
    <row r="7064" spans="6:9" x14ac:dyDescent="0.25">
      <c r="F7064" s="5" t="str">
        <f>IFERROR(VLOOKUP($A7064,KanjiList.txt!$A$1:$D$1232,2,FALSE),"N/A")</f>
        <v>N/A</v>
      </c>
      <c r="G7064" s="5"/>
      <c r="H7064" s="5"/>
      <c r="I7064" s="5"/>
    </row>
    <row r="7065" spans="6:9" x14ac:dyDescent="0.25">
      <c r="F7065" s="5" t="str">
        <f>IFERROR(VLOOKUP($A7065,KanjiList.txt!$A$1:$D$1232,2,FALSE),"N/A")</f>
        <v>N/A</v>
      </c>
      <c r="G7065" s="5"/>
      <c r="H7065" s="5"/>
      <c r="I7065" s="5"/>
    </row>
    <row r="7066" spans="6:9" x14ac:dyDescent="0.25">
      <c r="F7066" s="5" t="str">
        <f>IFERROR(VLOOKUP($A7066,KanjiList.txt!$A$1:$D$1232,2,FALSE),"N/A")</f>
        <v>N/A</v>
      </c>
      <c r="G7066" s="5"/>
      <c r="H7066" s="5"/>
      <c r="I7066" s="5"/>
    </row>
    <row r="7067" spans="6:9" x14ac:dyDescent="0.25">
      <c r="F7067" s="5" t="str">
        <f>IFERROR(VLOOKUP($A7067,KanjiList.txt!$A$1:$D$1232,2,FALSE),"N/A")</f>
        <v>N/A</v>
      </c>
      <c r="G7067" s="5"/>
      <c r="H7067" s="5"/>
      <c r="I7067" s="5"/>
    </row>
    <row r="7068" spans="6:9" x14ac:dyDescent="0.25">
      <c r="F7068" s="5" t="str">
        <f>IFERROR(VLOOKUP($A7068,KanjiList.txt!$A$1:$D$1232,2,FALSE),"N/A")</f>
        <v>N/A</v>
      </c>
      <c r="G7068" s="5"/>
      <c r="H7068" s="5"/>
      <c r="I7068" s="5"/>
    </row>
    <row r="7069" spans="6:9" x14ac:dyDescent="0.25">
      <c r="F7069" s="5" t="str">
        <f>IFERROR(VLOOKUP($A7069,KanjiList.txt!$A$1:$D$1232,2,FALSE),"N/A")</f>
        <v>N/A</v>
      </c>
      <c r="G7069" s="5"/>
      <c r="H7069" s="5"/>
      <c r="I7069" s="5"/>
    </row>
    <row r="7070" spans="6:9" x14ac:dyDescent="0.25">
      <c r="F7070" s="5" t="str">
        <f>IFERROR(VLOOKUP($A7070,KanjiList.txt!$A$1:$D$1232,2,FALSE),"N/A")</f>
        <v>N/A</v>
      </c>
      <c r="G7070" s="5"/>
      <c r="H7070" s="5"/>
      <c r="I7070" s="5"/>
    </row>
    <row r="7071" spans="6:9" x14ac:dyDescent="0.25">
      <c r="F7071" s="5" t="str">
        <f>IFERROR(VLOOKUP($A7071,KanjiList.txt!$A$1:$D$1232,2,FALSE),"N/A")</f>
        <v>N/A</v>
      </c>
      <c r="G7071" s="5"/>
      <c r="H7071" s="5"/>
      <c r="I7071" s="5"/>
    </row>
    <row r="7072" spans="6:9" x14ac:dyDescent="0.25">
      <c r="F7072" s="5" t="str">
        <f>IFERROR(VLOOKUP($A7072,KanjiList.txt!$A$1:$D$1232,2,FALSE),"N/A")</f>
        <v>N/A</v>
      </c>
      <c r="G7072" s="5"/>
      <c r="H7072" s="5"/>
      <c r="I7072" s="5"/>
    </row>
    <row r="7073" spans="6:9" x14ac:dyDescent="0.25">
      <c r="F7073" s="5" t="str">
        <f>IFERROR(VLOOKUP($A7073,KanjiList.txt!$A$1:$D$1232,2,FALSE),"N/A")</f>
        <v>N/A</v>
      </c>
      <c r="G7073" s="5"/>
      <c r="H7073" s="5"/>
      <c r="I7073" s="5"/>
    </row>
    <row r="7074" spans="6:9" x14ac:dyDescent="0.25">
      <c r="F7074" s="5" t="str">
        <f>IFERROR(VLOOKUP($A7074,KanjiList.txt!$A$1:$D$1232,2,FALSE),"N/A")</f>
        <v>N/A</v>
      </c>
      <c r="G7074" s="5"/>
      <c r="H7074" s="5"/>
      <c r="I7074" s="5"/>
    </row>
    <row r="7075" spans="6:9" x14ac:dyDescent="0.25">
      <c r="F7075" s="5" t="str">
        <f>IFERROR(VLOOKUP($A7075,KanjiList.txt!$A$1:$D$1232,2,FALSE),"N/A")</f>
        <v>N/A</v>
      </c>
      <c r="G7075" s="5"/>
      <c r="H7075" s="5"/>
      <c r="I7075" s="5"/>
    </row>
    <row r="7076" spans="6:9" x14ac:dyDescent="0.25">
      <c r="F7076" s="5" t="str">
        <f>IFERROR(VLOOKUP($A7076,KanjiList.txt!$A$1:$D$1232,2,FALSE),"N/A")</f>
        <v>N/A</v>
      </c>
      <c r="G7076" s="5"/>
      <c r="H7076" s="5"/>
      <c r="I7076" s="5"/>
    </row>
    <row r="7077" spans="6:9" x14ac:dyDescent="0.25">
      <c r="F7077" s="5" t="str">
        <f>IFERROR(VLOOKUP($A7077,KanjiList.txt!$A$1:$D$1232,2,FALSE),"N/A")</f>
        <v>N/A</v>
      </c>
      <c r="G7077" s="5"/>
      <c r="H7077" s="5"/>
      <c r="I7077" s="5"/>
    </row>
    <row r="7078" spans="6:9" x14ac:dyDescent="0.25">
      <c r="F7078" s="5" t="str">
        <f>IFERROR(VLOOKUP($A7078,KanjiList.txt!$A$1:$D$1232,2,FALSE),"N/A")</f>
        <v>N/A</v>
      </c>
      <c r="G7078" s="5"/>
      <c r="H7078" s="5"/>
      <c r="I7078" s="5"/>
    </row>
    <row r="7079" spans="6:9" x14ac:dyDescent="0.25">
      <c r="F7079" s="5" t="str">
        <f>IFERROR(VLOOKUP($A7079,KanjiList.txt!$A$1:$D$1232,2,FALSE),"N/A")</f>
        <v>N/A</v>
      </c>
      <c r="G7079" s="5"/>
      <c r="H7079" s="5"/>
      <c r="I7079" s="5"/>
    </row>
    <row r="7080" spans="6:9" x14ac:dyDescent="0.25">
      <c r="F7080" s="5" t="str">
        <f>IFERROR(VLOOKUP($A7080,KanjiList.txt!$A$1:$D$1232,2,FALSE),"N/A")</f>
        <v>N/A</v>
      </c>
      <c r="G7080" s="5"/>
      <c r="H7080" s="5"/>
      <c r="I7080" s="5"/>
    </row>
    <row r="7081" spans="6:9" x14ac:dyDescent="0.25">
      <c r="F7081" s="5" t="str">
        <f>IFERROR(VLOOKUP($A7081,KanjiList.txt!$A$1:$D$1232,2,FALSE),"N/A")</f>
        <v>N/A</v>
      </c>
      <c r="G7081" s="5"/>
      <c r="H7081" s="5"/>
      <c r="I7081" s="5"/>
    </row>
    <row r="7082" spans="6:9" x14ac:dyDescent="0.25">
      <c r="F7082" s="5" t="str">
        <f>IFERROR(VLOOKUP($A7082,KanjiList.txt!$A$1:$D$1232,2,FALSE),"N/A")</f>
        <v>N/A</v>
      </c>
      <c r="G7082" s="5"/>
      <c r="H7082" s="5"/>
      <c r="I7082" s="5"/>
    </row>
    <row r="7083" spans="6:9" x14ac:dyDescent="0.25">
      <c r="F7083" s="5" t="str">
        <f>IFERROR(VLOOKUP($A7083,KanjiList.txt!$A$1:$D$1232,2,FALSE),"N/A")</f>
        <v>N/A</v>
      </c>
      <c r="G7083" s="5"/>
      <c r="H7083" s="5"/>
      <c r="I7083" s="5"/>
    </row>
    <row r="7084" spans="6:9" x14ac:dyDescent="0.25">
      <c r="F7084" s="5" t="str">
        <f>IFERROR(VLOOKUP($A7084,KanjiList.txt!$A$1:$D$1232,2,FALSE),"N/A")</f>
        <v>N/A</v>
      </c>
      <c r="G7084" s="5"/>
      <c r="H7084" s="5"/>
      <c r="I7084" s="5"/>
    </row>
    <row r="7085" spans="6:9" x14ac:dyDescent="0.25">
      <c r="F7085" s="5" t="str">
        <f>IFERROR(VLOOKUP($A7085,KanjiList.txt!$A$1:$D$1232,2,FALSE),"N/A")</f>
        <v>N/A</v>
      </c>
      <c r="G7085" s="5"/>
      <c r="H7085" s="5"/>
      <c r="I7085" s="5"/>
    </row>
    <row r="7086" spans="6:9" x14ac:dyDescent="0.25">
      <c r="F7086" s="5" t="str">
        <f>IFERROR(VLOOKUP($A7086,KanjiList.txt!$A$1:$D$1232,2,FALSE),"N/A")</f>
        <v>N/A</v>
      </c>
      <c r="G7086" s="5"/>
      <c r="H7086" s="5"/>
      <c r="I7086" s="5"/>
    </row>
    <row r="7087" spans="6:9" x14ac:dyDescent="0.25">
      <c r="F7087" s="5" t="str">
        <f>IFERROR(VLOOKUP($A7087,KanjiList.txt!$A$1:$D$1232,2,FALSE),"N/A")</f>
        <v>N/A</v>
      </c>
      <c r="G7087" s="5"/>
      <c r="H7087" s="5"/>
      <c r="I7087" s="5"/>
    </row>
    <row r="7088" spans="6:9" x14ac:dyDescent="0.25">
      <c r="F7088" s="5" t="str">
        <f>IFERROR(VLOOKUP($A7088,KanjiList.txt!$A$1:$D$1232,2,FALSE),"N/A")</f>
        <v>N/A</v>
      </c>
      <c r="G7088" s="5"/>
      <c r="H7088" s="5"/>
      <c r="I7088" s="5"/>
    </row>
    <row r="7089" spans="6:9" x14ac:dyDescent="0.25">
      <c r="F7089" s="5" t="str">
        <f>IFERROR(VLOOKUP($A7089,KanjiList.txt!$A$1:$D$1232,2,FALSE),"N/A")</f>
        <v>N/A</v>
      </c>
      <c r="G7089" s="5"/>
      <c r="H7089" s="5"/>
      <c r="I7089" s="5"/>
    </row>
    <row r="7090" spans="6:9" x14ac:dyDescent="0.25">
      <c r="F7090" s="5" t="str">
        <f>IFERROR(VLOOKUP($A7090,KanjiList.txt!$A$1:$D$1232,2,FALSE),"N/A")</f>
        <v>N/A</v>
      </c>
      <c r="G7090" s="5"/>
      <c r="H7090" s="5"/>
      <c r="I7090" s="5"/>
    </row>
    <row r="7091" spans="6:9" x14ac:dyDescent="0.25">
      <c r="F7091" s="5" t="str">
        <f>IFERROR(VLOOKUP($A7091,KanjiList.txt!$A$1:$D$1232,2,FALSE),"N/A")</f>
        <v>N/A</v>
      </c>
      <c r="G7091" s="5"/>
      <c r="H7091" s="5"/>
      <c r="I7091" s="5"/>
    </row>
    <row r="7092" spans="6:9" x14ac:dyDescent="0.25">
      <c r="F7092" s="5" t="str">
        <f>IFERROR(VLOOKUP($A7092,KanjiList.txt!$A$1:$D$1232,2,FALSE),"N/A")</f>
        <v>N/A</v>
      </c>
      <c r="G7092" s="5"/>
      <c r="H7092" s="5"/>
      <c r="I7092" s="5"/>
    </row>
    <row r="7093" spans="6:9" x14ac:dyDescent="0.25">
      <c r="F7093" s="5" t="str">
        <f>IFERROR(VLOOKUP($A7093,KanjiList.txt!$A$1:$D$1232,2,FALSE),"N/A")</f>
        <v>N/A</v>
      </c>
      <c r="G7093" s="5"/>
      <c r="H7093" s="5"/>
      <c r="I7093" s="5"/>
    </row>
    <row r="7094" spans="6:9" x14ac:dyDescent="0.25">
      <c r="F7094" s="5" t="str">
        <f>IFERROR(VLOOKUP($A7094,KanjiList.txt!$A$1:$D$1232,2,FALSE),"N/A")</f>
        <v>N/A</v>
      </c>
      <c r="G7094" s="5"/>
      <c r="H7094" s="5"/>
      <c r="I7094" s="5"/>
    </row>
    <row r="7095" spans="6:9" x14ac:dyDescent="0.25">
      <c r="F7095" s="5" t="str">
        <f>IFERROR(VLOOKUP($A7095,KanjiList.txt!$A$1:$D$1232,2,FALSE),"N/A")</f>
        <v>N/A</v>
      </c>
      <c r="G7095" s="5"/>
      <c r="H7095" s="5"/>
      <c r="I7095" s="5"/>
    </row>
    <row r="7096" spans="6:9" x14ac:dyDescent="0.25">
      <c r="F7096" s="5" t="str">
        <f>IFERROR(VLOOKUP($A7096,KanjiList.txt!$A$1:$D$1232,2,FALSE),"N/A")</f>
        <v>N/A</v>
      </c>
      <c r="G7096" s="5"/>
      <c r="H7096" s="5"/>
      <c r="I7096" s="5"/>
    </row>
    <row r="7097" spans="6:9" x14ac:dyDescent="0.25">
      <c r="F7097" s="5" t="str">
        <f>IFERROR(VLOOKUP($A7097,KanjiList.txt!$A$1:$D$1232,2,FALSE),"N/A")</f>
        <v>N/A</v>
      </c>
      <c r="G7097" s="5"/>
      <c r="H7097" s="5"/>
      <c r="I7097" s="5"/>
    </row>
    <row r="7098" spans="6:9" x14ac:dyDescent="0.25">
      <c r="F7098" s="5" t="str">
        <f>IFERROR(VLOOKUP($A7098,KanjiList.txt!$A$1:$D$1232,2,FALSE),"N/A")</f>
        <v>N/A</v>
      </c>
      <c r="G7098" s="5"/>
      <c r="H7098" s="5"/>
      <c r="I7098" s="5"/>
    </row>
    <row r="7099" spans="6:9" x14ac:dyDescent="0.25">
      <c r="F7099" s="5" t="str">
        <f>IFERROR(VLOOKUP($A7099,KanjiList.txt!$A$1:$D$1232,2,FALSE),"N/A")</f>
        <v>N/A</v>
      </c>
      <c r="G7099" s="5"/>
      <c r="H7099" s="5"/>
      <c r="I7099" s="5"/>
    </row>
    <row r="7100" spans="6:9" x14ac:dyDescent="0.25">
      <c r="F7100" s="5" t="str">
        <f>IFERROR(VLOOKUP($A7100,KanjiList.txt!$A$1:$D$1232,2,FALSE),"N/A")</f>
        <v>N/A</v>
      </c>
      <c r="G7100" s="5"/>
      <c r="H7100" s="5"/>
      <c r="I7100" s="5"/>
    </row>
    <row r="7101" spans="6:9" x14ac:dyDescent="0.25">
      <c r="F7101" s="5" t="str">
        <f>IFERROR(VLOOKUP($A7101,KanjiList.txt!$A$1:$D$1232,2,FALSE),"N/A")</f>
        <v>N/A</v>
      </c>
      <c r="G7101" s="5"/>
      <c r="H7101" s="5"/>
      <c r="I7101" s="5"/>
    </row>
    <row r="7102" spans="6:9" x14ac:dyDescent="0.25">
      <c r="F7102" s="5" t="str">
        <f>IFERROR(VLOOKUP($A7102,KanjiList.txt!$A$1:$D$1232,2,FALSE),"N/A")</f>
        <v>N/A</v>
      </c>
      <c r="G7102" s="5"/>
      <c r="H7102" s="5"/>
      <c r="I7102" s="5"/>
    </row>
    <row r="7103" spans="6:9" x14ac:dyDescent="0.25">
      <c r="F7103" s="5" t="str">
        <f>IFERROR(VLOOKUP($A7103,KanjiList.txt!$A$1:$D$1232,2,FALSE),"N/A")</f>
        <v>N/A</v>
      </c>
      <c r="G7103" s="5"/>
      <c r="H7103" s="5"/>
      <c r="I7103" s="5"/>
    </row>
    <row r="7104" spans="6:9" x14ac:dyDescent="0.25">
      <c r="F7104" s="5" t="str">
        <f>IFERROR(VLOOKUP($A7104,KanjiList.txt!$A$1:$D$1232,2,FALSE),"N/A")</f>
        <v>N/A</v>
      </c>
      <c r="G7104" s="5"/>
      <c r="H7104" s="5"/>
      <c r="I7104" s="5"/>
    </row>
    <row r="7105" spans="6:9" x14ac:dyDescent="0.25">
      <c r="F7105" s="5" t="str">
        <f>IFERROR(VLOOKUP($A7105,KanjiList.txt!$A$1:$D$1232,2,FALSE),"N/A")</f>
        <v>N/A</v>
      </c>
      <c r="G7105" s="5"/>
      <c r="H7105" s="5"/>
      <c r="I7105" s="5"/>
    </row>
    <row r="7106" spans="6:9" x14ac:dyDescent="0.25">
      <c r="F7106" s="5" t="str">
        <f>IFERROR(VLOOKUP($A7106,KanjiList.txt!$A$1:$D$1232,2,FALSE),"N/A")</f>
        <v>N/A</v>
      </c>
      <c r="G7106" s="5"/>
      <c r="H7106" s="5"/>
      <c r="I7106" s="5"/>
    </row>
    <row r="7107" spans="6:9" x14ac:dyDescent="0.25">
      <c r="F7107" s="5" t="str">
        <f>IFERROR(VLOOKUP($A7107,KanjiList.txt!$A$1:$D$1232,2,FALSE),"N/A")</f>
        <v>N/A</v>
      </c>
      <c r="G7107" s="5"/>
      <c r="H7107" s="5"/>
      <c r="I7107" s="5"/>
    </row>
    <row r="7108" spans="6:9" x14ac:dyDescent="0.25">
      <c r="F7108" s="5" t="str">
        <f>IFERROR(VLOOKUP($A7108,KanjiList.txt!$A$1:$D$1232,2,FALSE),"N/A")</f>
        <v>N/A</v>
      </c>
      <c r="G7108" s="5"/>
      <c r="H7108" s="5"/>
      <c r="I7108" s="5"/>
    </row>
    <row r="7109" spans="6:9" x14ac:dyDescent="0.25">
      <c r="F7109" s="5" t="str">
        <f>IFERROR(VLOOKUP($A7109,KanjiList.txt!$A$1:$D$1232,2,FALSE),"N/A")</f>
        <v>N/A</v>
      </c>
      <c r="G7109" s="5"/>
      <c r="H7109" s="5"/>
      <c r="I7109" s="5"/>
    </row>
    <row r="7110" spans="6:9" x14ac:dyDescent="0.25">
      <c r="F7110" s="5" t="str">
        <f>IFERROR(VLOOKUP($A7110,KanjiList.txt!$A$1:$D$1232,2,FALSE),"N/A")</f>
        <v>N/A</v>
      </c>
      <c r="G7110" s="5"/>
      <c r="H7110" s="5"/>
      <c r="I7110" s="5"/>
    </row>
    <row r="7111" spans="6:9" x14ac:dyDescent="0.25">
      <c r="F7111" s="5" t="str">
        <f>IFERROR(VLOOKUP($A7111,KanjiList.txt!$A$1:$D$1232,2,FALSE),"N/A")</f>
        <v>N/A</v>
      </c>
      <c r="G7111" s="5"/>
      <c r="H7111" s="5"/>
      <c r="I7111" s="5"/>
    </row>
    <row r="7112" spans="6:9" x14ac:dyDescent="0.25">
      <c r="F7112" s="5" t="str">
        <f>IFERROR(VLOOKUP($A7112,KanjiList.txt!$A$1:$D$1232,2,FALSE),"N/A")</f>
        <v>N/A</v>
      </c>
      <c r="G7112" s="5"/>
      <c r="H7112" s="5"/>
      <c r="I7112" s="5"/>
    </row>
    <row r="7113" spans="6:9" x14ac:dyDescent="0.25">
      <c r="F7113" s="5" t="str">
        <f>IFERROR(VLOOKUP($A7113,KanjiList.txt!$A$1:$D$1232,2,FALSE),"N/A")</f>
        <v>N/A</v>
      </c>
      <c r="G7113" s="5"/>
      <c r="H7113" s="5"/>
      <c r="I7113" s="5"/>
    </row>
    <row r="7114" spans="6:9" x14ac:dyDescent="0.25">
      <c r="F7114" s="5" t="str">
        <f>IFERROR(VLOOKUP($A7114,KanjiList.txt!$A$1:$D$1232,2,FALSE),"N/A")</f>
        <v>N/A</v>
      </c>
      <c r="G7114" s="5"/>
      <c r="H7114" s="5"/>
      <c r="I7114" s="5"/>
    </row>
    <row r="7115" spans="6:9" x14ac:dyDescent="0.25">
      <c r="F7115" s="5" t="str">
        <f>IFERROR(VLOOKUP($A7115,KanjiList.txt!$A$1:$D$1232,2,FALSE),"N/A")</f>
        <v>N/A</v>
      </c>
      <c r="G7115" s="5"/>
      <c r="H7115" s="5"/>
      <c r="I7115" s="5"/>
    </row>
    <row r="7116" spans="6:9" x14ac:dyDescent="0.25">
      <c r="F7116" s="5" t="str">
        <f>IFERROR(VLOOKUP($A7116,KanjiList.txt!$A$1:$D$1232,2,FALSE),"N/A")</f>
        <v>N/A</v>
      </c>
      <c r="G7116" s="5"/>
      <c r="H7116" s="5"/>
      <c r="I7116" s="5"/>
    </row>
    <row r="7117" spans="6:9" x14ac:dyDescent="0.25">
      <c r="F7117" s="5" t="str">
        <f>IFERROR(VLOOKUP($A7117,KanjiList.txt!$A$1:$D$1232,2,FALSE),"N/A")</f>
        <v>N/A</v>
      </c>
      <c r="G7117" s="5"/>
      <c r="H7117" s="5"/>
      <c r="I7117" s="5"/>
    </row>
    <row r="7118" spans="6:9" x14ac:dyDescent="0.25">
      <c r="F7118" s="5" t="str">
        <f>IFERROR(VLOOKUP($A7118,KanjiList.txt!$A$1:$D$1232,2,FALSE),"N/A")</f>
        <v>N/A</v>
      </c>
      <c r="G7118" s="5"/>
      <c r="H7118" s="5"/>
      <c r="I7118" s="5"/>
    </row>
    <row r="7119" spans="6:9" x14ac:dyDescent="0.25">
      <c r="F7119" s="5" t="str">
        <f>IFERROR(VLOOKUP($A7119,KanjiList.txt!$A$1:$D$1232,2,FALSE),"N/A")</f>
        <v>N/A</v>
      </c>
      <c r="G7119" s="5"/>
      <c r="H7119" s="5"/>
      <c r="I7119" s="5"/>
    </row>
    <row r="7120" spans="6:9" x14ac:dyDescent="0.25">
      <c r="F7120" s="5" t="str">
        <f>IFERROR(VLOOKUP($A7120,KanjiList.txt!$A$1:$D$1232,2,FALSE),"N/A")</f>
        <v>N/A</v>
      </c>
      <c r="G7120" s="5"/>
      <c r="H7120" s="5"/>
      <c r="I7120" s="5"/>
    </row>
    <row r="7121" spans="6:9" x14ac:dyDescent="0.25">
      <c r="F7121" s="5" t="str">
        <f>IFERROR(VLOOKUP($A7121,KanjiList.txt!$A$1:$D$1232,2,FALSE),"N/A")</f>
        <v>N/A</v>
      </c>
      <c r="G7121" s="5"/>
      <c r="H7121" s="5"/>
      <c r="I7121" s="5"/>
    </row>
    <row r="7122" spans="6:9" x14ac:dyDescent="0.25">
      <c r="F7122" s="5" t="str">
        <f>IFERROR(VLOOKUP($A7122,KanjiList.txt!$A$1:$D$1232,2,FALSE),"N/A")</f>
        <v>N/A</v>
      </c>
      <c r="G7122" s="5"/>
      <c r="H7122" s="5"/>
      <c r="I7122" s="5"/>
    </row>
    <row r="7123" spans="6:9" x14ac:dyDescent="0.25">
      <c r="F7123" s="5" t="str">
        <f>IFERROR(VLOOKUP($A7123,KanjiList.txt!$A$1:$D$1232,2,FALSE),"N/A")</f>
        <v>N/A</v>
      </c>
      <c r="G7123" s="5"/>
      <c r="H7123" s="5"/>
      <c r="I7123" s="5"/>
    </row>
    <row r="7124" spans="6:9" x14ac:dyDescent="0.25">
      <c r="F7124" s="5" t="str">
        <f>IFERROR(VLOOKUP($A7124,KanjiList.txt!$A$1:$D$1232,2,FALSE),"N/A")</f>
        <v>N/A</v>
      </c>
      <c r="G7124" s="5"/>
      <c r="H7124" s="5"/>
      <c r="I7124" s="5"/>
    </row>
    <row r="7125" spans="6:9" x14ac:dyDescent="0.25">
      <c r="F7125" s="5" t="str">
        <f>IFERROR(VLOOKUP($A7125,KanjiList.txt!$A$1:$D$1232,2,FALSE),"N/A")</f>
        <v>N/A</v>
      </c>
      <c r="G7125" s="5"/>
      <c r="H7125" s="5"/>
      <c r="I7125" s="5"/>
    </row>
    <row r="7126" spans="6:9" x14ac:dyDescent="0.25">
      <c r="F7126" s="5" t="str">
        <f>IFERROR(VLOOKUP($A7126,KanjiList.txt!$A$1:$D$1232,2,FALSE),"N/A")</f>
        <v>N/A</v>
      </c>
      <c r="G7126" s="5"/>
      <c r="H7126" s="5"/>
      <c r="I7126" s="5"/>
    </row>
    <row r="7127" spans="6:9" x14ac:dyDescent="0.25">
      <c r="F7127" s="5" t="str">
        <f>IFERROR(VLOOKUP($A7127,KanjiList.txt!$A$1:$D$1232,2,FALSE),"N/A")</f>
        <v>N/A</v>
      </c>
      <c r="G7127" s="5"/>
      <c r="H7127" s="5"/>
      <c r="I7127" s="5"/>
    </row>
    <row r="7128" spans="6:9" x14ac:dyDescent="0.25">
      <c r="F7128" s="5" t="str">
        <f>IFERROR(VLOOKUP($A7128,KanjiList.txt!$A$1:$D$1232,2,FALSE),"N/A")</f>
        <v>N/A</v>
      </c>
      <c r="G7128" s="5"/>
      <c r="H7128" s="5"/>
      <c r="I7128" s="5"/>
    </row>
    <row r="7129" spans="6:9" x14ac:dyDescent="0.25">
      <c r="F7129" s="5" t="str">
        <f>IFERROR(VLOOKUP($A7129,KanjiList.txt!$A$1:$D$1232,2,FALSE),"N/A")</f>
        <v>N/A</v>
      </c>
      <c r="G7129" s="5"/>
      <c r="H7129" s="5"/>
      <c r="I7129" s="5"/>
    </row>
    <row r="7130" spans="6:9" x14ac:dyDescent="0.25">
      <c r="F7130" s="5" t="str">
        <f>IFERROR(VLOOKUP($A7130,KanjiList.txt!$A$1:$D$1232,2,FALSE),"N/A")</f>
        <v>N/A</v>
      </c>
      <c r="G7130" s="5"/>
      <c r="H7130" s="5"/>
      <c r="I7130" s="5"/>
    </row>
    <row r="7131" spans="6:9" x14ac:dyDescent="0.25">
      <c r="F7131" s="5" t="str">
        <f>IFERROR(VLOOKUP($A7131,KanjiList.txt!$A$1:$D$1232,2,FALSE),"N/A")</f>
        <v>N/A</v>
      </c>
      <c r="G7131" s="5"/>
      <c r="H7131" s="5"/>
      <c r="I7131" s="5"/>
    </row>
    <row r="7132" spans="6:9" x14ac:dyDescent="0.25">
      <c r="F7132" s="5" t="str">
        <f>IFERROR(VLOOKUP($A7132,KanjiList.txt!$A$1:$D$1232,2,FALSE),"N/A")</f>
        <v>N/A</v>
      </c>
      <c r="G7132" s="5"/>
      <c r="H7132" s="5"/>
      <c r="I7132" s="5"/>
    </row>
    <row r="7133" spans="6:9" x14ac:dyDescent="0.25">
      <c r="F7133" s="5" t="str">
        <f>IFERROR(VLOOKUP($A7133,KanjiList.txt!$A$1:$D$1232,2,FALSE),"N/A")</f>
        <v>N/A</v>
      </c>
      <c r="G7133" s="5"/>
      <c r="H7133" s="5"/>
      <c r="I7133" s="5"/>
    </row>
    <row r="7134" spans="6:9" x14ac:dyDescent="0.25">
      <c r="F7134" s="5" t="str">
        <f>IFERROR(VLOOKUP($A7134,KanjiList.txt!$A$1:$D$1232,2,FALSE),"N/A")</f>
        <v>N/A</v>
      </c>
      <c r="G7134" s="5"/>
      <c r="H7134" s="5"/>
      <c r="I7134" s="5"/>
    </row>
    <row r="7135" spans="6:9" x14ac:dyDescent="0.25">
      <c r="F7135" s="5" t="str">
        <f>IFERROR(VLOOKUP($A7135,KanjiList.txt!$A$1:$D$1232,2,FALSE),"N/A")</f>
        <v>N/A</v>
      </c>
      <c r="G7135" s="5"/>
      <c r="H7135" s="5"/>
      <c r="I7135" s="5"/>
    </row>
    <row r="7136" spans="6:9" x14ac:dyDescent="0.25">
      <c r="F7136" s="5" t="str">
        <f>IFERROR(VLOOKUP($A7136,KanjiList.txt!$A$1:$D$1232,2,FALSE),"N/A")</f>
        <v>N/A</v>
      </c>
      <c r="G7136" s="5"/>
      <c r="H7136" s="5"/>
      <c r="I7136" s="5"/>
    </row>
    <row r="7137" spans="6:9" x14ac:dyDescent="0.25">
      <c r="F7137" s="5" t="str">
        <f>IFERROR(VLOOKUP($A7137,KanjiList.txt!$A$1:$D$1232,2,FALSE),"N/A")</f>
        <v>N/A</v>
      </c>
      <c r="G7137" s="5"/>
      <c r="H7137" s="5"/>
      <c r="I7137" s="5"/>
    </row>
    <row r="7138" spans="6:9" x14ac:dyDescent="0.25">
      <c r="F7138" s="5" t="str">
        <f>IFERROR(VLOOKUP($A7138,KanjiList.txt!$A$1:$D$1232,2,FALSE),"N/A")</f>
        <v>N/A</v>
      </c>
      <c r="G7138" s="5"/>
      <c r="H7138" s="5"/>
      <c r="I7138" s="5"/>
    </row>
    <row r="7139" spans="6:9" x14ac:dyDescent="0.25">
      <c r="F7139" s="5" t="str">
        <f>IFERROR(VLOOKUP($A7139,KanjiList.txt!$A$1:$D$1232,2,FALSE),"N/A")</f>
        <v>N/A</v>
      </c>
      <c r="G7139" s="5"/>
      <c r="H7139" s="5"/>
      <c r="I7139" s="5"/>
    </row>
    <row r="7140" spans="6:9" x14ac:dyDescent="0.25">
      <c r="F7140" s="5" t="str">
        <f>IFERROR(VLOOKUP($A7140,KanjiList.txt!$A$1:$D$1232,2,FALSE),"N/A")</f>
        <v>N/A</v>
      </c>
      <c r="G7140" s="5"/>
      <c r="H7140" s="5"/>
      <c r="I7140" s="5"/>
    </row>
    <row r="7141" spans="6:9" x14ac:dyDescent="0.25">
      <c r="F7141" s="5" t="str">
        <f>IFERROR(VLOOKUP($A7141,KanjiList.txt!$A$1:$D$1232,2,FALSE),"N/A")</f>
        <v>N/A</v>
      </c>
      <c r="G7141" s="5"/>
      <c r="H7141" s="5"/>
      <c r="I7141" s="5"/>
    </row>
    <row r="7142" spans="6:9" x14ac:dyDescent="0.25">
      <c r="F7142" s="5" t="str">
        <f>IFERROR(VLOOKUP($A7142,KanjiList.txt!$A$1:$D$1232,2,FALSE),"N/A")</f>
        <v>N/A</v>
      </c>
      <c r="G7142" s="5"/>
      <c r="H7142" s="5"/>
      <c r="I7142" s="5"/>
    </row>
    <row r="7143" spans="6:9" x14ac:dyDescent="0.25">
      <c r="F7143" s="5" t="str">
        <f>IFERROR(VLOOKUP($A7143,KanjiList.txt!$A$1:$D$1232,2,FALSE),"N/A")</f>
        <v>N/A</v>
      </c>
      <c r="G7143" s="5"/>
      <c r="H7143" s="5"/>
      <c r="I7143" s="5"/>
    </row>
    <row r="7144" spans="6:9" x14ac:dyDescent="0.25">
      <c r="F7144" s="5" t="str">
        <f>IFERROR(VLOOKUP($A7144,KanjiList.txt!$A$1:$D$1232,2,FALSE),"N/A")</f>
        <v>N/A</v>
      </c>
      <c r="G7144" s="5"/>
      <c r="H7144" s="5"/>
      <c r="I7144" s="5"/>
    </row>
    <row r="7145" spans="6:9" x14ac:dyDescent="0.25">
      <c r="F7145" s="5" t="str">
        <f>IFERROR(VLOOKUP($A7145,KanjiList.txt!$A$1:$D$1232,2,FALSE),"N/A")</f>
        <v>N/A</v>
      </c>
      <c r="G7145" s="5"/>
      <c r="H7145" s="5"/>
      <c r="I7145" s="5"/>
    </row>
    <row r="7146" spans="6:9" x14ac:dyDescent="0.25">
      <c r="F7146" s="5" t="str">
        <f>IFERROR(VLOOKUP($A7146,KanjiList.txt!$A$1:$D$1232,2,FALSE),"N/A")</f>
        <v>N/A</v>
      </c>
      <c r="G7146" s="5"/>
      <c r="H7146" s="5"/>
      <c r="I7146" s="5"/>
    </row>
    <row r="7147" spans="6:9" x14ac:dyDescent="0.25">
      <c r="F7147" s="5" t="str">
        <f>IFERROR(VLOOKUP($A7147,KanjiList.txt!$A$1:$D$1232,2,FALSE),"N/A")</f>
        <v>N/A</v>
      </c>
      <c r="G7147" s="5"/>
      <c r="H7147" s="5"/>
      <c r="I7147" s="5"/>
    </row>
    <row r="7148" spans="6:9" x14ac:dyDescent="0.25">
      <c r="F7148" s="5" t="str">
        <f>IFERROR(VLOOKUP($A7148,KanjiList.txt!$A$1:$D$1232,2,FALSE),"N/A")</f>
        <v>N/A</v>
      </c>
      <c r="G7148" s="5"/>
      <c r="H7148" s="5"/>
      <c r="I7148" s="5"/>
    </row>
    <row r="7149" spans="6:9" x14ac:dyDescent="0.25">
      <c r="F7149" s="5" t="str">
        <f>IFERROR(VLOOKUP($A7149,KanjiList.txt!$A$1:$D$1232,2,FALSE),"N/A")</f>
        <v>N/A</v>
      </c>
      <c r="G7149" s="5"/>
      <c r="H7149" s="5"/>
      <c r="I7149" s="5"/>
    </row>
    <row r="7150" spans="6:9" x14ac:dyDescent="0.25">
      <c r="F7150" s="5" t="str">
        <f>IFERROR(VLOOKUP($A7150,KanjiList.txt!$A$1:$D$1232,2,FALSE),"N/A")</f>
        <v>N/A</v>
      </c>
      <c r="G7150" s="5"/>
      <c r="H7150" s="5"/>
      <c r="I7150" s="5"/>
    </row>
    <row r="7151" spans="6:9" x14ac:dyDescent="0.25">
      <c r="F7151" s="5" t="str">
        <f>IFERROR(VLOOKUP($A7151,KanjiList.txt!$A$1:$D$1232,2,FALSE),"N/A")</f>
        <v>N/A</v>
      </c>
      <c r="G7151" s="5"/>
      <c r="H7151" s="5"/>
      <c r="I7151" s="5"/>
    </row>
    <row r="7152" spans="6:9" x14ac:dyDescent="0.25">
      <c r="F7152" s="5" t="str">
        <f>IFERROR(VLOOKUP($A7152,KanjiList.txt!$A$1:$D$1232,2,FALSE),"N/A")</f>
        <v>N/A</v>
      </c>
      <c r="G7152" s="5"/>
      <c r="H7152" s="5"/>
      <c r="I7152" s="5"/>
    </row>
    <row r="7153" spans="6:9" x14ac:dyDescent="0.25">
      <c r="F7153" s="5" t="str">
        <f>IFERROR(VLOOKUP($A7153,KanjiList.txt!$A$1:$D$1232,2,FALSE),"N/A")</f>
        <v>N/A</v>
      </c>
      <c r="G7153" s="5"/>
      <c r="H7153" s="5"/>
      <c r="I7153" s="5"/>
    </row>
    <row r="7154" spans="6:9" x14ac:dyDescent="0.25">
      <c r="F7154" s="5" t="str">
        <f>IFERROR(VLOOKUP($A7154,KanjiList.txt!$A$1:$D$1232,2,FALSE),"N/A")</f>
        <v>N/A</v>
      </c>
      <c r="G7154" s="5"/>
      <c r="H7154" s="5"/>
      <c r="I7154" s="5"/>
    </row>
    <row r="7155" spans="6:9" x14ac:dyDescent="0.25">
      <c r="F7155" s="5" t="str">
        <f>IFERROR(VLOOKUP($A7155,KanjiList.txt!$A$1:$D$1232,2,FALSE),"N/A")</f>
        <v>N/A</v>
      </c>
      <c r="G7155" s="5"/>
      <c r="H7155" s="5"/>
      <c r="I7155" s="5"/>
    </row>
    <row r="7156" spans="6:9" x14ac:dyDescent="0.25">
      <c r="F7156" s="5" t="str">
        <f>IFERROR(VLOOKUP($A7156,KanjiList.txt!$A$1:$D$1232,2,FALSE),"N/A")</f>
        <v>N/A</v>
      </c>
      <c r="G7156" s="5"/>
      <c r="H7156" s="5"/>
      <c r="I7156" s="5"/>
    </row>
    <row r="7157" spans="6:9" x14ac:dyDescent="0.25">
      <c r="F7157" s="5" t="str">
        <f>IFERROR(VLOOKUP($A7157,KanjiList.txt!$A$1:$D$1232,2,FALSE),"N/A")</f>
        <v>N/A</v>
      </c>
      <c r="G7157" s="5"/>
      <c r="H7157" s="5"/>
      <c r="I7157" s="5"/>
    </row>
    <row r="7158" spans="6:9" x14ac:dyDescent="0.25">
      <c r="F7158" s="5" t="str">
        <f>IFERROR(VLOOKUP($A7158,KanjiList.txt!$A$1:$D$1232,2,FALSE),"N/A")</f>
        <v>N/A</v>
      </c>
      <c r="G7158" s="5"/>
      <c r="H7158" s="5"/>
      <c r="I7158" s="5"/>
    </row>
    <row r="7159" spans="6:9" x14ac:dyDescent="0.25">
      <c r="F7159" s="5" t="str">
        <f>IFERROR(VLOOKUP($A7159,KanjiList.txt!$A$1:$D$1232,2,FALSE),"N/A")</f>
        <v>N/A</v>
      </c>
      <c r="G7159" s="5"/>
      <c r="H7159" s="5"/>
      <c r="I7159" s="5"/>
    </row>
    <row r="7160" spans="6:9" x14ac:dyDescent="0.25">
      <c r="F7160" s="5" t="str">
        <f>IFERROR(VLOOKUP($A7160,KanjiList.txt!$A$1:$D$1232,2,FALSE),"N/A")</f>
        <v>N/A</v>
      </c>
      <c r="G7160" s="5"/>
      <c r="H7160" s="5"/>
      <c r="I7160" s="5"/>
    </row>
    <row r="7161" spans="6:9" x14ac:dyDescent="0.25">
      <c r="F7161" s="5" t="str">
        <f>IFERROR(VLOOKUP($A7161,KanjiList.txt!$A$1:$D$1232,2,FALSE),"N/A")</f>
        <v>N/A</v>
      </c>
      <c r="G7161" s="5"/>
      <c r="H7161" s="5"/>
      <c r="I7161" s="5"/>
    </row>
    <row r="7162" spans="6:9" x14ac:dyDescent="0.25">
      <c r="F7162" s="5" t="str">
        <f>IFERROR(VLOOKUP($A7162,KanjiList.txt!$A$1:$D$1232,2,FALSE),"N/A")</f>
        <v>N/A</v>
      </c>
      <c r="G7162" s="5"/>
      <c r="H7162" s="5"/>
      <c r="I7162" s="5"/>
    </row>
    <row r="7163" spans="6:9" x14ac:dyDescent="0.25">
      <c r="F7163" s="5" t="str">
        <f>IFERROR(VLOOKUP($A7163,KanjiList.txt!$A$1:$D$1232,2,FALSE),"N/A")</f>
        <v>N/A</v>
      </c>
      <c r="G7163" s="5"/>
      <c r="H7163" s="5"/>
      <c r="I7163" s="5"/>
    </row>
    <row r="7164" spans="6:9" x14ac:dyDescent="0.25">
      <c r="F7164" s="5" t="str">
        <f>IFERROR(VLOOKUP($A7164,KanjiList.txt!$A$1:$D$1232,2,FALSE),"N/A")</f>
        <v>N/A</v>
      </c>
      <c r="G7164" s="5"/>
      <c r="H7164" s="5"/>
      <c r="I7164" s="5"/>
    </row>
    <row r="7165" spans="6:9" x14ac:dyDescent="0.25">
      <c r="F7165" s="5" t="str">
        <f>IFERROR(VLOOKUP($A7165,KanjiList.txt!$A$1:$D$1232,2,FALSE),"N/A")</f>
        <v>N/A</v>
      </c>
      <c r="G7165" s="5"/>
      <c r="H7165" s="5"/>
      <c r="I7165" s="5"/>
    </row>
    <row r="7166" spans="6:9" x14ac:dyDescent="0.25">
      <c r="F7166" s="5" t="str">
        <f>IFERROR(VLOOKUP($A7166,KanjiList.txt!$A$1:$D$1232,2,FALSE),"N/A")</f>
        <v>N/A</v>
      </c>
      <c r="G7166" s="5"/>
      <c r="H7166" s="5"/>
      <c r="I7166" s="5"/>
    </row>
    <row r="7167" spans="6:9" x14ac:dyDescent="0.25">
      <c r="F7167" s="5" t="str">
        <f>IFERROR(VLOOKUP($A7167,KanjiList.txt!$A$1:$D$1232,2,FALSE),"N/A")</f>
        <v>N/A</v>
      </c>
      <c r="G7167" s="5"/>
      <c r="H7167" s="5"/>
      <c r="I7167" s="5"/>
    </row>
    <row r="7168" spans="6:9" x14ac:dyDescent="0.25">
      <c r="F7168" s="5" t="str">
        <f>IFERROR(VLOOKUP($A7168,KanjiList.txt!$A$1:$D$1232,2,FALSE),"N/A")</f>
        <v>N/A</v>
      </c>
      <c r="G7168" s="5"/>
      <c r="H7168" s="5"/>
      <c r="I7168" s="5"/>
    </row>
    <row r="7169" spans="6:9" x14ac:dyDescent="0.25">
      <c r="F7169" s="5" t="str">
        <f>IFERROR(VLOOKUP($A7169,KanjiList.txt!$A$1:$D$1232,2,FALSE),"N/A")</f>
        <v>N/A</v>
      </c>
      <c r="G7169" s="5"/>
      <c r="H7169" s="5"/>
      <c r="I7169" s="5"/>
    </row>
    <row r="7170" spans="6:9" x14ac:dyDescent="0.25">
      <c r="F7170" s="5" t="str">
        <f>IFERROR(VLOOKUP($A7170,KanjiList.txt!$A$1:$D$1232,2,FALSE),"N/A")</f>
        <v>N/A</v>
      </c>
      <c r="G7170" s="5"/>
      <c r="H7170" s="5"/>
      <c r="I7170" s="5"/>
    </row>
    <row r="7171" spans="6:9" x14ac:dyDescent="0.25">
      <c r="F7171" s="5" t="str">
        <f>IFERROR(VLOOKUP($A7171,KanjiList.txt!$A$1:$D$1232,2,FALSE),"N/A")</f>
        <v>N/A</v>
      </c>
      <c r="G7171" s="5"/>
      <c r="H7171" s="5"/>
      <c r="I7171" s="5"/>
    </row>
    <row r="7172" spans="6:9" x14ac:dyDescent="0.25">
      <c r="F7172" s="5" t="str">
        <f>IFERROR(VLOOKUP($A7172,KanjiList.txt!$A$1:$D$1232,2,FALSE),"N/A")</f>
        <v>N/A</v>
      </c>
      <c r="G7172" s="5"/>
      <c r="H7172" s="5"/>
      <c r="I7172" s="5"/>
    </row>
    <row r="7173" spans="6:9" x14ac:dyDescent="0.25">
      <c r="F7173" s="5" t="str">
        <f>IFERROR(VLOOKUP($A7173,KanjiList.txt!$A$1:$D$1232,2,FALSE),"N/A")</f>
        <v>N/A</v>
      </c>
      <c r="G7173" s="5"/>
      <c r="H7173" s="5"/>
      <c r="I7173" s="5"/>
    </row>
    <row r="7174" spans="6:9" x14ac:dyDescent="0.25">
      <c r="F7174" s="5" t="str">
        <f>IFERROR(VLOOKUP($A7174,KanjiList.txt!$A$1:$D$1232,2,FALSE),"N/A")</f>
        <v>N/A</v>
      </c>
      <c r="G7174" s="5"/>
      <c r="H7174" s="5"/>
      <c r="I7174" s="5"/>
    </row>
    <row r="7175" spans="6:9" x14ac:dyDescent="0.25">
      <c r="F7175" s="5" t="str">
        <f>IFERROR(VLOOKUP($A7175,KanjiList.txt!$A$1:$D$1232,2,FALSE),"N/A")</f>
        <v>N/A</v>
      </c>
      <c r="G7175" s="5"/>
      <c r="H7175" s="5"/>
      <c r="I7175" s="5"/>
    </row>
    <row r="7176" spans="6:9" x14ac:dyDescent="0.25">
      <c r="F7176" s="5" t="str">
        <f>IFERROR(VLOOKUP($A7176,KanjiList.txt!$A$1:$D$1232,2,FALSE),"N/A")</f>
        <v>N/A</v>
      </c>
      <c r="G7176" s="5"/>
      <c r="H7176" s="5"/>
      <c r="I7176" s="5"/>
    </row>
    <row r="7177" spans="6:9" x14ac:dyDescent="0.25">
      <c r="F7177" s="5" t="str">
        <f>IFERROR(VLOOKUP($A7177,KanjiList.txt!$A$1:$D$1232,2,FALSE),"N/A")</f>
        <v>N/A</v>
      </c>
      <c r="G7177" s="5"/>
      <c r="H7177" s="5"/>
      <c r="I7177" s="5"/>
    </row>
    <row r="7178" spans="6:9" x14ac:dyDescent="0.25">
      <c r="F7178" s="5" t="str">
        <f>IFERROR(VLOOKUP($A7178,KanjiList.txt!$A$1:$D$1232,2,FALSE),"N/A")</f>
        <v>N/A</v>
      </c>
      <c r="G7178" s="5"/>
      <c r="H7178" s="5"/>
      <c r="I7178" s="5"/>
    </row>
    <row r="7179" spans="6:9" x14ac:dyDescent="0.25">
      <c r="F7179" s="5" t="str">
        <f>IFERROR(VLOOKUP($A7179,KanjiList.txt!$A$1:$D$1232,2,FALSE),"N/A")</f>
        <v>N/A</v>
      </c>
      <c r="G7179" s="5"/>
      <c r="H7179" s="5"/>
      <c r="I7179" s="5"/>
    </row>
    <row r="7180" spans="6:9" x14ac:dyDescent="0.25">
      <c r="F7180" s="5" t="str">
        <f>IFERROR(VLOOKUP($A7180,KanjiList.txt!$A$1:$D$1232,2,FALSE),"N/A")</f>
        <v>N/A</v>
      </c>
      <c r="G7180" s="5"/>
      <c r="H7180" s="5"/>
      <c r="I7180" s="5"/>
    </row>
    <row r="7181" spans="6:9" x14ac:dyDescent="0.25">
      <c r="F7181" s="5" t="str">
        <f>IFERROR(VLOOKUP($A7181,KanjiList.txt!$A$1:$D$1232,2,FALSE),"N/A")</f>
        <v>N/A</v>
      </c>
      <c r="G7181" s="5"/>
      <c r="H7181" s="5"/>
      <c r="I7181" s="5"/>
    </row>
    <row r="7182" spans="6:9" x14ac:dyDescent="0.25">
      <c r="F7182" s="5" t="str">
        <f>IFERROR(VLOOKUP($A7182,KanjiList.txt!$A$1:$D$1232,2,FALSE),"N/A")</f>
        <v>N/A</v>
      </c>
      <c r="G7182" s="5"/>
      <c r="H7182" s="5"/>
      <c r="I7182" s="5"/>
    </row>
    <row r="7183" spans="6:9" x14ac:dyDescent="0.25">
      <c r="F7183" s="5" t="str">
        <f>IFERROR(VLOOKUP($A7183,KanjiList.txt!$A$1:$D$1232,2,FALSE),"N/A")</f>
        <v>N/A</v>
      </c>
      <c r="G7183" s="5"/>
      <c r="H7183" s="5"/>
      <c r="I7183" s="5"/>
    </row>
    <row r="7184" spans="6:9" x14ac:dyDescent="0.25">
      <c r="F7184" s="5" t="str">
        <f>IFERROR(VLOOKUP($A7184,KanjiList.txt!$A$1:$D$1232,2,FALSE),"N/A")</f>
        <v>N/A</v>
      </c>
      <c r="G7184" s="5"/>
      <c r="H7184" s="5"/>
      <c r="I7184" s="5"/>
    </row>
    <row r="7185" spans="6:9" x14ac:dyDescent="0.25">
      <c r="F7185" s="5" t="str">
        <f>IFERROR(VLOOKUP($A7185,KanjiList.txt!$A$1:$D$1232,2,FALSE),"N/A")</f>
        <v>N/A</v>
      </c>
      <c r="G7185" s="5"/>
      <c r="H7185" s="5"/>
      <c r="I7185" s="5"/>
    </row>
    <row r="7186" spans="6:9" x14ac:dyDescent="0.25">
      <c r="F7186" s="5" t="str">
        <f>IFERROR(VLOOKUP($A7186,KanjiList.txt!$A$1:$D$1232,2,FALSE),"N/A")</f>
        <v>N/A</v>
      </c>
      <c r="G7186" s="5"/>
      <c r="H7186" s="5"/>
      <c r="I7186" s="5"/>
    </row>
    <row r="7187" spans="6:9" x14ac:dyDescent="0.25">
      <c r="F7187" s="5" t="str">
        <f>IFERROR(VLOOKUP($A7187,KanjiList.txt!$A$1:$D$1232,2,FALSE),"N/A")</f>
        <v>N/A</v>
      </c>
      <c r="G7187" s="5"/>
      <c r="H7187" s="5"/>
      <c r="I7187" s="5"/>
    </row>
    <row r="7188" spans="6:9" x14ac:dyDescent="0.25">
      <c r="F7188" s="5" t="str">
        <f>IFERROR(VLOOKUP($A7188,KanjiList.txt!$A$1:$D$1232,2,FALSE),"N/A")</f>
        <v>N/A</v>
      </c>
      <c r="G7188" s="5"/>
      <c r="H7188" s="5"/>
      <c r="I7188" s="5"/>
    </row>
    <row r="7189" spans="6:9" x14ac:dyDescent="0.25">
      <c r="F7189" s="5" t="str">
        <f>IFERROR(VLOOKUP($A7189,KanjiList.txt!$A$1:$D$1232,2,FALSE),"N/A")</f>
        <v>N/A</v>
      </c>
      <c r="G7189" s="5"/>
      <c r="H7189" s="5"/>
      <c r="I7189" s="5"/>
    </row>
    <row r="7190" spans="6:9" x14ac:dyDescent="0.25">
      <c r="F7190" s="5" t="str">
        <f>IFERROR(VLOOKUP($A7190,KanjiList.txt!$A$1:$D$1232,2,FALSE),"N/A")</f>
        <v>N/A</v>
      </c>
      <c r="G7190" s="5"/>
      <c r="H7190" s="5"/>
      <c r="I7190" s="5"/>
    </row>
    <row r="7191" spans="6:9" x14ac:dyDescent="0.25">
      <c r="F7191" s="5" t="str">
        <f>IFERROR(VLOOKUP($A7191,KanjiList.txt!$A$1:$D$1232,2,FALSE),"N/A")</f>
        <v>N/A</v>
      </c>
      <c r="G7191" s="5"/>
      <c r="H7191" s="5"/>
      <c r="I7191" s="5"/>
    </row>
    <row r="7192" spans="6:9" x14ac:dyDescent="0.25">
      <c r="F7192" s="5" t="str">
        <f>IFERROR(VLOOKUP($A7192,KanjiList.txt!$A$1:$D$1232,2,FALSE),"N/A")</f>
        <v>N/A</v>
      </c>
      <c r="G7192" s="5"/>
      <c r="H7192" s="5"/>
      <c r="I7192" s="5"/>
    </row>
    <row r="7193" spans="6:9" x14ac:dyDescent="0.25">
      <c r="F7193" s="5" t="str">
        <f>IFERROR(VLOOKUP($A7193,KanjiList.txt!$A$1:$D$1232,2,FALSE),"N/A")</f>
        <v>N/A</v>
      </c>
      <c r="G7193" s="5"/>
      <c r="H7193" s="5"/>
      <c r="I7193" s="5"/>
    </row>
    <row r="7194" spans="6:9" x14ac:dyDescent="0.25">
      <c r="F7194" s="5" t="str">
        <f>IFERROR(VLOOKUP($A7194,KanjiList.txt!$A$1:$D$1232,2,FALSE),"N/A")</f>
        <v>N/A</v>
      </c>
      <c r="G7194" s="5"/>
      <c r="H7194" s="5"/>
      <c r="I7194" s="5"/>
    </row>
    <row r="7195" spans="6:9" x14ac:dyDescent="0.25">
      <c r="F7195" s="5" t="str">
        <f>IFERROR(VLOOKUP($A7195,KanjiList.txt!$A$1:$D$1232,2,FALSE),"N/A")</f>
        <v>N/A</v>
      </c>
      <c r="G7195" s="5"/>
      <c r="H7195" s="5"/>
      <c r="I7195" s="5"/>
    </row>
    <row r="7196" spans="6:9" x14ac:dyDescent="0.25">
      <c r="F7196" s="5" t="str">
        <f>IFERROR(VLOOKUP($A7196,KanjiList.txt!$A$1:$D$1232,2,FALSE),"N/A")</f>
        <v>N/A</v>
      </c>
      <c r="G7196" s="5"/>
      <c r="H7196" s="5"/>
      <c r="I7196" s="5"/>
    </row>
    <row r="7197" spans="6:9" x14ac:dyDescent="0.25">
      <c r="F7197" s="5" t="str">
        <f>IFERROR(VLOOKUP($A7197,KanjiList.txt!$A$1:$D$1232,2,FALSE),"N/A")</f>
        <v>N/A</v>
      </c>
      <c r="G7197" s="5"/>
      <c r="H7197" s="5"/>
      <c r="I7197" s="5"/>
    </row>
    <row r="7198" spans="6:9" x14ac:dyDescent="0.25">
      <c r="F7198" s="5" t="str">
        <f>IFERROR(VLOOKUP($A7198,KanjiList.txt!$A$1:$D$1232,2,FALSE),"N/A")</f>
        <v>N/A</v>
      </c>
      <c r="G7198" s="5"/>
      <c r="H7198" s="5"/>
      <c r="I7198" s="5"/>
    </row>
    <row r="7199" spans="6:9" x14ac:dyDescent="0.25">
      <c r="F7199" s="5" t="str">
        <f>IFERROR(VLOOKUP($A7199,KanjiList.txt!$A$1:$D$1232,2,FALSE),"N/A")</f>
        <v>N/A</v>
      </c>
      <c r="G7199" s="5"/>
      <c r="H7199" s="5"/>
      <c r="I7199" s="5"/>
    </row>
    <row r="7200" spans="6:9" x14ac:dyDescent="0.25">
      <c r="F7200" s="5" t="str">
        <f>IFERROR(VLOOKUP($A7200,KanjiList.txt!$A$1:$D$1232,2,FALSE),"N/A")</f>
        <v>N/A</v>
      </c>
      <c r="G7200" s="5"/>
      <c r="H7200" s="5"/>
      <c r="I7200" s="5"/>
    </row>
    <row r="7201" spans="6:9" x14ac:dyDescent="0.25">
      <c r="F7201" s="5" t="str">
        <f>IFERROR(VLOOKUP($A7201,KanjiList.txt!$A$1:$D$1232,2,FALSE),"N/A")</f>
        <v>N/A</v>
      </c>
      <c r="G7201" s="5"/>
      <c r="H7201" s="5"/>
      <c r="I7201" s="5"/>
    </row>
    <row r="7202" spans="6:9" x14ac:dyDescent="0.25">
      <c r="F7202" s="5" t="str">
        <f>IFERROR(VLOOKUP($A7202,KanjiList.txt!$A$1:$D$1232,2,FALSE),"N/A")</f>
        <v>N/A</v>
      </c>
      <c r="G7202" s="5"/>
      <c r="H7202" s="5"/>
      <c r="I7202" s="5"/>
    </row>
    <row r="7203" spans="6:9" x14ac:dyDescent="0.25">
      <c r="F7203" s="5" t="str">
        <f>IFERROR(VLOOKUP($A7203,KanjiList.txt!$A$1:$D$1232,2,FALSE),"N/A")</f>
        <v>N/A</v>
      </c>
      <c r="G7203" s="5"/>
      <c r="H7203" s="5"/>
      <c r="I7203" s="5"/>
    </row>
    <row r="7204" spans="6:9" x14ac:dyDescent="0.25">
      <c r="F7204" s="5" t="str">
        <f>IFERROR(VLOOKUP($A7204,KanjiList.txt!$A$1:$D$1232,2,FALSE),"N/A")</f>
        <v>N/A</v>
      </c>
      <c r="G7204" s="5"/>
      <c r="H7204" s="5"/>
      <c r="I7204" s="5"/>
    </row>
    <row r="7205" spans="6:9" x14ac:dyDescent="0.25">
      <c r="F7205" s="5" t="str">
        <f>IFERROR(VLOOKUP($A7205,KanjiList.txt!$A$1:$D$1232,2,FALSE),"N/A")</f>
        <v>N/A</v>
      </c>
      <c r="G7205" s="5"/>
      <c r="H7205" s="5"/>
      <c r="I7205" s="5"/>
    </row>
    <row r="7206" spans="6:9" x14ac:dyDescent="0.25">
      <c r="F7206" s="5" t="str">
        <f>IFERROR(VLOOKUP($A7206,KanjiList.txt!$A$1:$D$1232,2,FALSE),"N/A")</f>
        <v>N/A</v>
      </c>
      <c r="G7206" s="5"/>
      <c r="H7206" s="5"/>
      <c r="I7206" s="5"/>
    </row>
    <row r="7207" spans="6:9" x14ac:dyDescent="0.25">
      <c r="F7207" s="5" t="str">
        <f>IFERROR(VLOOKUP($A7207,KanjiList.txt!$A$1:$D$1232,2,FALSE),"N/A")</f>
        <v>N/A</v>
      </c>
      <c r="G7207" s="5"/>
      <c r="H7207" s="5"/>
      <c r="I7207" s="5"/>
    </row>
    <row r="7208" spans="6:9" x14ac:dyDescent="0.25">
      <c r="F7208" s="5" t="str">
        <f>IFERROR(VLOOKUP($A7208,KanjiList.txt!$A$1:$D$1232,2,FALSE),"N/A")</f>
        <v>N/A</v>
      </c>
      <c r="G7208" s="5"/>
      <c r="H7208" s="5"/>
      <c r="I7208" s="5"/>
    </row>
    <row r="7209" spans="6:9" x14ac:dyDescent="0.25">
      <c r="F7209" s="5" t="str">
        <f>IFERROR(VLOOKUP($A7209,KanjiList.txt!$A$1:$D$1232,2,FALSE),"N/A")</f>
        <v>N/A</v>
      </c>
      <c r="G7209" s="5"/>
      <c r="H7209" s="5"/>
      <c r="I7209" s="5"/>
    </row>
    <row r="7210" spans="6:9" x14ac:dyDescent="0.25">
      <c r="F7210" s="5" t="str">
        <f>IFERROR(VLOOKUP($A7210,KanjiList.txt!$A$1:$D$1232,2,FALSE),"N/A")</f>
        <v>N/A</v>
      </c>
      <c r="G7210" s="5"/>
      <c r="H7210" s="5"/>
      <c r="I7210" s="5"/>
    </row>
    <row r="7211" spans="6:9" x14ac:dyDescent="0.25">
      <c r="F7211" s="5" t="str">
        <f>IFERROR(VLOOKUP($A7211,KanjiList.txt!$A$1:$D$1232,2,FALSE),"N/A")</f>
        <v>N/A</v>
      </c>
      <c r="G7211" s="5"/>
      <c r="H7211" s="5"/>
      <c r="I7211" s="5"/>
    </row>
    <row r="7212" spans="6:9" x14ac:dyDescent="0.25">
      <c r="F7212" s="5" t="str">
        <f>IFERROR(VLOOKUP($A7212,KanjiList.txt!$A$1:$D$1232,2,FALSE),"N/A")</f>
        <v>N/A</v>
      </c>
      <c r="G7212" s="5"/>
      <c r="H7212" s="5"/>
      <c r="I7212" s="5"/>
    </row>
    <row r="7213" spans="6:9" x14ac:dyDescent="0.25">
      <c r="F7213" s="5" t="str">
        <f>IFERROR(VLOOKUP($A7213,KanjiList.txt!$A$1:$D$1232,2,FALSE),"N/A")</f>
        <v>N/A</v>
      </c>
      <c r="G7213" s="5"/>
      <c r="H7213" s="5"/>
      <c r="I7213" s="5"/>
    </row>
    <row r="7214" spans="6:9" x14ac:dyDescent="0.25">
      <c r="F7214" s="5" t="str">
        <f>IFERROR(VLOOKUP($A7214,KanjiList.txt!$A$1:$D$1232,2,FALSE),"N/A")</f>
        <v>N/A</v>
      </c>
      <c r="G7214" s="5"/>
      <c r="H7214" s="5"/>
      <c r="I7214" s="5"/>
    </row>
    <row r="7215" spans="6:9" x14ac:dyDescent="0.25">
      <c r="F7215" s="5" t="str">
        <f>IFERROR(VLOOKUP($A7215,KanjiList.txt!$A$1:$D$1232,2,FALSE),"N/A")</f>
        <v>N/A</v>
      </c>
      <c r="G7215" s="5"/>
      <c r="H7215" s="5"/>
      <c r="I7215" s="5"/>
    </row>
    <row r="7216" spans="6:9" x14ac:dyDescent="0.25">
      <c r="F7216" s="5" t="str">
        <f>IFERROR(VLOOKUP($A7216,KanjiList.txt!$A$1:$D$1232,2,FALSE),"N/A")</f>
        <v>N/A</v>
      </c>
      <c r="G7216" s="5"/>
      <c r="H7216" s="5"/>
      <c r="I7216" s="5"/>
    </row>
    <row r="7217" spans="6:9" x14ac:dyDescent="0.25">
      <c r="F7217" s="5" t="str">
        <f>IFERROR(VLOOKUP($A7217,KanjiList.txt!$A$1:$D$1232,2,FALSE),"N/A")</f>
        <v>N/A</v>
      </c>
      <c r="G7217" s="5"/>
      <c r="H7217" s="5"/>
      <c r="I7217" s="5"/>
    </row>
    <row r="7218" spans="6:9" x14ac:dyDescent="0.25">
      <c r="F7218" s="5" t="str">
        <f>IFERROR(VLOOKUP($A7218,KanjiList.txt!$A$1:$D$1232,2,FALSE),"N/A")</f>
        <v>N/A</v>
      </c>
      <c r="G7218" s="5"/>
      <c r="H7218" s="5"/>
      <c r="I7218" s="5"/>
    </row>
    <row r="7219" spans="6:9" x14ac:dyDescent="0.25">
      <c r="F7219" s="5" t="str">
        <f>IFERROR(VLOOKUP($A7219,KanjiList.txt!$A$1:$D$1232,2,FALSE),"N/A")</f>
        <v>N/A</v>
      </c>
      <c r="G7219" s="5"/>
      <c r="H7219" s="5"/>
      <c r="I7219" s="5"/>
    </row>
    <row r="7220" spans="6:9" x14ac:dyDescent="0.25">
      <c r="F7220" s="5" t="str">
        <f>IFERROR(VLOOKUP($A7220,KanjiList.txt!$A$1:$D$1232,2,FALSE),"N/A")</f>
        <v>N/A</v>
      </c>
      <c r="G7220" s="5"/>
      <c r="H7220" s="5"/>
      <c r="I7220" s="5"/>
    </row>
    <row r="7221" spans="6:9" x14ac:dyDescent="0.25">
      <c r="F7221" s="5" t="str">
        <f>IFERROR(VLOOKUP($A7221,KanjiList.txt!$A$1:$D$1232,2,FALSE),"N/A")</f>
        <v>N/A</v>
      </c>
      <c r="G7221" s="5"/>
      <c r="H7221" s="5"/>
      <c r="I7221" s="5"/>
    </row>
    <row r="7222" spans="6:9" x14ac:dyDescent="0.25">
      <c r="F7222" s="5" t="str">
        <f>IFERROR(VLOOKUP($A7222,KanjiList.txt!$A$1:$D$1232,2,FALSE),"N/A")</f>
        <v>N/A</v>
      </c>
      <c r="G7222" s="5"/>
      <c r="H7222" s="5"/>
      <c r="I7222" s="5"/>
    </row>
    <row r="7223" spans="6:9" x14ac:dyDescent="0.25">
      <c r="F7223" s="5" t="str">
        <f>IFERROR(VLOOKUP($A7223,KanjiList.txt!$A$1:$D$1232,2,FALSE),"N/A")</f>
        <v>N/A</v>
      </c>
      <c r="G7223" s="5"/>
      <c r="H7223" s="5"/>
      <c r="I7223" s="5"/>
    </row>
    <row r="7224" spans="6:9" x14ac:dyDescent="0.25">
      <c r="F7224" s="5" t="str">
        <f>IFERROR(VLOOKUP($A7224,KanjiList.txt!$A$1:$D$1232,2,FALSE),"N/A")</f>
        <v>N/A</v>
      </c>
      <c r="G7224" s="5"/>
      <c r="H7224" s="5"/>
      <c r="I7224" s="5"/>
    </row>
    <row r="7225" spans="6:9" x14ac:dyDescent="0.25">
      <c r="F7225" s="5" t="str">
        <f>IFERROR(VLOOKUP($A7225,KanjiList.txt!$A$1:$D$1232,2,FALSE),"N/A")</f>
        <v>N/A</v>
      </c>
      <c r="G7225" s="5"/>
      <c r="H7225" s="5"/>
      <c r="I7225" s="5"/>
    </row>
    <row r="7226" spans="6:9" x14ac:dyDescent="0.25">
      <c r="F7226" s="5" t="str">
        <f>IFERROR(VLOOKUP($A7226,KanjiList.txt!$A$1:$D$1232,2,FALSE),"N/A")</f>
        <v>N/A</v>
      </c>
      <c r="G7226" s="5"/>
      <c r="H7226" s="5"/>
      <c r="I7226" s="5"/>
    </row>
    <row r="7227" spans="6:9" x14ac:dyDescent="0.25">
      <c r="F7227" s="5" t="str">
        <f>IFERROR(VLOOKUP($A7227,KanjiList.txt!$A$1:$D$1232,2,FALSE),"N/A")</f>
        <v>N/A</v>
      </c>
      <c r="G7227" s="5"/>
      <c r="H7227" s="5"/>
      <c r="I7227" s="5"/>
    </row>
    <row r="7228" spans="6:9" x14ac:dyDescent="0.25">
      <c r="F7228" s="5" t="str">
        <f>IFERROR(VLOOKUP($A7228,KanjiList.txt!$A$1:$D$1232,2,FALSE),"N/A")</f>
        <v>N/A</v>
      </c>
      <c r="G7228" s="5"/>
      <c r="H7228" s="5"/>
      <c r="I7228" s="5"/>
    </row>
    <row r="7229" spans="6:9" x14ac:dyDescent="0.25">
      <c r="F7229" s="5" t="str">
        <f>IFERROR(VLOOKUP($A7229,KanjiList.txt!$A$1:$D$1232,2,FALSE),"N/A")</f>
        <v>N/A</v>
      </c>
      <c r="G7229" s="5"/>
      <c r="H7229" s="5"/>
      <c r="I7229" s="5"/>
    </row>
    <row r="7230" spans="6:9" x14ac:dyDescent="0.25">
      <c r="F7230" s="5" t="str">
        <f>IFERROR(VLOOKUP($A7230,KanjiList.txt!$A$1:$D$1232,2,FALSE),"N/A")</f>
        <v>N/A</v>
      </c>
      <c r="G7230" s="5"/>
      <c r="H7230" s="5"/>
      <c r="I7230" s="5"/>
    </row>
    <row r="7231" spans="6:9" x14ac:dyDescent="0.25">
      <c r="F7231" s="5" t="str">
        <f>IFERROR(VLOOKUP($A7231,KanjiList.txt!$A$1:$D$1232,2,FALSE),"N/A")</f>
        <v>N/A</v>
      </c>
      <c r="G7231" s="5"/>
      <c r="H7231" s="5"/>
      <c r="I7231" s="5"/>
    </row>
    <row r="7232" spans="6:9" x14ac:dyDescent="0.25">
      <c r="F7232" s="5" t="str">
        <f>IFERROR(VLOOKUP($A7232,KanjiList.txt!$A$1:$D$1232,2,FALSE),"N/A")</f>
        <v>N/A</v>
      </c>
      <c r="G7232" s="5"/>
      <c r="H7232" s="5"/>
      <c r="I7232" s="5"/>
    </row>
    <row r="7233" spans="6:9" x14ac:dyDescent="0.25">
      <c r="F7233" s="5" t="str">
        <f>IFERROR(VLOOKUP($A7233,KanjiList.txt!$A$1:$D$1232,2,FALSE),"N/A")</f>
        <v>N/A</v>
      </c>
      <c r="G7233" s="5"/>
      <c r="H7233" s="5"/>
      <c r="I7233" s="5"/>
    </row>
    <row r="7234" spans="6:9" x14ac:dyDescent="0.25">
      <c r="F7234" s="5" t="str">
        <f>IFERROR(VLOOKUP($A7234,KanjiList.txt!$A$1:$D$1232,2,FALSE),"N/A")</f>
        <v>N/A</v>
      </c>
      <c r="G7234" s="5"/>
      <c r="H7234" s="5"/>
      <c r="I7234" s="5"/>
    </row>
    <row r="7235" spans="6:9" x14ac:dyDescent="0.25">
      <c r="F7235" s="5" t="str">
        <f>IFERROR(VLOOKUP($A7235,KanjiList.txt!$A$1:$D$1232,2,FALSE),"N/A")</f>
        <v>N/A</v>
      </c>
      <c r="G7235" s="5"/>
      <c r="H7235" s="5"/>
      <c r="I7235" s="5"/>
    </row>
    <row r="7236" spans="6:9" x14ac:dyDescent="0.25">
      <c r="F7236" s="5" t="str">
        <f>IFERROR(VLOOKUP($A7236,KanjiList.txt!$A$1:$D$1232,2,FALSE),"N/A")</f>
        <v>N/A</v>
      </c>
      <c r="G7236" s="5"/>
      <c r="H7236" s="5"/>
      <c r="I7236" s="5"/>
    </row>
    <row r="7237" spans="6:9" x14ac:dyDescent="0.25">
      <c r="F7237" s="5" t="str">
        <f>IFERROR(VLOOKUP($A7237,KanjiList.txt!$A$1:$D$1232,2,FALSE),"N/A")</f>
        <v>N/A</v>
      </c>
      <c r="G7237" s="5"/>
      <c r="H7237" s="5"/>
      <c r="I7237" s="5"/>
    </row>
    <row r="7238" spans="6:9" x14ac:dyDescent="0.25">
      <c r="F7238" s="5" t="str">
        <f>IFERROR(VLOOKUP($A7238,KanjiList.txt!$A$1:$D$1232,2,FALSE),"N/A")</f>
        <v>N/A</v>
      </c>
      <c r="G7238" s="5"/>
      <c r="H7238" s="5"/>
      <c r="I7238" s="5"/>
    </row>
    <row r="7239" spans="6:9" x14ac:dyDescent="0.25">
      <c r="F7239" s="5" t="str">
        <f>IFERROR(VLOOKUP($A7239,KanjiList.txt!$A$1:$D$1232,2,FALSE),"N/A")</f>
        <v>N/A</v>
      </c>
      <c r="G7239" s="5"/>
      <c r="H7239" s="5"/>
      <c r="I7239" s="5"/>
    </row>
    <row r="7240" spans="6:9" x14ac:dyDescent="0.25">
      <c r="F7240" s="5" t="str">
        <f>IFERROR(VLOOKUP($A7240,KanjiList.txt!$A$1:$D$1232,2,FALSE),"N/A")</f>
        <v>N/A</v>
      </c>
      <c r="G7240" s="5"/>
      <c r="H7240" s="5"/>
      <c r="I7240" s="5"/>
    </row>
    <row r="7241" spans="6:9" x14ac:dyDescent="0.25">
      <c r="F7241" s="5" t="str">
        <f>IFERROR(VLOOKUP($A7241,KanjiList.txt!$A$1:$D$1232,2,FALSE),"N/A")</f>
        <v>N/A</v>
      </c>
      <c r="G7241" s="5"/>
      <c r="H7241" s="5"/>
      <c r="I7241" s="5"/>
    </row>
    <row r="7242" spans="6:9" x14ac:dyDescent="0.25">
      <c r="F7242" s="5" t="str">
        <f>IFERROR(VLOOKUP($A7242,KanjiList.txt!$A$1:$D$1232,2,FALSE),"N/A")</f>
        <v>N/A</v>
      </c>
      <c r="G7242" s="5"/>
      <c r="H7242" s="5"/>
      <c r="I7242" s="5"/>
    </row>
    <row r="7243" spans="6:9" x14ac:dyDescent="0.25">
      <c r="F7243" s="5" t="str">
        <f>IFERROR(VLOOKUP($A7243,KanjiList.txt!$A$1:$D$1232,2,FALSE),"N/A")</f>
        <v>N/A</v>
      </c>
      <c r="G7243" s="5"/>
      <c r="H7243" s="5"/>
      <c r="I7243" s="5"/>
    </row>
    <row r="7244" spans="6:9" x14ac:dyDescent="0.25">
      <c r="F7244" s="5" t="str">
        <f>IFERROR(VLOOKUP($A7244,KanjiList.txt!$A$1:$D$1232,2,FALSE),"N/A")</f>
        <v>N/A</v>
      </c>
      <c r="G7244" s="5"/>
      <c r="H7244" s="5"/>
      <c r="I7244" s="5"/>
    </row>
    <row r="7245" spans="6:9" x14ac:dyDescent="0.25">
      <c r="F7245" s="5" t="str">
        <f>IFERROR(VLOOKUP($A7245,KanjiList.txt!$A$1:$D$1232,2,FALSE),"N/A")</f>
        <v>N/A</v>
      </c>
      <c r="G7245" s="5"/>
      <c r="H7245" s="5"/>
      <c r="I7245" s="5"/>
    </row>
    <row r="7246" spans="6:9" x14ac:dyDescent="0.25">
      <c r="F7246" s="5" t="str">
        <f>IFERROR(VLOOKUP($A7246,KanjiList.txt!$A$1:$D$1232,2,FALSE),"N/A")</f>
        <v>N/A</v>
      </c>
      <c r="G7246" s="5"/>
      <c r="H7246" s="5"/>
      <c r="I7246" s="5"/>
    </row>
    <row r="7247" spans="6:9" x14ac:dyDescent="0.25">
      <c r="F7247" s="5" t="str">
        <f>IFERROR(VLOOKUP($A7247,KanjiList.txt!$A$1:$D$1232,2,FALSE),"N/A")</f>
        <v>N/A</v>
      </c>
      <c r="G7247" s="5"/>
      <c r="H7247" s="5"/>
      <c r="I7247" s="5"/>
    </row>
    <row r="7248" spans="6:9" x14ac:dyDescent="0.25">
      <c r="F7248" s="5" t="str">
        <f>IFERROR(VLOOKUP($A7248,KanjiList.txt!$A$1:$D$1232,2,FALSE),"N/A")</f>
        <v>N/A</v>
      </c>
      <c r="G7248" s="5"/>
      <c r="H7248" s="5"/>
      <c r="I7248" s="5"/>
    </row>
    <row r="7249" spans="6:9" x14ac:dyDescent="0.25">
      <c r="F7249" s="5" t="str">
        <f>IFERROR(VLOOKUP($A7249,KanjiList.txt!$A$1:$D$1232,2,FALSE),"N/A")</f>
        <v>N/A</v>
      </c>
      <c r="G7249" s="5"/>
      <c r="H7249" s="5"/>
      <c r="I7249" s="5"/>
    </row>
    <row r="7250" spans="6:9" x14ac:dyDescent="0.25">
      <c r="F7250" s="5" t="str">
        <f>IFERROR(VLOOKUP($A7250,KanjiList.txt!$A$1:$D$1232,2,FALSE),"N/A")</f>
        <v>N/A</v>
      </c>
      <c r="G7250" s="5"/>
      <c r="H7250" s="5"/>
      <c r="I7250" s="5"/>
    </row>
    <row r="7251" spans="6:9" x14ac:dyDescent="0.25">
      <c r="F7251" s="5" t="str">
        <f>IFERROR(VLOOKUP($A7251,KanjiList.txt!$A$1:$D$1232,2,FALSE),"N/A")</f>
        <v>N/A</v>
      </c>
      <c r="G7251" s="5"/>
      <c r="H7251" s="5"/>
      <c r="I7251" s="5"/>
    </row>
    <row r="7252" spans="6:9" x14ac:dyDescent="0.25">
      <c r="F7252" s="5" t="str">
        <f>IFERROR(VLOOKUP($A7252,KanjiList.txt!$A$1:$D$1232,2,FALSE),"N/A")</f>
        <v>N/A</v>
      </c>
      <c r="G7252" s="5"/>
      <c r="H7252" s="5"/>
      <c r="I7252" s="5"/>
    </row>
    <row r="7253" spans="6:9" x14ac:dyDescent="0.25">
      <c r="F7253" s="5" t="str">
        <f>IFERROR(VLOOKUP($A7253,KanjiList.txt!$A$1:$D$1232,2,FALSE),"N/A")</f>
        <v>N/A</v>
      </c>
      <c r="G7253" s="5"/>
      <c r="H7253" s="5"/>
      <c r="I7253" s="5"/>
    </row>
    <row r="7254" spans="6:9" x14ac:dyDescent="0.25">
      <c r="F7254" s="5" t="str">
        <f>IFERROR(VLOOKUP($A7254,KanjiList.txt!$A$1:$D$1232,2,FALSE),"N/A")</f>
        <v>N/A</v>
      </c>
      <c r="G7254" s="5"/>
      <c r="H7254" s="5"/>
      <c r="I7254" s="5"/>
    </row>
    <row r="7255" spans="6:9" x14ac:dyDescent="0.25">
      <c r="F7255" s="5" t="str">
        <f>IFERROR(VLOOKUP($A7255,KanjiList.txt!$A$1:$D$1232,2,FALSE),"N/A")</f>
        <v>N/A</v>
      </c>
      <c r="G7255" s="5"/>
      <c r="H7255" s="5"/>
      <c r="I7255" s="5"/>
    </row>
    <row r="7256" spans="6:9" x14ac:dyDescent="0.25">
      <c r="F7256" s="5" t="str">
        <f>IFERROR(VLOOKUP($A7256,KanjiList.txt!$A$1:$D$1232,2,FALSE),"N/A")</f>
        <v>N/A</v>
      </c>
      <c r="G7256" s="5"/>
      <c r="H7256" s="5"/>
      <c r="I7256" s="5"/>
    </row>
    <row r="7257" spans="6:9" x14ac:dyDescent="0.25">
      <c r="F7257" s="5" t="str">
        <f>IFERROR(VLOOKUP($A7257,KanjiList.txt!$A$1:$D$1232,2,FALSE),"N/A")</f>
        <v>N/A</v>
      </c>
      <c r="G7257" s="5"/>
      <c r="H7257" s="5"/>
      <c r="I7257" s="5"/>
    </row>
    <row r="7258" spans="6:9" x14ac:dyDescent="0.25">
      <c r="F7258" s="5" t="str">
        <f>IFERROR(VLOOKUP($A7258,KanjiList.txt!$A$1:$D$1232,2,FALSE),"N/A")</f>
        <v>N/A</v>
      </c>
      <c r="G7258" s="5"/>
      <c r="H7258" s="5"/>
      <c r="I7258" s="5"/>
    </row>
    <row r="7259" spans="6:9" x14ac:dyDescent="0.25">
      <c r="F7259" s="5" t="str">
        <f>IFERROR(VLOOKUP($A7259,KanjiList.txt!$A$1:$D$1232,2,FALSE),"N/A")</f>
        <v>N/A</v>
      </c>
      <c r="G7259" s="5"/>
      <c r="H7259" s="5"/>
      <c r="I7259" s="5"/>
    </row>
    <row r="7260" spans="6:9" x14ac:dyDescent="0.25">
      <c r="F7260" s="5" t="str">
        <f>IFERROR(VLOOKUP($A7260,KanjiList.txt!$A$1:$D$1232,2,FALSE),"N/A")</f>
        <v>N/A</v>
      </c>
      <c r="G7260" s="5"/>
      <c r="H7260" s="5"/>
      <c r="I7260" s="5"/>
    </row>
    <row r="7261" spans="6:9" x14ac:dyDescent="0.25">
      <c r="F7261" s="5" t="str">
        <f>IFERROR(VLOOKUP($A7261,KanjiList.txt!$A$1:$D$1232,2,FALSE),"N/A")</f>
        <v>N/A</v>
      </c>
      <c r="G7261" s="5"/>
      <c r="H7261" s="5"/>
      <c r="I7261" s="5"/>
    </row>
    <row r="7262" spans="6:9" x14ac:dyDescent="0.25">
      <c r="F7262" s="5" t="str">
        <f>IFERROR(VLOOKUP($A7262,KanjiList.txt!$A$1:$D$1232,2,FALSE),"N/A")</f>
        <v>N/A</v>
      </c>
      <c r="G7262" s="5"/>
      <c r="H7262" s="5"/>
      <c r="I7262" s="5"/>
    </row>
    <row r="7263" spans="6:9" x14ac:dyDescent="0.25">
      <c r="F7263" s="5" t="str">
        <f>IFERROR(VLOOKUP($A7263,KanjiList.txt!$A$1:$D$1232,2,FALSE),"N/A")</f>
        <v>N/A</v>
      </c>
      <c r="G7263" s="5"/>
      <c r="H7263" s="5"/>
      <c r="I7263" s="5"/>
    </row>
    <row r="7264" spans="6:9" x14ac:dyDescent="0.25">
      <c r="F7264" s="5" t="str">
        <f>IFERROR(VLOOKUP($A7264,KanjiList.txt!$A$1:$D$1232,2,FALSE),"N/A")</f>
        <v>N/A</v>
      </c>
      <c r="G7264" s="5"/>
      <c r="H7264" s="5"/>
      <c r="I7264" s="5"/>
    </row>
    <row r="7265" spans="6:9" x14ac:dyDescent="0.25">
      <c r="F7265" s="5" t="str">
        <f>IFERROR(VLOOKUP($A7265,KanjiList.txt!$A$1:$D$1232,2,FALSE),"N/A")</f>
        <v>N/A</v>
      </c>
      <c r="G7265" s="5"/>
      <c r="H7265" s="5"/>
      <c r="I7265" s="5"/>
    </row>
    <row r="7266" spans="6:9" x14ac:dyDescent="0.25">
      <c r="F7266" s="5" t="str">
        <f>IFERROR(VLOOKUP($A7266,KanjiList.txt!$A$1:$D$1232,2,FALSE),"N/A")</f>
        <v>N/A</v>
      </c>
      <c r="G7266" s="5"/>
      <c r="H7266" s="5"/>
      <c r="I7266" s="5"/>
    </row>
    <row r="7267" spans="6:9" x14ac:dyDescent="0.25">
      <c r="F7267" s="5" t="str">
        <f>IFERROR(VLOOKUP($A7267,KanjiList.txt!$A$1:$D$1232,2,FALSE),"N/A")</f>
        <v>N/A</v>
      </c>
      <c r="G7267" s="5"/>
      <c r="H7267" s="5"/>
      <c r="I7267" s="5"/>
    </row>
    <row r="7268" spans="6:9" x14ac:dyDescent="0.25">
      <c r="F7268" s="5" t="str">
        <f>IFERROR(VLOOKUP($A7268,KanjiList.txt!$A$1:$D$1232,2,FALSE),"N/A")</f>
        <v>N/A</v>
      </c>
      <c r="G7268" s="5"/>
      <c r="H7268" s="5"/>
      <c r="I7268" s="5"/>
    </row>
    <row r="7269" spans="6:9" x14ac:dyDescent="0.25">
      <c r="F7269" s="5" t="str">
        <f>IFERROR(VLOOKUP($A7269,KanjiList.txt!$A$1:$D$1232,2,FALSE),"N/A")</f>
        <v>N/A</v>
      </c>
      <c r="G7269" s="5"/>
      <c r="H7269" s="5"/>
      <c r="I7269" s="5"/>
    </row>
    <row r="7270" spans="6:9" x14ac:dyDescent="0.25">
      <c r="F7270" s="5" t="str">
        <f>IFERROR(VLOOKUP($A7270,KanjiList.txt!$A$1:$D$1232,2,FALSE),"N/A")</f>
        <v>N/A</v>
      </c>
      <c r="G7270" s="5"/>
      <c r="H7270" s="5"/>
      <c r="I7270" s="5"/>
    </row>
    <row r="7271" spans="6:9" x14ac:dyDescent="0.25">
      <c r="F7271" s="5" t="str">
        <f>IFERROR(VLOOKUP($A7271,KanjiList.txt!$A$1:$D$1232,2,FALSE),"N/A")</f>
        <v>N/A</v>
      </c>
      <c r="G7271" s="5"/>
      <c r="H7271" s="5"/>
      <c r="I7271" s="5"/>
    </row>
    <row r="7272" spans="6:9" x14ac:dyDescent="0.25">
      <c r="F7272" s="5" t="str">
        <f>IFERROR(VLOOKUP($A7272,KanjiList.txt!$A$1:$D$1232,2,FALSE),"N/A")</f>
        <v>N/A</v>
      </c>
      <c r="G7272" s="5"/>
      <c r="H7272" s="5"/>
      <c r="I7272" s="5"/>
    </row>
    <row r="7273" spans="6:9" x14ac:dyDescent="0.25">
      <c r="F7273" s="5" t="str">
        <f>IFERROR(VLOOKUP($A7273,KanjiList.txt!$A$1:$D$1232,2,FALSE),"N/A")</f>
        <v>N/A</v>
      </c>
      <c r="G7273" s="5"/>
      <c r="H7273" s="5"/>
      <c r="I7273" s="5"/>
    </row>
    <row r="7274" spans="6:9" x14ac:dyDescent="0.25">
      <c r="F7274" s="5" t="str">
        <f>IFERROR(VLOOKUP($A7274,KanjiList.txt!$A$1:$D$1232,2,FALSE),"N/A")</f>
        <v>N/A</v>
      </c>
      <c r="G7274" s="5"/>
      <c r="H7274" s="5"/>
      <c r="I7274" s="5"/>
    </row>
    <row r="7275" spans="6:9" x14ac:dyDescent="0.25">
      <c r="F7275" s="5" t="str">
        <f>IFERROR(VLOOKUP($A7275,KanjiList.txt!$A$1:$D$1232,2,FALSE),"N/A")</f>
        <v>N/A</v>
      </c>
      <c r="G7275" s="5"/>
      <c r="H7275" s="5"/>
      <c r="I7275" s="5"/>
    </row>
    <row r="7276" spans="6:9" x14ac:dyDescent="0.25">
      <c r="F7276" s="5" t="str">
        <f>IFERROR(VLOOKUP($A7276,KanjiList.txt!$A$1:$D$1232,2,FALSE),"N/A")</f>
        <v>N/A</v>
      </c>
      <c r="G7276" s="5"/>
      <c r="H7276" s="5"/>
      <c r="I7276" s="5"/>
    </row>
    <row r="7277" spans="6:9" x14ac:dyDescent="0.25">
      <c r="F7277" s="5" t="str">
        <f>IFERROR(VLOOKUP($A7277,KanjiList.txt!$A$1:$D$1232,2,FALSE),"N/A")</f>
        <v>N/A</v>
      </c>
      <c r="G7277" s="5"/>
      <c r="H7277" s="5"/>
      <c r="I7277" s="5"/>
    </row>
    <row r="7278" spans="6:9" x14ac:dyDescent="0.25">
      <c r="F7278" s="5" t="str">
        <f>IFERROR(VLOOKUP($A7278,KanjiList.txt!$A$1:$D$1232,2,FALSE),"N/A")</f>
        <v>N/A</v>
      </c>
      <c r="G7278" s="5"/>
      <c r="H7278" s="5"/>
      <c r="I7278" s="5"/>
    </row>
    <row r="7279" spans="6:9" x14ac:dyDescent="0.25">
      <c r="F7279" s="5" t="str">
        <f>IFERROR(VLOOKUP($A7279,KanjiList.txt!$A$1:$D$1232,2,FALSE),"N/A")</f>
        <v>N/A</v>
      </c>
      <c r="G7279" s="5"/>
      <c r="H7279" s="5"/>
      <c r="I7279" s="5"/>
    </row>
    <row r="7280" spans="6:9" x14ac:dyDescent="0.25">
      <c r="F7280" s="5" t="str">
        <f>IFERROR(VLOOKUP($A7280,KanjiList.txt!$A$1:$D$1232,2,FALSE),"N/A")</f>
        <v>N/A</v>
      </c>
      <c r="G7280" s="5"/>
      <c r="H7280" s="5"/>
      <c r="I7280" s="5"/>
    </row>
    <row r="7281" spans="6:9" x14ac:dyDescent="0.25">
      <c r="F7281" s="5" t="str">
        <f>IFERROR(VLOOKUP($A7281,KanjiList.txt!$A$1:$D$1232,2,FALSE),"N/A")</f>
        <v>N/A</v>
      </c>
      <c r="G7281" s="5"/>
      <c r="H7281" s="5"/>
      <c r="I7281" s="5"/>
    </row>
    <row r="7282" spans="6:9" x14ac:dyDescent="0.25">
      <c r="F7282" s="5" t="str">
        <f>IFERROR(VLOOKUP($A7282,KanjiList.txt!$A$1:$D$1232,2,FALSE),"N/A")</f>
        <v>N/A</v>
      </c>
      <c r="G7282" s="5"/>
      <c r="H7282" s="5"/>
      <c r="I7282" s="5"/>
    </row>
    <row r="7283" spans="6:9" x14ac:dyDescent="0.25">
      <c r="F7283" s="5" t="str">
        <f>IFERROR(VLOOKUP($A7283,KanjiList.txt!$A$1:$D$1232,2,FALSE),"N/A")</f>
        <v>N/A</v>
      </c>
      <c r="G7283" s="5"/>
      <c r="H7283" s="5"/>
      <c r="I7283" s="5"/>
    </row>
    <row r="7284" spans="6:9" x14ac:dyDescent="0.25">
      <c r="F7284" s="5" t="str">
        <f>IFERROR(VLOOKUP($A7284,KanjiList.txt!$A$1:$D$1232,2,FALSE),"N/A")</f>
        <v>N/A</v>
      </c>
      <c r="G7284" s="5"/>
      <c r="H7284" s="5"/>
      <c r="I7284" s="5"/>
    </row>
    <row r="7285" spans="6:9" x14ac:dyDescent="0.25">
      <c r="F7285" s="5" t="str">
        <f>IFERROR(VLOOKUP($A7285,KanjiList.txt!$A$1:$D$1232,2,FALSE),"N/A")</f>
        <v>N/A</v>
      </c>
      <c r="G7285" s="5"/>
      <c r="H7285" s="5"/>
      <c r="I7285" s="5"/>
    </row>
    <row r="7286" spans="6:9" x14ac:dyDescent="0.25">
      <c r="F7286" s="5" t="str">
        <f>IFERROR(VLOOKUP($A7286,KanjiList.txt!$A$1:$D$1232,2,FALSE),"N/A")</f>
        <v>N/A</v>
      </c>
      <c r="G7286" s="5"/>
      <c r="H7286" s="5"/>
      <c r="I7286" s="5"/>
    </row>
    <row r="7287" spans="6:9" x14ac:dyDescent="0.25">
      <c r="F7287" s="5" t="str">
        <f>IFERROR(VLOOKUP($A7287,KanjiList.txt!$A$1:$D$1232,2,FALSE),"N/A")</f>
        <v>N/A</v>
      </c>
      <c r="G7287" s="5"/>
      <c r="H7287" s="5"/>
      <c r="I7287" s="5"/>
    </row>
    <row r="7288" spans="6:9" x14ac:dyDescent="0.25">
      <c r="F7288" s="5" t="str">
        <f>IFERROR(VLOOKUP($A7288,KanjiList.txt!$A$1:$D$1232,2,FALSE),"N/A")</f>
        <v>N/A</v>
      </c>
      <c r="G7288" s="5"/>
      <c r="H7288" s="5"/>
      <c r="I7288" s="5"/>
    </row>
    <row r="7289" spans="6:9" x14ac:dyDescent="0.25">
      <c r="F7289" s="5" t="str">
        <f>IFERROR(VLOOKUP($A7289,KanjiList.txt!$A$1:$D$1232,2,FALSE),"N/A")</f>
        <v>N/A</v>
      </c>
      <c r="G7289" s="5"/>
      <c r="H7289" s="5"/>
      <c r="I7289" s="5"/>
    </row>
    <row r="7290" spans="6:9" x14ac:dyDescent="0.25">
      <c r="F7290" s="5" t="str">
        <f>IFERROR(VLOOKUP($A7290,KanjiList.txt!$A$1:$D$1232,2,FALSE),"N/A")</f>
        <v>N/A</v>
      </c>
      <c r="G7290" s="5"/>
      <c r="H7290" s="5"/>
      <c r="I7290" s="5"/>
    </row>
    <row r="7291" spans="6:9" x14ac:dyDescent="0.25">
      <c r="F7291" s="5" t="str">
        <f>IFERROR(VLOOKUP($A7291,KanjiList.txt!$A$1:$D$1232,2,FALSE),"N/A")</f>
        <v>N/A</v>
      </c>
      <c r="G7291" s="5"/>
      <c r="H7291" s="5"/>
      <c r="I7291" s="5"/>
    </row>
    <row r="7292" spans="6:9" x14ac:dyDescent="0.25">
      <c r="F7292" s="5" t="str">
        <f>IFERROR(VLOOKUP($A7292,KanjiList.txt!$A$1:$D$1232,2,FALSE),"N/A")</f>
        <v>N/A</v>
      </c>
      <c r="G7292" s="5"/>
      <c r="H7292" s="5"/>
      <c r="I7292" s="5"/>
    </row>
    <row r="7293" spans="6:9" x14ac:dyDescent="0.25">
      <c r="F7293" s="5" t="str">
        <f>IFERROR(VLOOKUP($A7293,KanjiList.txt!$A$1:$D$1232,2,FALSE),"N/A")</f>
        <v>N/A</v>
      </c>
      <c r="G7293" s="5"/>
      <c r="H7293" s="5"/>
      <c r="I7293" s="5"/>
    </row>
    <row r="7294" spans="6:9" x14ac:dyDescent="0.25">
      <c r="F7294" s="5" t="str">
        <f>IFERROR(VLOOKUP($A7294,KanjiList.txt!$A$1:$D$1232,2,FALSE),"N/A")</f>
        <v>N/A</v>
      </c>
      <c r="G7294" s="5"/>
      <c r="H7294" s="5"/>
      <c r="I7294" s="5"/>
    </row>
    <row r="7295" spans="6:9" x14ac:dyDescent="0.25">
      <c r="F7295" s="5" t="str">
        <f>IFERROR(VLOOKUP($A7295,KanjiList.txt!$A$1:$D$1232,2,FALSE),"N/A")</f>
        <v>N/A</v>
      </c>
      <c r="G7295" s="5"/>
      <c r="H7295" s="5"/>
      <c r="I7295" s="5"/>
    </row>
    <row r="7296" spans="6:9" x14ac:dyDescent="0.25">
      <c r="F7296" s="5" t="str">
        <f>IFERROR(VLOOKUP($A7296,KanjiList.txt!$A$1:$D$1232,2,FALSE),"N/A")</f>
        <v>N/A</v>
      </c>
      <c r="G7296" s="5"/>
      <c r="H7296" s="5"/>
      <c r="I7296" s="5"/>
    </row>
    <row r="7297" spans="6:9" x14ac:dyDescent="0.25">
      <c r="F7297" s="5" t="str">
        <f>IFERROR(VLOOKUP($A7297,KanjiList.txt!$A$1:$D$1232,2,FALSE),"N/A")</f>
        <v>N/A</v>
      </c>
      <c r="G7297" s="5"/>
      <c r="H7297" s="5"/>
      <c r="I7297" s="5"/>
    </row>
    <row r="7298" spans="6:9" x14ac:dyDescent="0.25">
      <c r="F7298" s="5" t="str">
        <f>IFERROR(VLOOKUP($A7298,KanjiList.txt!$A$1:$D$1232,2,FALSE),"N/A")</f>
        <v>N/A</v>
      </c>
      <c r="G7298" s="5"/>
      <c r="H7298" s="5"/>
      <c r="I7298" s="5"/>
    </row>
    <row r="7299" spans="6:9" x14ac:dyDescent="0.25">
      <c r="F7299" s="5" t="str">
        <f>IFERROR(VLOOKUP($A7299,KanjiList.txt!$A$1:$D$1232,2,FALSE),"N/A")</f>
        <v>N/A</v>
      </c>
      <c r="G7299" s="5"/>
      <c r="H7299" s="5"/>
      <c r="I7299" s="5"/>
    </row>
    <row r="7300" spans="6:9" x14ac:dyDescent="0.25">
      <c r="F7300" s="5" t="str">
        <f>IFERROR(VLOOKUP($A7300,KanjiList.txt!$A$1:$D$1232,2,FALSE),"N/A")</f>
        <v>N/A</v>
      </c>
      <c r="G7300" s="5"/>
      <c r="H7300" s="5"/>
      <c r="I7300" s="5"/>
    </row>
    <row r="7301" spans="6:9" x14ac:dyDescent="0.25">
      <c r="F7301" s="5" t="str">
        <f>IFERROR(VLOOKUP($A7301,KanjiList.txt!$A$1:$D$1232,2,FALSE),"N/A")</f>
        <v>N/A</v>
      </c>
      <c r="G7301" s="5"/>
      <c r="H7301" s="5"/>
      <c r="I7301" s="5"/>
    </row>
    <row r="7302" spans="6:9" x14ac:dyDescent="0.25">
      <c r="F7302" s="5" t="str">
        <f>IFERROR(VLOOKUP($A7302,KanjiList.txt!$A$1:$D$1232,2,FALSE),"N/A")</f>
        <v>N/A</v>
      </c>
      <c r="G7302" s="5"/>
      <c r="H7302" s="5"/>
      <c r="I7302" s="5"/>
    </row>
    <row r="7303" spans="6:9" x14ac:dyDescent="0.25">
      <c r="F7303" s="5" t="str">
        <f>IFERROR(VLOOKUP($A7303,KanjiList.txt!$A$1:$D$1232,2,FALSE),"N/A")</f>
        <v>N/A</v>
      </c>
      <c r="G7303" s="5"/>
      <c r="H7303" s="5"/>
      <c r="I7303" s="5"/>
    </row>
    <row r="7304" spans="6:9" x14ac:dyDescent="0.25">
      <c r="F7304" s="5" t="str">
        <f>IFERROR(VLOOKUP($A7304,KanjiList.txt!$A$1:$D$1232,2,FALSE),"N/A")</f>
        <v>N/A</v>
      </c>
      <c r="G7304" s="5"/>
      <c r="H7304" s="5"/>
      <c r="I7304" s="5"/>
    </row>
    <row r="7305" spans="6:9" x14ac:dyDescent="0.25">
      <c r="F7305" s="5" t="str">
        <f>IFERROR(VLOOKUP($A7305,KanjiList.txt!$A$1:$D$1232,2,FALSE),"N/A")</f>
        <v>N/A</v>
      </c>
      <c r="G7305" s="5"/>
      <c r="H7305" s="5"/>
      <c r="I7305" s="5"/>
    </row>
    <row r="7306" spans="6:9" x14ac:dyDescent="0.25">
      <c r="F7306" s="5" t="str">
        <f>IFERROR(VLOOKUP($A7306,KanjiList.txt!$A$1:$D$1232,2,FALSE),"N/A")</f>
        <v>N/A</v>
      </c>
      <c r="G7306" s="5"/>
      <c r="H7306" s="5"/>
      <c r="I7306" s="5"/>
    </row>
    <row r="7307" spans="6:9" x14ac:dyDescent="0.25">
      <c r="F7307" s="5" t="str">
        <f>IFERROR(VLOOKUP($A7307,KanjiList.txt!$A$1:$D$1232,2,FALSE),"N/A")</f>
        <v>N/A</v>
      </c>
      <c r="G7307" s="5"/>
      <c r="H7307" s="5"/>
      <c r="I7307" s="5"/>
    </row>
    <row r="7308" spans="6:9" x14ac:dyDescent="0.25">
      <c r="F7308" s="5" t="str">
        <f>IFERROR(VLOOKUP($A7308,KanjiList.txt!$A$1:$D$1232,2,FALSE),"N/A")</f>
        <v>N/A</v>
      </c>
      <c r="G7308" s="5"/>
      <c r="H7308" s="5"/>
      <c r="I7308" s="5"/>
    </row>
    <row r="7309" spans="6:9" x14ac:dyDescent="0.25">
      <c r="F7309" s="5" t="str">
        <f>IFERROR(VLOOKUP($A7309,KanjiList.txt!$A$1:$D$1232,2,FALSE),"N/A")</f>
        <v>N/A</v>
      </c>
      <c r="G7309" s="5"/>
      <c r="H7309" s="5"/>
      <c r="I7309" s="5"/>
    </row>
    <row r="7310" spans="6:9" x14ac:dyDescent="0.25">
      <c r="F7310" s="5" t="str">
        <f>IFERROR(VLOOKUP($A7310,KanjiList.txt!$A$1:$D$1232,2,FALSE),"N/A")</f>
        <v>N/A</v>
      </c>
      <c r="G7310" s="5"/>
      <c r="H7310" s="5"/>
      <c r="I7310" s="5"/>
    </row>
    <row r="7311" spans="6:9" x14ac:dyDescent="0.25">
      <c r="F7311" s="5" t="str">
        <f>IFERROR(VLOOKUP($A7311,KanjiList.txt!$A$1:$D$1232,2,FALSE),"N/A")</f>
        <v>N/A</v>
      </c>
      <c r="G7311" s="5"/>
      <c r="H7311" s="5"/>
      <c r="I7311" s="5"/>
    </row>
    <row r="7312" spans="6:9" x14ac:dyDescent="0.25">
      <c r="F7312" s="5" t="str">
        <f>IFERROR(VLOOKUP($A7312,KanjiList.txt!$A$1:$D$1232,2,FALSE),"N/A")</f>
        <v>N/A</v>
      </c>
      <c r="G7312" s="5"/>
      <c r="H7312" s="5"/>
      <c r="I7312" s="5"/>
    </row>
    <row r="7313" spans="6:9" x14ac:dyDescent="0.25">
      <c r="F7313" s="5" t="str">
        <f>IFERROR(VLOOKUP($A7313,KanjiList.txt!$A$1:$D$1232,2,FALSE),"N/A")</f>
        <v>N/A</v>
      </c>
      <c r="G7313" s="5"/>
      <c r="H7313" s="5"/>
      <c r="I7313" s="5"/>
    </row>
    <row r="7314" spans="6:9" x14ac:dyDescent="0.25">
      <c r="F7314" s="5" t="str">
        <f>IFERROR(VLOOKUP($A7314,KanjiList.txt!$A$1:$D$1232,2,FALSE),"N/A")</f>
        <v>N/A</v>
      </c>
      <c r="G7314" s="5"/>
      <c r="H7314" s="5"/>
      <c r="I7314" s="5"/>
    </row>
    <row r="7315" spans="6:9" x14ac:dyDescent="0.25">
      <c r="F7315" s="5" t="str">
        <f>IFERROR(VLOOKUP($A7315,KanjiList.txt!$A$1:$D$1232,2,FALSE),"N/A")</f>
        <v>N/A</v>
      </c>
      <c r="G7315" s="5"/>
      <c r="H7315" s="5"/>
      <c r="I7315" s="5"/>
    </row>
    <row r="7316" spans="6:9" x14ac:dyDescent="0.25">
      <c r="F7316" s="5" t="str">
        <f>IFERROR(VLOOKUP($A7316,KanjiList.txt!$A$1:$D$1232,2,FALSE),"N/A")</f>
        <v>N/A</v>
      </c>
      <c r="G7316" s="5"/>
      <c r="H7316" s="5"/>
      <c r="I7316" s="5"/>
    </row>
    <row r="7317" spans="6:9" x14ac:dyDescent="0.25">
      <c r="F7317" s="5" t="str">
        <f>IFERROR(VLOOKUP($A7317,KanjiList.txt!$A$1:$D$1232,2,FALSE),"N/A")</f>
        <v>N/A</v>
      </c>
      <c r="G7317" s="5"/>
      <c r="H7317" s="5"/>
      <c r="I7317" s="5"/>
    </row>
    <row r="7318" spans="6:9" x14ac:dyDescent="0.25">
      <c r="F7318" s="5" t="str">
        <f>IFERROR(VLOOKUP($A7318,KanjiList.txt!$A$1:$D$1232,2,FALSE),"N/A")</f>
        <v>N/A</v>
      </c>
      <c r="G7318" s="5"/>
      <c r="H7318" s="5"/>
      <c r="I7318" s="5"/>
    </row>
    <row r="7319" spans="6:9" x14ac:dyDescent="0.25">
      <c r="F7319" s="5" t="str">
        <f>IFERROR(VLOOKUP($A7319,KanjiList.txt!$A$1:$D$1232,2,FALSE),"N/A")</f>
        <v>N/A</v>
      </c>
      <c r="G7319" s="5"/>
      <c r="H7319" s="5"/>
      <c r="I7319" s="5"/>
    </row>
    <row r="7320" spans="6:9" x14ac:dyDescent="0.25">
      <c r="F7320" s="5" t="str">
        <f>IFERROR(VLOOKUP($A7320,KanjiList.txt!$A$1:$D$1232,2,FALSE),"N/A")</f>
        <v>N/A</v>
      </c>
      <c r="G7320" s="5"/>
      <c r="H7320" s="5"/>
      <c r="I7320" s="5"/>
    </row>
    <row r="7321" spans="6:9" x14ac:dyDescent="0.25">
      <c r="F7321" s="5" t="str">
        <f>IFERROR(VLOOKUP($A7321,KanjiList.txt!$A$1:$D$1232,2,FALSE),"N/A")</f>
        <v>N/A</v>
      </c>
      <c r="G7321" s="5"/>
      <c r="H7321" s="5"/>
      <c r="I7321" s="5"/>
    </row>
    <row r="7322" spans="6:9" x14ac:dyDescent="0.25">
      <c r="F7322" s="5" t="str">
        <f>IFERROR(VLOOKUP($A7322,KanjiList.txt!$A$1:$D$1232,2,FALSE),"N/A")</f>
        <v>N/A</v>
      </c>
      <c r="G7322" s="5"/>
      <c r="H7322" s="5"/>
      <c r="I7322" s="5"/>
    </row>
    <row r="7323" spans="6:9" x14ac:dyDescent="0.25">
      <c r="F7323" s="5" t="str">
        <f>IFERROR(VLOOKUP($A7323,KanjiList.txt!$A$1:$D$1232,2,FALSE),"N/A")</f>
        <v>N/A</v>
      </c>
      <c r="G7323" s="5"/>
      <c r="H7323" s="5"/>
      <c r="I7323" s="5"/>
    </row>
    <row r="7324" spans="6:9" x14ac:dyDescent="0.25">
      <c r="F7324" s="5" t="str">
        <f>IFERROR(VLOOKUP($A7324,KanjiList.txt!$A$1:$D$1232,2,FALSE),"N/A")</f>
        <v>N/A</v>
      </c>
      <c r="G7324" s="5"/>
      <c r="H7324" s="5"/>
      <c r="I7324" s="5"/>
    </row>
    <row r="7325" spans="6:9" x14ac:dyDescent="0.25">
      <c r="F7325" s="5" t="str">
        <f>IFERROR(VLOOKUP($A7325,KanjiList.txt!$A$1:$D$1232,2,FALSE),"N/A")</f>
        <v>N/A</v>
      </c>
      <c r="G7325" s="5"/>
      <c r="H7325" s="5"/>
      <c r="I7325" s="5"/>
    </row>
    <row r="7326" spans="6:9" x14ac:dyDescent="0.25">
      <c r="F7326" s="5" t="str">
        <f>IFERROR(VLOOKUP($A7326,KanjiList.txt!$A$1:$D$1232,2,FALSE),"N/A")</f>
        <v>N/A</v>
      </c>
      <c r="G7326" s="5"/>
      <c r="H7326" s="5"/>
      <c r="I7326" s="5"/>
    </row>
    <row r="7327" spans="6:9" x14ac:dyDescent="0.25">
      <c r="F7327" s="5" t="str">
        <f>IFERROR(VLOOKUP($A7327,KanjiList.txt!$A$1:$D$1232,2,FALSE),"N/A")</f>
        <v>N/A</v>
      </c>
      <c r="G7327" s="5"/>
      <c r="H7327" s="5"/>
      <c r="I7327" s="5"/>
    </row>
    <row r="7328" spans="6:9" x14ac:dyDescent="0.25">
      <c r="F7328" s="5" t="str">
        <f>IFERROR(VLOOKUP($A7328,KanjiList.txt!$A$1:$D$1232,2,FALSE),"N/A")</f>
        <v>N/A</v>
      </c>
      <c r="G7328" s="5"/>
      <c r="H7328" s="5"/>
      <c r="I7328" s="5"/>
    </row>
    <row r="7329" spans="6:9" x14ac:dyDescent="0.25">
      <c r="F7329" s="5" t="str">
        <f>IFERROR(VLOOKUP($A7329,KanjiList.txt!$A$1:$D$1232,2,FALSE),"N/A")</f>
        <v>N/A</v>
      </c>
      <c r="G7329" s="5"/>
      <c r="H7329" s="5"/>
      <c r="I7329" s="5"/>
    </row>
    <row r="7330" spans="6:9" x14ac:dyDescent="0.25">
      <c r="F7330" s="5" t="str">
        <f>IFERROR(VLOOKUP($A7330,KanjiList.txt!$A$1:$D$1232,2,FALSE),"N/A")</f>
        <v>N/A</v>
      </c>
      <c r="G7330" s="5"/>
      <c r="H7330" s="5"/>
      <c r="I7330" s="5"/>
    </row>
    <row r="7331" spans="6:9" x14ac:dyDescent="0.25">
      <c r="F7331" s="5" t="str">
        <f>IFERROR(VLOOKUP($A7331,KanjiList.txt!$A$1:$D$1232,2,FALSE),"N/A")</f>
        <v>N/A</v>
      </c>
      <c r="G7331" s="5"/>
      <c r="H7331" s="5"/>
      <c r="I7331" s="5"/>
    </row>
    <row r="7332" spans="6:9" x14ac:dyDescent="0.25">
      <c r="F7332" s="5" t="str">
        <f>IFERROR(VLOOKUP($A7332,KanjiList.txt!$A$1:$D$1232,2,FALSE),"N/A")</f>
        <v>N/A</v>
      </c>
      <c r="G7332" s="5"/>
      <c r="H7332" s="5"/>
      <c r="I7332" s="5"/>
    </row>
    <row r="7333" spans="6:9" x14ac:dyDescent="0.25">
      <c r="F7333" s="5" t="str">
        <f>IFERROR(VLOOKUP($A7333,KanjiList.txt!$A$1:$D$1232,2,FALSE),"N/A")</f>
        <v>N/A</v>
      </c>
      <c r="G7333" s="5"/>
      <c r="H7333" s="5"/>
      <c r="I7333" s="5"/>
    </row>
    <row r="7334" spans="6:9" x14ac:dyDescent="0.25">
      <c r="F7334" s="5" t="str">
        <f>IFERROR(VLOOKUP($A7334,KanjiList.txt!$A$1:$D$1232,2,FALSE),"N/A")</f>
        <v>N/A</v>
      </c>
      <c r="G7334" s="5"/>
      <c r="H7334" s="5"/>
      <c r="I7334" s="5"/>
    </row>
    <row r="7335" spans="6:9" x14ac:dyDescent="0.25">
      <c r="F7335" s="5" t="str">
        <f>IFERROR(VLOOKUP($A7335,KanjiList.txt!$A$1:$D$1232,2,FALSE),"N/A")</f>
        <v>N/A</v>
      </c>
      <c r="G7335" s="5"/>
      <c r="H7335" s="5"/>
      <c r="I7335" s="5"/>
    </row>
    <row r="7336" spans="6:9" x14ac:dyDescent="0.25">
      <c r="F7336" s="5" t="str">
        <f>IFERROR(VLOOKUP($A7336,KanjiList.txt!$A$1:$D$1232,2,FALSE),"N/A")</f>
        <v>N/A</v>
      </c>
      <c r="G7336" s="5"/>
      <c r="H7336" s="5"/>
      <c r="I7336" s="5"/>
    </row>
    <row r="7337" spans="6:9" x14ac:dyDescent="0.25">
      <c r="F7337" s="5" t="str">
        <f>IFERROR(VLOOKUP($A7337,KanjiList.txt!$A$1:$D$1232,2,FALSE),"N/A")</f>
        <v>N/A</v>
      </c>
      <c r="G7337" s="5"/>
      <c r="H7337" s="5"/>
      <c r="I7337" s="5"/>
    </row>
    <row r="7338" spans="6:9" x14ac:dyDescent="0.25">
      <c r="F7338" s="5" t="str">
        <f>IFERROR(VLOOKUP($A7338,KanjiList.txt!$A$1:$D$1232,2,FALSE),"N/A")</f>
        <v>N/A</v>
      </c>
      <c r="G7338" s="5"/>
      <c r="H7338" s="5"/>
      <c r="I7338" s="5"/>
    </row>
    <row r="7339" spans="6:9" x14ac:dyDescent="0.25">
      <c r="F7339" s="5" t="str">
        <f>IFERROR(VLOOKUP($A7339,KanjiList.txt!$A$1:$D$1232,2,FALSE),"N/A")</f>
        <v>N/A</v>
      </c>
      <c r="G7339" s="5"/>
      <c r="H7339" s="5"/>
      <c r="I7339" s="5"/>
    </row>
    <row r="7340" spans="6:9" x14ac:dyDescent="0.25">
      <c r="F7340" s="5" t="str">
        <f>IFERROR(VLOOKUP($A7340,KanjiList.txt!$A$1:$D$1232,2,FALSE),"N/A")</f>
        <v>N/A</v>
      </c>
      <c r="G7340" s="5"/>
      <c r="H7340" s="5"/>
      <c r="I7340" s="5"/>
    </row>
    <row r="7341" spans="6:9" x14ac:dyDescent="0.25">
      <c r="F7341" s="5" t="str">
        <f>IFERROR(VLOOKUP($A7341,KanjiList.txt!$A$1:$D$1232,2,FALSE),"N/A")</f>
        <v>N/A</v>
      </c>
      <c r="G7341" s="5"/>
      <c r="H7341" s="5"/>
      <c r="I7341" s="5"/>
    </row>
    <row r="7342" spans="6:9" x14ac:dyDescent="0.25">
      <c r="F7342" s="5" t="str">
        <f>IFERROR(VLOOKUP($A7342,KanjiList.txt!$A$1:$D$1232,2,FALSE),"N/A")</f>
        <v>N/A</v>
      </c>
      <c r="G7342" s="5"/>
      <c r="H7342" s="5"/>
      <c r="I7342" s="5"/>
    </row>
    <row r="7343" spans="6:9" x14ac:dyDescent="0.25">
      <c r="F7343" s="5" t="str">
        <f>IFERROR(VLOOKUP($A7343,KanjiList.txt!$A$1:$D$1232,2,FALSE),"N/A")</f>
        <v>N/A</v>
      </c>
      <c r="G7343" s="5"/>
      <c r="H7343" s="5"/>
      <c r="I7343" s="5"/>
    </row>
    <row r="7344" spans="6:9" x14ac:dyDescent="0.25">
      <c r="F7344" s="5" t="str">
        <f>IFERROR(VLOOKUP($A7344,KanjiList.txt!$A$1:$D$1232,2,FALSE),"N/A")</f>
        <v>N/A</v>
      </c>
      <c r="G7344" s="5"/>
      <c r="H7344" s="5"/>
      <c r="I7344" s="5"/>
    </row>
    <row r="7345" spans="6:9" x14ac:dyDescent="0.25">
      <c r="F7345" s="5" t="str">
        <f>IFERROR(VLOOKUP($A7345,KanjiList.txt!$A$1:$D$1232,2,FALSE),"N/A")</f>
        <v>N/A</v>
      </c>
      <c r="G7345" s="5"/>
      <c r="H7345" s="5"/>
      <c r="I7345" s="5"/>
    </row>
    <row r="7346" spans="6:9" x14ac:dyDescent="0.25">
      <c r="F7346" s="5" t="str">
        <f>IFERROR(VLOOKUP($A7346,KanjiList.txt!$A$1:$D$1232,2,FALSE),"N/A")</f>
        <v>N/A</v>
      </c>
      <c r="G7346" s="5"/>
      <c r="H7346" s="5"/>
      <c r="I7346" s="5"/>
    </row>
    <row r="7347" spans="6:9" x14ac:dyDescent="0.25">
      <c r="F7347" s="5" t="str">
        <f>IFERROR(VLOOKUP($A7347,KanjiList.txt!$A$1:$D$1232,2,FALSE),"N/A")</f>
        <v>N/A</v>
      </c>
      <c r="G7347" s="5"/>
      <c r="H7347" s="5"/>
      <c r="I7347" s="5"/>
    </row>
    <row r="7348" spans="6:9" x14ac:dyDescent="0.25">
      <c r="F7348" s="5" t="str">
        <f>IFERROR(VLOOKUP($A7348,KanjiList.txt!$A$1:$D$1232,2,FALSE),"N/A")</f>
        <v>N/A</v>
      </c>
      <c r="G7348" s="5"/>
      <c r="H7348" s="5"/>
      <c r="I7348" s="5"/>
    </row>
    <row r="7349" spans="6:9" x14ac:dyDescent="0.25">
      <c r="F7349" s="5" t="str">
        <f>IFERROR(VLOOKUP($A7349,KanjiList.txt!$A$1:$D$1232,2,FALSE),"N/A")</f>
        <v>N/A</v>
      </c>
      <c r="G7349" s="5"/>
      <c r="H7349" s="5"/>
      <c r="I7349" s="5"/>
    </row>
    <row r="7350" spans="6:9" x14ac:dyDescent="0.25">
      <c r="F7350" s="5" t="str">
        <f>IFERROR(VLOOKUP($A7350,KanjiList.txt!$A$1:$D$1232,2,FALSE),"N/A")</f>
        <v>N/A</v>
      </c>
      <c r="G7350" s="5"/>
      <c r="H7350" s="5"/>
      <c r="I7350" s="5"/>
    </row>
    <row r="7351" spans="6:9" x14ac:dyDescent="0.25">
      <c r="F7351" s="5" t="str">
        <f>IFERROR(VLOOKUP($A7351,KanjiList.txt!$A$1:$D$1232,2,FALSE),"N/A")</f>
        <v>N/A</v>
      </c>
      <c r="G7351" s="5"/>
      <c r="H7351" s="5"/>
      <c r="I7351" s="5"/>
    </row>
    <row r="7352" spans="6:9" x14ac:dyDescent="0.25">
      <c r="F7352" s="5" t="str">
        <f>IFERROR(VLOOKUP($A7352,KanjiList.txt!$A$1:$D$1232,2,FALSE),"N/A")</f>
        <v>N/A</v>
      </c>
      <c r="G7352" s="5"/>
      <c r="H7352" s="5"/>
      <c r="I7352" s="5"/>
    </row>
    <row r="7353" spans="6:9" x14ac:dyDescent="0.25">
      <c r="F7353" s="5" t="str">
        <f>IFERROR(VLOOKUP($A7353,KanjiList.txt!$A$1:$D$1232,2,FALSE),"N/A")</f>
        <v>N/A</v>
      </c>
      <c r="G7353" s="5"/>
      <c r="H7353" s="5"/>
      <c r="I7353" s="5"/>
    </row>
    <row r="7354" spans="6:9" x14ac:dyDescent="0.25">
      <c r="F7354" s="5" t="str">
        <f>IFERROR(VLOOKUP($A7354,KanjiList.txt!$A$1:$D$1232,2,FALSE),"N/A")</f>
        <v>N/A</v>
      </c>
      <c r="G7354" s="5"/>
      <c r="H7354" s="5"/>
      <c r="I7354" s="5"/>
    </row>
    <row r="7355" spans="6:9" x14ac:dyDescent="0.25">
      <c r="F7355" s="5" t="str">
        <f>IFERROR(VLOOKUP($A7355,KanjiList.txt!$A$1:$D$1232,2,FALSE),"N/A")</f>
        <v>N/A</v>
      </c>
      <c r="G7355" s="5"/>
      <c r="H7355" s="5"/>
      <c r="I7355" s="5"/>
    </row>
    <row r="7356" spans="6:9" x14ac:dyDescent="0.25">
      <c r="F7356" s="5" t="str">
        <f>IFERROR(VLOOKUP($A7356,KanjiList.txt!$A$1:$D$1232,2,FALSE),"N/A")</f>
        <v>N/A</v>
      </c>
      <c r="G7356" s="5"/>
      <c r="H7356" s="5"/>
      <c r="I7356" s="5"/>
    </row>
    <row r="7357" spans="6:9" x14ac:dyDescent="0.25">
      <c r="F7357" s="5" t="str">
        <f>IFERROR(VLOOKUP($A7357,KanjiList.txt!$A$1:$D$1232,2,FALSE),"N/A")</f>
        <v>N/A</v>
      </c>
      <c r="G7357" s="5"/>
      <c r="H7357" s="5"/>
      <c r="I7357" s="5"/>
    </row>
    <row r="7358" spans="6:9" x14ac:dyDescent="0.25">
      <c r="F7358" s="5" t="str">
        <f>IFERROR(VLOOKUP($A7358,KanjiList.txt!$A$1:$D$1232,2,FALSE),"N/A")</f>
        <v>N/A</v>
      </c>
      <c r="G7358" s="5"/>
      <c r="H7358" s="5"/>
      <c r="I7358" s="5"/>
    </row>
    <row r="7359" spans="6:9" x14ac:dyDescent="0.25">
      <c r="F7359" s="5" t="str">
        <f>IFERROR(VLOOKUP($A7359,KanjiList.txt!$A$1:$D$1232,2,FALSE),"N/A")</f>
        <v>N/A</v>
      </c>
      <c r="G7359" s="5"/>
      <c r="H7359" s="5"/>
      <c r="I7359" s="5"/>
    </row>
    <row r="7360" spans="6:9" x14ac:dyDescent="0.25">
      <c r="F7360" s="5" t="str">
        <f>IFERROR(VLOOKUP($A7360,KanjiList.txt!$A$1:$D$1232,2,FALSE),"N/A")</f>
        <v>N/A</v>
      </c>
      <c r="G7360" s="5"/>
      <c r="H7360" s="5"/>
      <c r="I7360" s="5"/>
    </row>
    <row r="7361" spans="6:9" x14ac:dyDescent="0.25">
      <c r="F7361" s="5" t="str">
        <f>IFERROR(VLOOKUP($A7361,KanjiList.txt!$A$1:$D$1232,2,FALSE),"N/A")</f>
        <v>N/A</v>
      </c>
      <c r="G7361" s="5"/>
      <c r="H7361" s="5"/>
      <c r="I7361" s="5"/>
    </row>
    <row r="7362" spans="6:9" x14ac:dyDescent="0.25">
      <c r="F7362" s="5" t="str">
        <f>IFERROR(VLOOKUP($A7362,KanjiList.txt!$A$1:$D$1232,2,FALSE),"N/A")</f>
        <v>N/A</v>
      </c>
      <c r="G7362" s="5"/>
      <c r="H7362" s="5"/>
      <c r="I7362" s="5"/>
    </row>
    <row r="7363" spans="6:9" x14ac:dyDescent="0.25">
      <c r="F7363" s="5" t="str">
        <f>IFERROR(VLOOKUP($A7363,KanjiList.txt!$A$1:$D$1232,2,FALSE),"N/A")</f>
        <v>N/A</v>
      </c>
      <c r="G7363" s="5"/>
      <c r="H7363" s="5"/>
      <c r="I7363" s="5"/>
    </row>
    <row r="7364" spans="6:9" x14ac:dyDescent="0.25">
      <c r="F7364" s="5" t="str">
        <f>IFERROR(VLOOKUP($A7364,KanjiList.txt!$A$1:$D$1232,2,FALSE),"N/A")</f>
        <v>N/A</v>
      </c>
      <c r="G7364" s="5"/>
      <c r="H7364" s="5"/>
      <c r="I7364" s="5"/>
    </row>
    <row r="7365" spans="6:9" x14ac:dyDescent="0.25">
      <c r="F7365" s="5" t="str">
        <f>IFERROR(VLOOKUP($A7365,KanjiList.txt!$A$1:$D$1232,2,FALSE),"N/A")</f>
        <v>N/A</v>
      </c>
      <c r="G7365" s="5"/>
      <c r="H7365" s="5"/>
      <c r="I7365" s="5"/>
    </row>
    <row r="7366" spans="6:9" x14ac:dyDescent="0.25">
      <c r="F7366" s="5" t="str">
        <f>IFERROR(VLOOKUP($A7366,KanjiList.txt!$A$1:$D$1232,2,FALSE),"N/A")</f>
        <v>N/A</v>
      </c>
      <c r="G7366" s="5"/>
      <c r="H7366" s="5"/>
      <c r="I7366" s="5"/>
    </row>
    <row r="7367" spans="6:9" x14ac:dyDescent="0.25">
      <c r="F7367" s="5" t="str">
        <f>IFERROR(VLOOKUP($A7367,KanjiList.txt!$A$1:$D$1232,2,FALSE),"N/A")</f>
        <v>N/A</v>
      </c>
      <c r="G7367" s="5"/>
      <c r="H7367" s="5"/>
      <c r="I7367" s="5"/>
    </row>
    <row r="7368" spans="6:9" x14ac:dyDescent="0.25">
      <c r="F7368" s="5" t="str">
        <f>IFERROR(VLOOKUP($A7368,KanjiList.txt!$A$1:$D$1232,2,FALSE),"N/A")</f>
        <v>N/A</v>
      </c>
      <c r="G7368" s="5"/>
      <c r="H7368" s="5"/>
      <c r="I7368" s="5"/>
    </row>
    <row r="7369" spans="6:9" x14ac:dyDescent="0.25">
      <c r="F7369" s="5" t="str">
        <f>IFERROR(VLOOKUP($A7369,KanjiList.txt!$A$1:$D$1232,2,FALSE),"N/A")</f>
        <v>N/A</v>
      </c>
      <c r="G7369" s="5"/>
      <c r="H7369" s="5"/>
      <c r="I7369" s="5"/>
    </row>
    <row r="7370" spans="6:9" x14ac:dyDescent="0.25">
      <c r="F7370" s="5" t="str">
        <f>IFERROR(VLOOKUP($A7370,KanjiList.txt!$A$1:$D$1232,2,FALSE),"N/A")</f>
        <v>N/A</v>
      </c>
      <c r="G7370" s="5"/>
      <c r="H7370" s="5"/>
      <c r="I7370" s="5"/>
    </row>
    <row r="7371" spans="6:9" x14ac:dyDescent="0.25">
      <c r="F7371" s="5" t="str">
        <f>IFERROR(VLOOKUP($A7371,KanjiList.txt!$A$1:$D$1232,2,FALSE),"N/A")</f>
        <v>N/A</v>
      </c>
      <c r="G7371" s="5"/>
      <c r="H7371" s="5"/>
      <c r="I7371" s="5"/>
    </row>
    <row r="7372" spans="6:9" x14ac:dyDescent="0.25">
      <c r="F7372" s="5" t="str">
        <f>IFERROR(VLOOKUP($A7372,KanjiList.txt!$A$1:$D$1232,2,FALSE),"N/A")</f>
        <v>N/A</v>
      </c>
      <c r="G7372" s="5"/>
      <c r="H7372" s="5"/>
      <c r="I7372" s="5"/>
    </row>
    <row r="7373" spans="6:9" x14ac:dyDescent="0.25">
      <c r="F7373" s="5" t="str">
        <f>IFERROR(VLOOKUP($A7373,KanjiList.txt!$A$1:$D$1232,2,FALSE),"N/A")</f>
        <v>N/A</v>
      </c>
      <c r="G7373" s="5"/>
      <c r="H7373" s="5"/>
      <c r="I7373" s="5"/>
    </row>
    <row r="7374" spans="6:9" x14ac:dyDescent="0.25">
      <c r="F7374" s="5" t="str">
        <f>IFERROR(VLOOKUP($A7374,KanjiList.txt!$A$1:$D$1232,2,FALSE),"N/A")</f>
        <v>N/A</v>
      </c>
      <c r="G7374" s="5"/>
      <c r="H7374" s="5"/>
      <c r="I7374" s="5"/>
    </row>
    <row r="7375" spans="6:9" x14ac:dyDescent="0.25">
      <c r="F7375" s="5" t="str">
        <f>IFERROR(VLOOKUP($A7375,KanjiList.txt!$A$1:$D$1232,2,FALSE),"N/A")</f>
        <v>N/A</v>
      </c>
      <c r="G7375" s="5"/>
      <c r="H7375" s="5"/>
      <c r="I7375" s="5"/>
    </row>
    <row r="7376" spans="6:9" x14ac:dyDescent="0.25">
      <c r="F7376" s="5" t="str">
        <f>IFERROR(VLOOKUP($A7376,KanjiList.txt!$A$1:$D$1232,2,FALSE),"N/A")</f>
        <v>N/A</v>
      </c>
      <c r="G7376" s="5"/>
      <c r="H7376" s="5"/>
      <c r="I7376" s="5"/>
    </row>
    <row r="7377" spans="6:9" x14ac:dyDescent="0.25">
      <c r="F7377" s="5" t="str">
        <f>IFERROR(VLOOKUP($A7377,KanjiList.txt!$A$1:$D$1232,2,FALSE),"N/A")</f>
        <v>N/A</v>
      </c>
      <c r="G7377" s="5"/>
      <c r="H7377" s="5"/>
      <c r="I7377" s="5"/>
    </row>
    <row r="7378" spans="6:9" x14ac:dyDescent="0.25">
      <c r="F7378" s="5" t="str">
        <f>IFERROR(VLOOKUP($A7378,KanjiList.txt!$A$1:$D$1232,2,FALSE),"N/A")</f>
        <v>N/A</v>
      </c>
      <c r="G7378" s="5"/>
      <c r="H7378" s="5"/>
      <c r="I7378" s="5"/>
    </row>
    <row r="7379" spans="6:9" x14ac:dyDescent="0.25">
      <c r="F7379" s="5" t="str">
        <f>IFERROR(VLOOKUP($A7379,KanjiList.txt!$A$1:$D$1232,2,FALSE),"N/A")</f>
        <v>N/A</v>
      </c>
      <c r="G7379" s="5"/>
      <c r="H7379" s="5"/>
      <c r="I7379" s="5"/>
    </row>
    <row r="7380" spans="6:9" x14ac:dyDescent="0.25">
      <c r="F7380" s="5" t="str">
        <f>IFERROR(VLOOKUP($A7380,KanjiList.txt!$A$1:$D$1232,2,FALSE),"N/A")</f>
        <v>N/A</v>
      </c>
      <c r="G7380" s="5"/>
      <c r="H7380" s="5"/>
      <c r="I7380" s="5"/>
    </row>
    <row r="7381" spans="6:9" x14ac:dyDescent="0.25">
      <c r="F7381" s="5" t="str">
        <f>IFERROR(VLOOKUP($A7381,KanjiList.txt!$A$1:$D$1232,2,FALSE),"N/A")</f>
        <v>N/A</v>
      </c>
      <c r="G7381" s="5"/>
      <c r="H7381" s="5"/>
      <c r="I7381" s="5"/>
    </row>
    <row r="7382" spans="6:9" x14ac:dyDescent="0.25">
      <c r="F7382" s="5" t="str">
        <f>IFERROR(VLOOKUP($A7382,KanjiList.txt!$A$1:$D$1232,2,FALSE),"N/A")</f>
        <v>N/A</v>
      </c>
      <c r="G7382" s="5"/>
      <c r="H7382" s="5"/>
      <c r="I7382" s="5"/>
    </row>
    <row r="7383" spans="6:9" x14ac:dyDescent="0.25">
      <c r="F7383" s="5" t="str">
        <f>IFERROR(VLOOKUP($A7383,KanjiList.txt!$A$1:$D$1232,2,FALSE),"N/A")</f>
        <v>N/A</v>
      </c>
      <c r="G7383" s="5"/>
      <c r="H7383" s="5"/>
      <c r="I7383" s="5"/>
    </row>
    <row r="7384" spans="6:9" x14ac:dyDescent="0.25">
      <c r="F7384" s="5" t="str">
        <f>IFERROR(VLOOKUP($A7384,KanjiList.txt!$A$1:$D$1232,2,FALSE),"N/A")</f>
        <v>N/A</v>
      </c>
      <c r="G7384" s="5"/>
      <c r="H7384" s="5"/>
      <c r="I7384" s="5"/>
    </row>
    <row r="7385" spans="6:9" x14ac:dyDescent="0.25">
      <c r="F7385" s="5" t="str">
        <f>IFERROR(VLOOKUP($A7385,KanjiList.txt!$A$1:$D$1232,2,FALSE),"N/A")</f>
        <v>N/A</v>
      </c>
      <c r="G7385" s="5"/>
      <c r="H7385" s="5"/>
      <c r="I7385" s="5"/>
    </row>
    <row r="7386" spans="6:9" x14ac:dyDescent="0.25">
      <c r="F7386" s="5" t="str">
        <f>IFERROR(VLOOKUP($A7386,KanjiList.txt!$A$1:$D$1232,2,FALSE),"N/A")</f>
        <v>N/A</v>
      </c>
      <c r="G7386" s="5"/>
      <c r="H7386" s="5"/>
      <c r="I7386" s="5"/>
    </row>
    <row r="7387" spans="6:9" x14ac:dyDescent="0.25">
      <c r="F7387" s="5" t="str">
        <f>IFERROR(VLOOKUP($A7387,KanjiList.txt!$A$1:$D$1232,2,FALSE),"N/A")</f>
        <v>N/A</v>
      </c>
      <c r="G7387" s="5"/>
      <c r="H7387" s="5"/>
      <c r="I7387" s="5"/>
    </row>
    <row r="7388" spans="6:9" x14ac:dyDescent="0.25">
      <c r="F7388" s="5" t="str">
        <f>IFERROR(VLOOKUP($A7388,KanjiList.txt!$A$1:$D$1232,2,FALSE),"N/A")</f>
        <v>N/A</v>
      </c>
      <c r="G7388" s="5"/>
      <c r="H7388" s="5"/>
      <c r="I7388" s="5"/>
    </row>
    <row r="7389" spans="6:9" x14ac:dyDescent="0.25">
      <c r="F7389" s="5" t="str">
        <f>IFERROR(VLOOKUP($A7389,KanjiList.txt!$A$1:$D$1232,2,FALSE),"N/A")</f>
        <v>N/A</v>
      </c>
      <c r="G7389" s="5"/>
      <c r="H7389" s="5"/>
      <c r="I7389" s="5"/>
    </row>
    <row r="7390" spans="6:9" x14ac:dyDescent="0.25">
      <c r="F7390" s="5" t="str">
        <f>IFERROR(VLOOKUP($A7390,KanjiList.txt!$A$1:$D$1232,2,FALSE),"N/A")</f>
        <v>N/A</v>
      </c>
      <c r="G7390" s="5"/>
      <c r="H7390" s="5"/>
      <c r="I7390" s="5"/>
    </row>
    <row r="7391" spans="6:9" x14ac:dyDescent="0.25">
      <c r="F7391" s="5" t="str">
        <f>IFERROR(VLOOKUP($A7391,KanjiList.txt!$A$1:$D$1232,2,FALSE),"N/A")</f>
        <v>N/A</v>
      </c>
      <c r="G7391" s="5"/>
      <c r="H7391" s="5"/>
      <c r="I7391" s="5"/>
    </row>
    <row r="7392" spans="6:9" x14ac:dyDescent="0.25">
      <c r="F7392" s="5" t="str">
        <f>IFERROR(VLOOKUP($A7392,KanjiList.txt!$A$1:$D$1232,2,FALSE),"N/A")</f>
        <v>N/A</v>
      </c>
      <c r="G7392" s="5"/>
      <c r="H7392" s="5"/>
      <c r="I7392" s="5"/>
    </row>
    <row r="7393" spans="6:9" x14ac:dyDescent="0.25">
      <c r="F7393" s="5" t="str">
        <f>IFERROR(VLOOKUP($A7393,KanjiList.txt!$A$1:$D$1232,2,FALSE),"N/A")</f>
        <v>N/A</v>
      </c>
      <c r="G7393" s="5"/>
      <c r="H7393" s="5"/>
      <c r="I7393" s="5"/>
    </row>
    <row r="7394" spans="6:9" x14ac:dyDescent="0.25">
      <c r="F7394" s="5" t="str">
        <f>IFERROR(VLOOKUP($A7394,KanjiList.txt!$A$1:$D$1232,2,FALSE),"N/A")</f>
        <v>N/A</v>
      </c>
      <c r="G7394" s="5"/>
      <c r="H7394" s="5"/>
      <c r="I7394" s="5"/>
    </row>
    <row r="7395" spans="6:9" x14ac:dyDescent="0.25">
      <c r="F7395" s="5" t="str">
        <f>IFERROR(VLOOKUP($A7395,KanjiList.txt!$A$1:$D$1232,2,FALSE),"N/A")</f>
        <v>N/A</v>
      </c>
      <c r="G7395" s="5"/>
      <c r="H7395" s="5"/>
      <c r="I7395" s="5"/>
    </row>
    <row r="7396" spans="6:9" x14ac:dyDescent="0.25">
      <c r="F7396" s="5" t="str">
        <f>IFERROR(VLOOKUP($A7396,KanjiList.txt!$A$1:$D$1232,2,FALSE),"N/A")</f>
        <v>N/A</v>
      </c>
      <c r="G7396" s="5"/>
      <c r="H7396" s="5"/>
      <c r="I7396" s="5"/>
    </row>
    <row r="7397" spans="6:9" x14ac:dyDescent="0.25">
      <c r="F7397" s="5" t="str">
        <f>IFERROR(VLOOKUP($A7397,KanjiList.txt!$A$1:$D$1232,2,FALSE),"N/A")</f>
        <v>N/A</v>
      </c>
      <c r="G7397" s="5"/>
      <c r="H7397" s="5"/>
      <c r="I7397" s="5"/>
    </row>
    <row r="7398" spans="6:9" x14ac:dyDescent="0.25">
      <c r="F7398" s="5" t="str">
        <f>IFERROR(VLOOKUP($A7398,KanjiList.txt!$A$1:$D$1232,2,FALSE),"N/A")</f>
        <v>N/A</v>
      </c>
      <c r="G7398" s="5"/>
      <c r="H7398" s="5"/>
      <c r="I7398" s="5"/>
    </row>
    <row r="7399" spans="6:9" x14ac:dyDescent="0.25">
      <c r="F7399" s="5" t="str">
        <f>IFERROR(VLOOKUP($A7399,KanjiList.txt!$A$1:$D$1232,2,FALSE),"N/A")</f>
        <v>N/A</v>
      </c>
      <c r="G7399" s="5"/>
      <c r="H7399" s="5"/>
      <c r="I7399" s="5"/>
    </row>
    <row r="7400" spans="6:9" x14ac:dyDescent="0.25">
      <c r="F7400" s="5" t="str">
        <f>IFERROR(VLOOKUP($A7400,KanjiList.txt!$A$1:$D$1232,2,FALSE),"N/A")</f>
        <v>N/A</v>
      </c>
      <c r="G7400" s="5"/>
      <c r="H7400" s="5"/>
      <c r="I7400" s="5"/>
    </row>
    <row r="7401" spans="6:9" x14ac:dyDescent="0.25">
      <c r="F7401" s="5" t="str">
        <f>IFERROR(VLOOKUP($A7401,KanjiList.txt!$A$1:$D$1232,2,FALSE),"N/A")</f>
        <v>N/A</v>
      </c>
      <c r="G7401" s="5"/>
      <c r="H7401" s="5"/>
      <c r="I7401" s="5"/>
    </row>
    <row r="7402" spans="6:9" x14ac:dyDescent="0.25">
      <c r="F7402" s="5" t="str">
        <f>IFERROR(VLOOKUP($A7402,KanjiList.txt!$A$1:$D$1232,2,FALSE),"N/A")</f>
        <v>N/A</v>
      </c>
      <c r="G7402" s="5"/>
      <c r="H7402" s="5"/>
      <c r="I7402" s="5"/>
    </row>
    <row r="7403" spans="6:9" x14ac:dyDescent="0.25">
      <c r="F7403" s="5" t="str">
        <f>IFERROR(VLOOKUP($A7403,KanjiList.txt!$A$1:$D$1232,2,FALSE),"N/A")</f>
        <v>N/A</v>
      </c>
      <c r="G7403" s="5"/>
      <c r="H7403" s="5"/>
      <c r="I7403" s="5"/>
    </row>
    <row r="7404" spans="6:9" x14ac:dyDescent="0.25">
      <c r="F7404" s="5" t="str">
        <f>IFERROR(VLOOKUP($A7404,KanjiList.txt!$A$1:$D$1232,2,FALSE),"N/A")</f>
        <v>N/A</v>
      </c>
      <c r="G7404" s="5"/>
      <c r="H7404" s="5"/>
      <c r="I7404" s="5"/>
    </row>
    <row r="7405" spans="6:9" x14ac:dyDescent="0.25">
      <c r="F7405" s="5" t="str">
        <f>IFERROR(VLOOKUP($A7405,KanjiList.txt!$A$1:$D$1232,2,FALSE),"N/A")</f>
        <v>N/A</v>
      </c>
      <c r="G7405" s="5"/>
      <c r="H7405" s="5"/>
      <c r="I7405" s="5"/>
    </row>
    <row r="7406" spans="6:9" x14ac:dyDescent="0.25">
      <c r="F7406" s="5" t="str">
        <f>IFERROR(VLOOKUP($A7406,KanjiList.txt!$A$1:$D$1232,2,FALSE),"N/A")</f>
        <v>N/A</v>
      </c>
      <c r="G7406" s="5"/>
      <c r="H7406" s="5"/>
      <c r="I7406" s="5"/>
    </row>
    <row r="7407" spans="6:9" x14ac:dyDescent="0.25">
      <c r="F7407" s="5" t="str">
        <f>IFERROR(VLOOKUP($A7407,KanjiList.txt!$A$1:$D$1232,2,FALSE),"N/A")</f>
        <v>N/A</v>
      </c>
      <c r="G7407" s="5"/>
      <c r="H7407" s="5"/>
      <c r="I7407" s="5"/>
    </row>
    <row r="7408" spans="6:9" x14ac:dyDescent="0.25">
      <c r="F7408" s="5" t="str">
        <f>IFERROR(VLOOKUP($A7408,KanjiList.txt!$A$1:$D$1232,2,FALSE),"N/A")</f>
        <v>N/A</v>
      </c>
      <c r="G7408" s="5"/>
      <c r="H7408" s="5"/>
      <c r="I7408" s="5"/>
    </row>
    <row r="7409" spans="6:9" x14ac:dyDescent="0.25">
      <c r="F7409" s="5" t="str">
        <f>IFERROR(VLOOKUP($A7409,KanjiList.txt!$A$1:$D$1232,2,FALSE),"N/A")</f>
        <v>N/A</v>
      </c>
      <c r="G7409" s="5"/>
      <c r="H7409" s="5"/>
      <c r="I7409" s="5"/>
    </row>
    <row r="7410" spans="6:9" x14ac:dyDescent="0.25">
      <c r="F7410" s="5" t="str">
        <f>IFERROR(VLOOKUP($A7410,KanjiList.txt!$A$1:$D$1232,2,FALSE),"N/A")</f>
        <v>N/A</v>
      </c>
      <c r="G7410" s="5"/>
      <c r="H7410" s="5"/>
      <c r="I7410" s="5"/>
    </row>
    <row r="7411" spans="6:9" x14ac:dyDescent="0.25">
      <c r="F7411" s="5" t="str">
        <f>IFERROR(VLOOKUP($A7411,KanjiList.txt!$A$1:$D$1232,2,FALSE),"N/A")</f>
        <v>N/A</v>
      </c>
      <c r="G7411" s="5"/>
      <c r="H7411" s="5"/>
      <c r="I7411" s="5"/>
    </row>
    <row r="7412" spans="6:9" x14ac:dyDescent="0.25">
      <c r="F7412" s="5" t="str">
        <f>IFERROR(VLOOKUP($A7412,KanjiList.txt!$A$1:$D$1232,2,FALSE),"N/A")</f>
        <v>N/A</v>
      </c>
      <c r="G7412" s="5"/>
      <c r="H7412" s="5"/>
      <c r="I7412" s="5"/>
    </row>
    <row r="7413" spans="6:9" x14ac:dyDescent="0.25">
      <c r="F7413" s="5" t="str">
        <f>IFERROR(VLOOKUP($A7413,KanjiList.txt!$A$1:$D$1232,2,FALSE),"N/A")</f>
        <v>N/A</v>
      </c>
      <c r="G7413" s="5"/>
      <c r="H7413" s="5"/>
      <c r="I7413" s="5"/>
    </row>
    <row r="7414" spans="6:9" x14ac:dyDescent="0.25">
      <c r="F7414" s="5" t="str">
        <f>IFERROR(VLOOKUP($A7414,KanjiList.txt!$A$1:$D$1232,2,FALSE),"N/A")</f>
        <v>N/A</v>
      </c>
      <c r="G7414" s="5"/>
      <c r="H7414" s="5"/>
      <c r="I7414" s="5"/>
    </row>
    <row r="7415" spans="6:9" x14ac:dyDescent="0.25">
      <c r="F7415" s="5" t="str">
        <f>IFERROR(VLOOKUP($A7415,KanjiList.txt!$A$1:$D$1232,2,FALSE),"N/A")</f>
        <v>N/A</v>
      </c>
      <c r="G7415" s="5"/>
      <c r="H7415" s="5"/>
      <c r="I7415" s="5"/>
    </row>
    <row r="7416" spans="6:9" x14ac:dyDescent="0.25">
      <c r="F7416" s="5" t="str">
        <f>IFERROR(VLOOKUP($A7416,KanjiList.txt!$A$1:$D$1232,2,FALSE),"N/A")</f>
        <v>N/A</v>
      </c>
      <c r="G7416" s="5"/>
      <c r="H7416" s="5"/>
      <c r="I7416" s="5"/>
    </row>
    <row r="7417" spans="6:9" x14ac:dyDescent="0.25">
      <c r="F7417" s="5" t="str">
        <f>IFERROR(VLOOKUP($A7417,KanjiList.txt!$A$1:$D$1232,2,FALSE),"N/A")</f>
        <v>N/A</v>
      </c>
      <c r="G7417" s="5"/>
      <c r="H7417" s="5"/>
      <c r="I7417" s="5"/>
    </row>
    <row r="7418" spans="6:9" x14ac:dyDescent="0.25">
      <c r="F7418" s="5" t="str">
        <f>IFERROR(VLOOKUP($A7418,KanjiList.txt!$A$1:$D$1232,2,FALSE),"N/A")</f>
        <v>N/A</v>
      </c>
      <c r="G7418" s="5"/>
      <c r="H7418" s="5"/>
      <c r="I7418" s="5"/>
    </row>
    <row r="7419" spans="6:9" x14ac:dyDescent="0.25">
      <c r="F7419" s="5" t="str">
        <f>IFERROR(VLOOKUP($A7419,KanjiList.txt!$A$1:$D$1232,2,FALSE),"N/A")</f>
        <v>N/A</v>
      </c>
      <c r="G7419" s="5"/>
      <c r="H7419" s="5"/>
      <c r="I7419" s="5"/>
    </row>
    <row r="7420" spans="6:9" x14ac:dyDescent="0.25">
      <c r="F7420" s="5" t="str">
        <f>IFERROR(VLOOKUP($A7420,KanjiList.txt!$A$1:$D$1232,2,FALSE),"N/A")</f>
        <v>N/A</v>
      </c>
      <c r="G7420" s="5"/>
      <c r="H7420" s="5"/>
      <c r="I7420" s="5"/>
    </row>
    <row r="7421" spans="6:9" x14ac:dyDescent="0.25">
      <c r="F7421" s="5" t="str">
        <f>IFERROR(VLOOKUP($A7421,KanjiList.txt!$A$1:$D$1232,2,FALSE),"N/A")</f>
        <v>N/A</v>
      </c>
      <c r="G7421" s="5"/>
      <c r="H7421" s="5"/>
      <c r="I7421" s="5"/>
    </row>
    <row r="7422" spans="6:9" x14ac:dyDescent="0.25">
      <c r="F7422" s="5" t="str">
        <f>IFERROR(VLOOKUP($A7422,KanjiList.txt!$A$1:$D$1232,2,FALSE),"N/A")</f>
        <v>N/A</v>
      </c>
      <c r="G7422" s="5"/>
      <c r="H7422" s="5"/>
      <c r="I7422" s="5"/>
    </row>
    <row r="7423" spans="6:9" x14ac:dyDescent="0.25">
      <c r="F7423" s="5" t="str">
        <f>IFERROR(VLOOKUP($A7423,KanjiList.txt!$A$1:$D$1232,2,FALSE),"N/A")</f>
        <v>N/A</v>
      </c>
      <c r="G7423" s="5"/>
      <c r="H7423" s="5"/>
      <c r="I7423" s="5"/>
    </row>
    <row r="7424" spans="6:9" x14ac:dyDescent="0.25">
      <c r="F7424" s="5" t="str">
        <f>IFERROR(VLOOKUP($A7424,KanjiList.txt!$A$1:$D$1232,2,FALSE),"N/A")</f>
        <v>N/A</v>
      </c>
      <c r="G7424" s="5"/>
      <c r="H7424" s="5"/>
      <c r="I7424" s="5"/>
    </row>
    <row r="7425" spans="6:9" x14ac:dyDescent="0.25">
      <c r="F7425" s="5" t="str">
        <f>IFERROR(VLOOKUP($A7425,KanjiList.txt!$A$1:$D$1232,2,FALSE),"N/A")</f>
        <v>N/A</v>
      </c>
      <c r="G7425" s="5"/>
      <c r="H7425" s="5"/>
      <c r="I7425" s="5"/>
    </row>
    <row r="7426" spans="6:9" x14ac:dyDescent="0.25">
      <c r="F7426" s="5" t="str">
        <f>IFERROR(VLOOKUP($A7426,KanjiList.txt!$A$1:$D$1232,2,FALSE),"N/A")</f>
        <v>N/A</v>
      </c>
      <c r="G7426" s="5"/>
      <c r="H7426" s="5"/>
      <c r="I7426" s="5"/>
    </row>
    <row r="7427" spans="6:9" x14ac:dyDescent="0.25">
      <c r="F7427" s="5" t="str">
        <f>IFERROR(VLOOKUP($A7427,KanjiList.txt!$A$1:$D$1232,2,FALSE),"N/A")</f>
        <v>N/A</v>
      </c>
      <c r="G7427" s="5"/>
      <c r="H7427" s="5"/>
      <c r="I7427" s="5"/>
    </row>
    <row r="7428" spans="6:9" x14ac:dyDescent="0.25">
      <c r="F7428" s="5" t="str">
        <f>IFERROR(VLOOKUP($A7428,KanjiList.txt!$A$1:$D$1232,2,FALSE),"N/A")</f>
        <v>N/A</v>
      </c>
      <c r="G7428" s="5"/>
      <c r="H7428" s="5"/>
      <c r="I7428" s="5"/>
    </row>
    <row r="7429" spans="6:9" x14ac:dyDescent="0.25">
      <c r="F7429" s="5" t="str">
        <f>IFERROR(VLOOKUP($A7429,KanjiList.txt!$A$1:$D$1232,2,FALSE),"N/A")</f>
        <v>N/A</v>
      </c>
      <c r="G7429" s="5"/>
      <c r="H7429" s="5"/>
      <c r="I7429" s="5"/>
    </row>
    <row r="7430" spans="6:9" x14ac:dyDescent="0.25">
      <c r="F7430" s="5" t="str">
        <f>IFERROR(VLOOKUP($A7430,KanjiList.txt!$A$1:$D$1232,2,FALSE),"N/A")</f>
        <v>N/A</v>
      </c>
      <c r="G7430" s="5"/>
      <c r="H7430" s="5"/>
      <c r="I7430" s="5"/>
    </row>
    <row r="7431" spans="6:9" x14ac:dyDescent="0.25">
      <c r="F7431" s="5" t="str">
        <f>IFERROR(VLOOKUP($A7431,KanjiList.txt!$A$1:$D$1232,2,FALSE),"N/A")</f>
        <v>N/A</v>
      </c>
      <c r="G7431" s="5"/>
      <c r="H7431" s="5"/>
      <c r="I7431" s="5"/>
    </row>
    <row r="7432" spans="6:9" x14ac:dyDescent="0.25">
      <c r="F7432" s="5" t="str">
        <f>IFERROR(VLOOKUP($A7432,KanjiList.txt!$A$1:$D$1232,2,FALSE),"N/A")</f>
        <v>N/A</v>
      </c>
      <c r="G7432" s="5"/>
      <c r="H7432" s="5"/>
      <c r="I7432" s="5"/>
    </row>
    <row r="7433" spans="6:9" x14ac:dyDescent="0.25">
      <c r="F7433" s="5" t="str">
        <f>IFERROR(VLOOKUP($A7433,KanjiList.txt!$A$1:$D$1232,2,FALSE),"N/A")</f>
        <v>N/A</v>
      </c>
      <c r="G7433" s="5"/>
      <c r="H7433" s="5"/>
      <c r="I7433" s="5"/>
    </row>
    <row r="7434" spans="6:9" x14ac:dyDescent="0.25">
      <c r="F7434" s="5" t="str">
        <f>IFERROR(VLOOKUP($A7434,KanjiList.txt!$A$1:$D$1232,2,FALSE),"N/A")</f>
        <v>N/A</v>
      </c>
      <c r="G7434" s="5"/>
      <c r="H7434" s="5"/>
      <c r="I7434" s="5"/>
    </row>
    <row r="7435" spans="6:9" x14ac:dyDescent="0.25">
      <c r="F7435" s="5" t="str">
        <f>IFERROR(VLOOKUP($A7435,KanjiList.txt!$A$1:$D$1232,2,FALSE),"N/A")</f>
        <v>N/A</v>
      </c>
      <c r="G7435" s="5"/>
      <c r="H7435" s="5"/>
      <c r="I7435" s="5"/>
    </row>
    <row r="7436" spans="6:9" x14ac:dyDescent="0.25">
      <c r="F7436" s="5" t="str">
        <f>IFERROR(VLOOKUP($A7436,KanjiList.txt!$A$1:$D$1232,2,FALSE),"N/A")</f>
        <v>N/A</v>
      </c>
      <c r="G7436" s="5"/>
      <c r="H7436" s="5"/>
      <c r="I7436" s="5"/>
    </row>
    <row r="7437" spans="6:9" x14ac:dyDescent="0.25">
      <c r="F7437" s="5" t="str">
        <f>IFERROR(VLOOKUP($A7437,KanjiList.txt!$A$1:$D$1232,2,FALSE),"N/A")</f>
        <v>N/A</v>
      </c>
      <c r="G7437" s="5"/>
      <c r="H7437" s="5"/>
      <c r="I7437" s="5"/>
    </row>
    <row r="7438" spans="6:9" x14ac:dyDescent="0.25">
      <c r="F7438" s="5" t="str">
        <f>IFERROR(VLOOKUP($A7438,KanjiList.txt!$A$1:$D$1232,2,FALSE),"N/A")</f>
        <v>N/A</v>
      </c>
      <c r="G7438" s="5"/>
      <c r="H7438" s="5"/>
      <c r="I7438" s="5"/>
    </row>
    <row r="7439" spans="6:9" x14ac:dyDescent="0.25">
      <c r="F7439" s="5" t="str">
        <f>IFERROR(VLOOKUP($A7439,KanjiList.txt!$A$1:$D$1232,2,FALSE),"N/A")</f>
        <v>N/A</v>
      </c>
      <c r="G7439" s="5"/>
      <c r="H7439" s="5"/>
      <c r="I7439" s="5"/>
    </row>
    <row r="7440" spans="6:9" x14ac:dyDescent="0.25">
      <c r="F7440" s="5" t="str">
        <f>IFERROR(VLOOKUP($A7440,KanjiList.txt!$A$1:$D$1232,2,FALSE),"N/A")</f>
        <v>N/A</v>
      </c>
      <c r="G7440" s="5"/>
      <c r="H7440" s="5"/>
      <c r="I7440" s="5"/>
    </row>
    <row r="7441" spans="6:9" x14ac:dyDescent="0.25">
      <c r="F7441" s="5" t="str">
        <f>IFERROR(VLOOKUP($A7441,KanjiList.txt!$A$1:$D$1232,2,FALSE),"N/A")</f>
        <v>N/A</v>
      </c>
      <c r="G7441" s="5"/>
      <c r="H7441" s="5"/>
      <c r="I7441" s="5"/>
    </row>
    <row r="7442" spans="6:9" x14ac:dyDescent="0.25">
      <c r="F7442" s="5" t="str">
        <f>IFERROR(VLOOKUP($A7442,KanjiList.txt!$A$1:$D$1232,2,FALSE),"N/A")</f>
        <v>N/A</v>
      </c>
      <c r="G7442" s="5"/>
      <c r="H7442" s="5"/>
      <c r="I7442" s="5"/>
    </row>
    <row r="7443" spans="6:9" x14ac:dyDescent="0.25">
      <c r="F7443" s="5" t="str">
        <f>IFERROR(VLOOKUP($A7443,KanjiList.txt!$A$1:$D$1232,2,FALSE),"N/A")</f>
        <v>N/A</v>
      </c>
      <c r="G7443" s="5"/>
      <c r="H7443" s="5"/>
      <c r="I7443" s="5"/>
    </row>
    <row r="7444" spans="6:9" x14ac:dyDescent="0.25">
      <c r="F7444" s="5" t="str">
        <f>IFERROR(VLOOKUP($A7444,KanjiList.txt!$A$1:$D$1232,2,FALSE),"N/A")</f>
        <v>N/A</v>
      </c>
      <c r="G7444" s="5"/>
      <c r="H7444" s="5"/>
      <c r="I7444" s="5"/>
    </row>
    <row r="7445" spans="6:9" x14ac:dyDescent="0.25">
      <c r="F7445" s="5" t="str">
        <f>IFERROR(VLOOKUP($A7445,KanjiList.txt!$A$1:$D$1232,2,FALSE),"N/A")</f>
        <v>N/A</v>
      </c>
      <c r="G7445" s="5"/>
      <c r="H7445" s="5"/>
      <c r="I7445" s="5"/>
    </row>
    <row r="7446" spans="6:9" x14ac:dyDescent="0.25">
      <c r="F7446" s="5" t="str">
        <f>IFERROR(VLOOKUP($A7446,KanjiList.txt!$A$1:$D$1232,2,FALSE),"N/A")</f>
        <v>N/A</v>
      </c>
      <c r="G7446" s="5"/>
      <c r="H7446" s="5"/>
      <c r="I7446" s="5"/>
    </row>
    <row r="7447" spans="6:9" x14ac:dyDescent="0.25">
      <c r="F7447" s="5" t="str">
        <f>IFERROR(VLOOKUP($A7447,KanjiList.txt!$A$1:$D$1232,2,FALSE),"N/A")</f>
        <v>N/A</v>
      </c>
      <c r="G7447" s="5"/>
      <c r="H7447" s="5"/>
      <c r="I7447" s="5"/>
    </row>
    <row r="7448" spans="6:9" x14ac:dyDescent="0.25">
      <c r="F7448" s="5" t="str">
        <f>IFERROR(VLOOKUP($A7448,KanjiList.txt!$A$1:$D$1232,2,FALSE),"N/A")</f>
        <v>N/A</v>
      </c>
      <c r="G7448" s="5"/>
      <c r="H7448" s="5"/>
      <c r="I7448" s="5"/>
    </row>
    <row r="7449" spans="6:9" x14ac:dyDescent="0.25">
      <c r="F7449" s="5" t="str">
        <f>IFERROR(VLOOKUP($A7449,KanjiList.txt!$A$1:$D$1232,2,FALSE),"N/A")</f>
        <v>N/A</v>
      </c>
      <c r="G7449" s="5"/>
      <c r="H7449" s="5"/>
      <c r="I7449" s="5"/>
    </row>
    <row r="7450" spans="6:9" x14ac:dyDescent="0.25">
      <c r="F7450" s="5" t="str">
        <f>IFERROR(VLOOKUP($A7450,KanjiList.txt!$A$1:$D$1232,2,FALSE),"N/A")</f>
        <v>N/A</v>
      </c>
      <c r="G7450" s="5"/>
      <c r="H7450" s="5"/>
      <c r="I7450" s="5"/>
    </row>
    <row r="7451" spans="6:9" x14ac:dyDescent="0.25">
      <c r="F7451" s="5" t="str">
        <f>IFERROR(VLOOKUP($A7451,KanjiList.txt!$A$1:$D$1232,2,FALSE),"N/A")</f>
        <v>N/A</v>
      </c>
      <c r="G7451" s="5"/>
      <c r="H7451" s="5"/>
      <c r="I7451" s="5"/>
    </row>
    <row r="7452" spans="6:9" x14ac:dyDescent="0.25">
      <c r="F7452" s="5" t="str">
        <f>IFERROR(VLOOKUP($A7452,KanjiList.txt!$A$1:$D$1232,2,FALSE),"N/A")</f>
        <v>N/A</v>
      </c>
      <c r="G7452" s="5"/>
      <c r="H7452" s="5"/>
      <c r="I7452" s="5"/>
    </row>
    <row r="7453" spans="6:9" x14ac:dyDescent="0.25">
      <c r="F7453" s="5" t="str">
        <f>IFERROR(VLOOKUP($A7453,KanjiList.txt!$A$1:$D$1232,2,FALSE),"N/A")</f>
        <v>N/A</v>
      </c>
      <c r="G7453" s="5"/>
      <c r="H7453" s="5"/>
      <c r="I7453" s="5"/>
    </row>
    <row r="7454" spans="6:9" x14ac:dyDescent="0.25">
      <c r="F7454" s="5" t="str">
        <f>IFERROR(VLOOKUP($A7454,KanjiList.txt!$A$1:$D$1232,2,FALSE),"N/A")</f>
        <v>N/A</v>
      </c>
      <c r="G7454" s="5"/>
      <c r="H7454" s="5"/>
      <c r="I7454" s="5"/>
    </row>
    <row r="7455" spans="6:9" x14ac:dyDescent="0.25">
      <c r="F7455" s="5" t="str">
        <f>IFERROR(VLOOKUP($A7455,KanjiList.txt!$A$1:$D$1232,2,FALSE),"N/A")</f>
        <v>N/A</v>
      </c>
      <c r="G7455" s="5"/>
      <c r="H7455" s="5"/>
      <c r="I7455" s="5"/>
    </row>
    <row r="7456" spans="6:9" x14ac:dyDescent="0.25">
      <c r="F7456" s="5" t="str">
        <f>IFERROR(VLOOKUP($A7456,KanjiList.txt!$A$1:$D$1232,2,FALSE),"N/A")</f>
        <v>N/A</v>
      </c>
      <c r="G7456" s="5"/>
      <c r="H7456" s="5"/>
      <c r="I7456" s="5"/>
    </row>
    <row r="7457" spans="6:9" x14ac:dyDescent="0.25">
      <c r="F7457" s="5" t="str">
        <f>IFERROR(VLOOKUP($A7457,KanjiList.txt!$A$1:$D$1232,2,FALSE),"N/A")</f>
        <v>N/A</v>
      </c>
      <c r="G7457" s="5"/>
      <c r="H7457" s="5"/>
      <c r="I7457" s="5"/>
    </row>
    <row r="7458" spans="6:9" x14ac:dyDescent="0.25">
      <c r="F7458" s="5" t="str">
        <f>IFERROR(VLOOKUP($A7458,KanjiList.txt!$A$1:$D$1232,2,FALSE),"N/A")</f>
        <v>N/A</v>
      </c>
      <c r="G7458" s="5"/>
      <c r="H7458" s="5"/>
      <c r="I7458" s="5"/>
    </row>
    <row r="7459" spans="6:9" x14ac:dyDescent="0.25">
      <c r="F7459" s="5" t="str">
        <f>IFERROR(VLOOKUP($A7459,KanjiList.txt!$A$1:$D$1232,2,FALSE),"N/A")</f>
        <v>N/A</v>
      </c>
      <c r="G7459" s="5"/>
      <c r="H7459" s="5"/>
      <c r="I7459" s="5"/>
    </row>
    <row r="7460" spans="6:9" x14ac:dyDescent="0.25">
      <c r="F7460" s="5" t="str">
        <f>IFERROR(VLOOKUP($A7460,KanjiList.txt!$A$1:$D$1232,2,FALSE),"N/A")</f>
        <v>N/A</v>
      </c>
      <c r="G7460" s="5"/>
      <c r="H7460" s="5"/>
      <c r="I7460" s="5"/>
    </row>
    <row r="7461" spans="6:9" x14ac:dyDescent="0.25">
      <c r="F7461" s="5" t="str">
        <f>IFERROR(VLOOKUP($A7461,KanjiList.txt!$A$1:$D$1232,2,FALSE),"N/A")</f>
        <v>N/A</v>
      </c>
      <c r="G7461" s="5"/>
      <c r="H7461" s="5"/>
      <c r="I7461" s="5"/>
    </row>
    <row r="7462" spans="6:9" x14ac:dyDescent="0.25">
      <c r="F7462" s="5" t="str">
        <f>IFERROR(VLOOKUP($A7462,KanjiList.txt!$A$1:$D$1232,2,FALSE),"N/A")</f>
        <v>N/A</v>
      </c>
      <c r="G7462" s="5"/>
      <c r="H7462" s="5"/>
      <c r="I7462" s="5"/>
    </row>
    <row r="7463" spans="6:9" x14ac:dyDescent="0.25">
      <c r="F7463" s="5" t="str">
        <f>IFERROR(VLOOKUP($A7463,KanjiList.txt!$A$1:$D$1232,2,FALSE),"N/A")</f>
        <v>N/A</v>
      </c>
      <c r="G7463" s="5"/>
      <c r="H7463" s="5"/>
      <c r="I7463" s="5"/>
    </row>
    <row r="7464" spans="6:9" x14ac:dyDescent="0.25">
      <c r="F7464" s="5" t="str">
        <f>IFERROR(VLOOKUP($A7464,KanjiList.txt!$A$1:$D$1232,2,FALSE),"N/A")</f>
        <v>N/A</v>
      </c>
      <c r="G7464" s="5"/>
      <c r="H7464" s="5"/>
      <c r="I7464" s="5"/>
    </row>
    <row r="7465" spans="6:9" x14ac:dyDescent="0.25">
      <c r="F7465" s="5" t="str">
        <f>IFERROR(VLOOKUP($A7465,KanjiList.txt!$A$1:$D$1232,2,FALSE),"N/A")</f>
        <v>N/A</v>
      </c>
      <c r="G7465" s="5"/>
      <c r="H7465" s="5"/>
      <c r="I7465" s="5"/>
    </row>
    <row r="7466" spans="6:9" x14ac:dyDescent="0.25">
      <c r="F7466" s="5" t="str">
        <f>IFERROR(VLOOKUP($A7466,KanjiList.txt!$A$1:$D$1232,2,FALSE),"N/A")</f>
        <v>N/A</v>
      </c>
      <c r="G7466" s="5"/>
      <c r="H7466" s="5"/>
      <c r="I7466" s="5"/>
    </row>
    <row r="7467" spans="6:9" x14ac:dyDescent="0.25">
      <c r="F7467" s="5" t="str">
        <f>IFERROR(VLOOKUP($A7467,KanjiList.txt!$A$1:$D$1232,2,FALSE),"N/A")</f>
        <v>N/A</v>
      </c>
      <c r="G7467" s="5"/>
      <c r="H7467" s="5"/>
      <c r="I7467" s="5"/>
    </row>
    <row r="7468" spans="6:9" x14ac:dyDescent="0.25">
      <c r="F7468" s="5" t="str">
        <f>IFERROR(VLOOKUP($A7468,KanjiList.txt!$A$1:$D$1232,2,FALSE),"N/A")</f>
        <v>N/A</v>
      </c>
      <c r="G7468" s="5"/>
      <c r="H7468" s="5"/>
      <c r="I7468" s="5"/>
    </row>
    <row r="7469" spans="6:9" x14ac:dyDescent="0.25">
      <c r="F7469" s="5" t="str">
        <f>IFERROR(VLOOKUP($A7469,KanjiList.txt!$A$1:$D$1232,2,FALSE),"N/A")</f>
        <v>N/A</v>
      </c>
      <c r="G7469" s="5"/>
      <c r="H7469" s="5"/>
      <c r="I7469" s="5"/>
    </row>
    <row r="7470" spans="6:9" x14ac:dyDescent="0.25">
      <c r="F7470" s="5" t="str">
        <f>IFERROR(VLOOKUP($A7470,KanjiList.txt!$A$1:$D$1232,2,FALSE),"N/A")</f>
        <v>N/A</v>
      </c>
      <c r="G7470" s="5"/>
      <c r="H7470" s="5"/>
      <c r="I7470" s="5"/>
    </row>
    <row r="7471" spans="6:9" x14ac:dyDescent="0.25">
      <c r="F7471" s="5" t="str">
        <f>IFERROR(VLOOKUP($A7471,KanjiList.txt!$A$1:$D$1232,2,FALSE),"N/A")</f>
        <v>N/A</v>
      </c>
      <c r="G7471" s="5"/>
      <c r="H7471" s="5"/>
      <c r="I7471" s="5"/>
    </row>
    <row r="7472" spans="6:9" x14ac:dyDescent="0.25">
      <c r="F7472" s="5" t="str">
        <f>IFERROR(VLOOKUP($A7472,KanjiList.txt!$A$1:$D$1232,2,FALSE),"N/A")</f>
        <v>N/A</v>
      </c>
      <c r="G7472" s="5"/>
      <c r="H7472" s="5"/>
      <c r="I7472" s="5"/>
    </row>
    <row r="7473" spans="6:9" x14ac:dyDescent="0.25">
      <c r="F7473" s="5" t="str">
        <f>IFERROR(VLOOKUP($A7473,KanjiList.txt!$A$1:$D$1232,2,FALSE),"N/A")</f>
        <v>N/A</v>
      </c>
      <c r="G7473" s="5"/>
      <c r="H7473" s="5"/>
      <c r="I7473" s="5"/>
    </row>
    <row r="7474" spans="6:9" x14ac:dyDescent="0.25">
      <c r="F7474" s="5" t="str">
        <f>IFERROR(VLOOKUP($A7474,KanjiList.txt!$A$1:$D$1232,2,FALSE),"N/A")</f>
        <v>N/A</v>
      </c>
      <c r="G7474" s="5"/>
      <c r="H7474" s="5"/>
      <c r="I7474" s="5"/>
    </row>
    <row r="7475" spans="6:9" x14ac:dyDescent="0.25">
      <c r="F7475" s="5" t="str">
        <f>IFERROR(VLOOKUP($A7475,KanjiList.txt!$A$1:$D$1232,2,FALSE),"N/A")</f>
        <v>N/A</v>
      </c>
      <c r="G7475" s="5"/>
      <c r="H7475" s="5"/>
      <c r="I7475" s="5"/>
    </row>
    <row r="7476" spans="6:9" x14ac:dyDescent="0.25">
      <c r="F7476" s="5" t="str">
        <f>IFERROR(VLOOKUP($A7476,KanjiList.txt!$A$1:$D$1232,2,FALSE),"N/A")</f>
        <v>N/A</v>
      </c>
      <c r="G7476" s="5"/>
      <c r="H7476" s="5"/>
      <c r="I7476" s="5"/>
    </row>
    <row r="7477" spans="6:9" x14ac:dyDescent="0.25">
      <c r="F7477" s="5" t="str">
        <f>IFERROR(VLOOKUP($A7477,KanjiList.txt!$A$1:$D$1232,2,FALSE),"N/A")</f>
        <v>N/A</v>
      </c>
      <c r="G7477" s="5"/>
      <c r="H7477" s="5"/>
      <c r="I7477" s="5"/>
    </row>
    <row r="7478" spans="6:9" x14ac:dyDescent="0.25">
      <c r="F7478" s="5" t="str">
        <f>IFERROR(VLOOKUP($A7478,KanjiList.txt!$A$1:$D$1232,2,FALSE),"N/A")</f>
        <v>N/A</v>
      </c>
      <c r="G7478" s="5"/>
      <c r="H7478" s="5"/>
      <c r="I7478" s="5"/>
    </row>
    <row r="7479" spans="6:9" x14ac:dyDescent="0.25">
      <c r="F7479" s="5" t="str">
        <f>IFERROR(VLOOKUP($A7479,KanjiList.txt!$A$1:$D$1232,2,FALSE),"N/A")</f>
        <v>N/A</v>
      </c>
      <c r="G7479" s="5"/>
      <c r="H7479" s="5"/>
      <c r="I7479" s="5"/>
    </row>
    <row r="7480" spans="6:9" x14ac:dyDescent="0.25">
      <c r="F7480" s="5" t="str">
        <f>IFERROR(VLOOKUP($A7480,KanjiList.txt!$A$1:$D$1232,2,FALSE),"N/A")</f>
        <v>N/A</v>
      </c>
      <c r="G7480" s="5"/>
      <c r="H7480" s="5"/>
      <c r="I7480" s="5"/>
    </row>
    <row r="7481" spans="6:9" x14ac:dyDescent="0.25">
      <c r="F7481" s="5" t="str">
        <f>IFERROR(VLOOKUP($A7481,KanjiList.txt!$A$1:$D$1232,2,FALSE),"N/A")</f>
        <v>N/A</v>
      </c>
      <c r="G7481" s="5"/>
      <c r="H7481" s="5"/>
      <c r="I7481" s="5"/>
    </row>
    <row r="7482" spans="6:9" x14ac:dyDescent="0.25">
      <c r="F7482" s="5" t="str">
        <f>IFERROR(VLOOKUP($A7482,KanjiList.txt!$A$1:$D$1232,2,FALSE),"N/A")</f>
        <v>N/A</v>
      </c>
      <c r="G7482" s="5"/>
      <c r="H7482" s="5"/>
      <c r="I7482" s="5"/>
    </row>
    <row r="7483" spans="6:9" x14ac:dyDescent="0.25">
      <c r="F7483" s="5" t="str">
        <f>IFERROR(VLOOKUP($A7483,KanjiList.txt!$A$1:$D$1232,2,FALSE),"N/A")</f>
        <v>N/A</v>
      </c>
      <c r="G7483" s="5"/>
      <c r="H7483" s="5"/>
      <c r="I7483" s="5"/>
    </row>
    <row r="7484" spans="6:9" x14ac:dyDescent="0.25">
      <c r="F7484" s="5" t="str">
        <f>IFERROR(VLOOKUP($A7484,KanjiList.txt!$A$1:$D$1232,2,FALSE),"N/A")</f>
        <v>N/A</v>
      </c>
      <c r="G7484" s="5"/>
      <c r="H7484" s="5"/>
      <c r="I7484" s="5"/>
    </row>
    <row r="7485" spans="6:9" x14ac:dyDescent="0.25">
      <c r="F7485" s="5" t="str">
        <f>IFERROR(VLOOKUP($A7485,KanjiList.txt!$A$1:$D$1232,2,FALSE),"N/A")</f>
        <v>N/A</v>
      </c>
      <c r="G7485" s="5"/>
      <c r="H7485" s="5"/>
      <c r="I7485" s="5"/>
    </row>
    <row r="7486" spans="6:9" x14ac:dyDescent="0.25">
      <c r="F7486" s="5" t="str">
        <f>IFERROR(VLOOKUP($A7486,KanjiList.txt!$A$1:$D$1232,2,FALSE),"N/A")</f>
        <v>N/A</v>
      </c>
      <c r="G7486" s="5"/>
      <c r="H7486" s="5"/>
      <c r="I7486" s="5"/>
    </row>
    <row r="7487" spans="6:9" x14ac:dyDescent="0.25">
      <c r="F7487" s="5" t="str">
        <f>IFERROR(VLOOKUP($A7487,KanjiList.txt!$A$1:$D$1232,2,FALSE),"N/A")</f>
        <v>N/A</v>
      </c>
      <c r="G7487" s="5"/>
      <c r="H7487" s="5"/>
      <c r="I7487" s="5"/>
    </row>
    <row r="7488" spans="6:9" x14ac:dyDescent="0.25">
      <c r="F7488" s="5" t="str">
        <f>IFERROR(VLOOKUP($A7488,KanjiList.txt!$A$1:$D$1232,2,FALSE),"N/A")</f>
        <v>N/A</v>
      </c>
      <c r="G7488" s="5"/>
      <c r="H7488" s="5"/>
      <c r="I7488" s="5"/>
    </row>
    <row r="7489" spans="6:9" x14ac:dyDescent="0.25">
      <c r="F7489" s="5" t="str">
        <f>IFERROR(VLOOKUP($A7489,KanjiList.txt!$A$1:$D$1232,2,FALSE),"N/A")</f>
        <v>N/A</v>
      </c>
      <c r="G7489" s="5"/>
      <c r="H7489" s="5"/>
      <c r="I7489" s="5"/>
    </row>
    <row r="7490" spans="6:9" x14ac:dyDescent="0.25">
      <c r="F7490" s="5" t="str">
        <f>IFERROR(VLOOKUP($A7490,KanjiList.txt!$A$1:$D$1232,2,FALSE),"N/A")</f>
        <v>N/A</v>
      </c>
      <c r="G7490" s="5"/>
      <c r="H7490" s="5"/>
      <c r="I7490" s="5"/>
    </row>
    <row r="7491" spans="6:9" x14ac:dyDescent="0.25">
      <c r="F7491" s="5" t="str">
        <f>IFERROR(VLOOKUP($A7491,KanjiList.txt!$A$1:$D$1232,2,FALSE),"N/A")</f>
        <v>N/A</v>
      </c>
      <c r="G7491" s="5"/>
      <c r="H7491" s="5"/>
      <c r="I7491" s="5"/>
    </row>
    <row r="7492" spans="6:9" x14ac:dyDescent="0.25">
      <c r="F7492" s="5" t="str">
        <f>IFERROR(VLOOKUP($A7492,KanjiList.txt!$A$1:$D$1232,2,FALSE),"N/A")</f>
        <v>N/A</v>
      </c>
      <c r="G7492" s="5"/>
      <c r="H7492" s="5"/>
      <c r="I7492" s="5"/>
    </row>
    <row r="7493" spans="6:9" x14ac:dyDescent="0.25">
      <c r="F7493" s="5" t="str">
        <f>IFERROR(VLOOKUP($A7493,KanjiList.txt!$A$1:$D$1232,2,FALSE),"N/A")</f>
        <v>N/A</v>
      </c>
      <c r="G7493" s="5"/>
      <c r="H7493" s="5"/>
      <c r="I7493" s="5"/>
    </row>
    <row r="7494" spans="6:9" x14ac:dyDescent="0.25">
      <c r="F7494" s="5" t="str">
        <f>IFERROR(VLOOKUP($A7494,KanjiList.txt!$A$1:$D$1232,2,FALSE),"N/A")</f>
        <v>N/A</v>
      </c>
      <c r="G7494" s="5"/>
      <c r="H7494" s="5"/>
      <c r="I7494" s="5"/>
    </row>
    <row r="7495" spans="6:9" x14ac:dyDescent="0.25">
      <c r="F7495" s="5" t="str">
        <f>IFERROR(VLOOKUP($A7495,KanjiList.txt!$A$1:$D$1232,2,FALSE),"N/A")</f>
        <v>N/A</v>
      </c>
      <c r="G7495" s="5"/>
      <c r="H7495" s="5"/>
      <c r="I7495" s="5"/>
    </row>
    <row r="7496" spans="6:9" x14ac:dyDescent="0.25">
      <c r="F7496" s="5" t="str">
        <f>IFERROR(VLOOKUP($A7496,KanjiList.txt!$A$1:$D$1232,2,FALSE),"N/A")</f>
        <v>N/A</v>
      </c>
      <c r="G7496" s="5"/>
      <c r="H7496" s="5"/>
      <c r="I7496" s="5"/>
    </row>
    <row r="7497" spans="6:9" x14ac:dyDescent="0.25">
      <c r="F7497" s="5" t="str">
        <f>IFERROR(VLOOKUP($A7497,KanjiList.txt!$A$1:$D$1232,2,FALSE),"N/A")</f>
        <v>N/A</v>
      </c>
      <c r="G7497" s="5"/>
      <c r="H7497" s="5"/>
      <c r="I7497" s="5"/>
    </row>
    <row r="7498" spans="6:9" x14ac:dyDescent="0.25">
      <c r="F7498" s="5" t="str">
        <f>IFERROR(VLOOKUP($A7498,KanjiList.txt!$A$1:$D$1232,2,FALSE),"N/A")</f>
        <v>N/A</v>
      </c>
      <c r="G7498" s="5"/>
      <c r="H7498" s="5"/>
      <c r="I7498" s="5"/>
    </row>
    <row r="7499" spans="6:9" x14ac:dyDescent="0.25">
      <c r="F7499" s="5" t="str">
        <f>IFERROR(VLOOKUP($A7499,KanjiList.txt!$A$1:$D$1232,2,FALSE),"N/A")</f>
        <v>N/A</v>
      </c>
      <c r="G7499" s="5"/>
      <c r="H7499" s="5"/>
      <c r="I7499" s="5"/>
    </row>
    <row r="7500" spans="6:9" x14ac:dyDescent="0.25">
      <c r="F7500" s="5" t="str">
        <f>IFERROR(VLOOKUP($A7500,KanjiList.txt!$A$1:$D$1232,2,FALSE),"N/A")</f>
        <v>N/A</v>
      </c>
      <c r="G7500" s="5"/>
      <c r="H7500" s="5"/>
      <c r="I7500" s="5"/>
    </row>
    <row r="7501" spans="6:9" x14ac:dyDescent="0.25">
      <c r="F7501" s="5" t="str">
        <f>IFERROR(VLOOKUP($A7501,KanjiList.txt!$A$1:$D$1232,2,FALSE),"N/A")</f>
        <v>N/A</v>
      </c>
      <c r="G7501" s="5"/>
      <c r="H7501" s="5"/>
      <c r="I7501" s="5"/>
    </row>
    <row r="7502" spans="6:9" x14ac:dyDescent="0.25">
      <c r="F7502" s="5" t="str">
        <f>IFERROR(VLOOKUP($A7502,KanjiList.txt!$A$1:$D$1232,2,FALSE),"N/A")</f>
        <v>N/A</v>
      </c>
      <c r="G7502" s="5"/>
      <c r="H7502" s="5"/>
      <c r="I7502" s="5"/>
    </row>
    <row r="7503" spans="6:9" x14ac:dyDescent="0.25">
      <c r="F7503" s="5" t="str">
        <f>IFERROR(VLOOKUP($A7503,KanjiList.txt!$A$1:$D$1232,2,FALSE),"N/A")</f>
        <v>N/A</v>
      </c>
      <c r="G7503" s="5"/>
      <c r="H7503" s="5"/>
      <c r="I7503" s="5"/>
    </row>
    <row r="7504" spans="6:9" x14ac:dyDescent="0.25">
      <c r="F7504" s="5" t="str">
        <f>IFERROR(VLOOKUP($A7504,KanjiList.txt!$A$1:$D$1232,2,FALSE),"N/A")</f>
        <v>N/A</v>
      </c>
      <c r="G7504" s="5"/>
      <c r="H7504" s="5"/>
      <c r="I7504" s="5"/>
    </row>
    <row r="7505" spans="6:9" x14ac:dyDescent="0.25">
      <c r="F7505" s="5" t="str">
        <f>IFERROR(VLOOKUP($A7505,KanjiList.txt!$A$1:$D$1232,2,FALSE),"N/A")</f>
        <v>N/A</v>
      </c>
      <c r="G7505" s="5"/>
      <c r="H7505" s="5"/>
      <c r="I7505" s="5"/>
    </row>
    <row r="7506" spans="6:9" x14ac:dyDescent="0.25">
      <c r="F7506" s="5" t="str">
        <f>IFERROR(VLOOKUP($A7506,KanjiList.txt!$A$1:$D$1232,2,FALSE),"N/A")</f>
        <v>N/A</v>
      </c>
      <c r="G7506" s="5"/>
      <c r="H7506" s="5"/>
      <c r="I7506" s="5"/>
    </row>
    <row r="7507" spans="6:9" x14ac:dyDescent="0.25">
      <c r="F7507" s="5" t="str">
        <f>IFERROR(VLOOKUP($A7507,KanjiList.txt!$A$1:$D$1232,2,FALSE),"N/A")</f>
        <v>N/A</v>
      </c>
      <c r="G7507" s="5"/>
      <c r="H7507" s="5"/>
      <c r="I7507" s="5"/>
    </row>
    <row r="7508" spans="6:9" x14ac:dyDescent="0.25">
      <c r="F7508" s="5" t="str">
        <f>IFERROR(VLOOKUP($A7508,KanjiList.txt!$A$1:$D$1232,2,FALSE),"N/A")</f>
        <v>N/A</v>
      </c>
      <c r="G7508" s="5"/>
      <c r="H7508" s="5"/>
      <c r="I7508" s="5"/>
    </row>
    <row r="7509" spans="6:9" x14ac:dyDescent="0.25">
      <c r="F7509" s="5" t="str">
        <f>IFERROR(VLOOKUP($A7509,KanjiList.txt!$A$1:$D$1232,2,FALSE),"N/A")</f>
        <v>N/A</v>
      </c>
      <c r="G7509" s="5"/>
      <c r="H7509" s="5"/>
      <c r="I7509" s="5"/>
    </row>
    <row r="7510" spans="6:9" x14ac:dyDescent="0.25">
      <c r="F7510" s="5" t="str">
        <f>IFERROR(VLOOKUP($A7510,KanjiList.txt!$A$1:$D$1232,2,FALSE),"N/A")</f>
        <v>N/A</v>
      </c>
      <c r="G7510" s="5"/>
      <c r="H7510" s="5"/>
      <c r="I7510" s="5"/>
    </row>
    <row r="7511" spans="6:9" x14ac:dyDescent="0.25">
      <c r="F7511" s="5" t="str">
        <f>IFERROR(VLOOKUP($A7511,KanjiList.txt!$A$1:$D$1232,2,FALSE),"N/A")</f>
        <v>N/A</v>
      </c>
      <c r="G7511" s="5"/>
      <c r="H7511" s="5"/>
      <c r="I7511" s="5"/>
    </row>
    <row r="7512" spans="6:9" x14ac:dyDescent="0.25">
      <c r="F7512" s="5" t="str">
        <f>IFERROR(VLOOKUP($A7512,KanjiList.txt!$A$1:$D$1232,2,FALSE),"N/A")</f>
        <v>N/A</v>
      </c>
      <c r="G7512" s="5"/>
      <c r="H7512" s="5"/>
      <c r="I7512" s="5"/>
    </row>
    <row r="7513" spans="6:9" x14ac:dyDescent="0.25">
      <c r="F7513" s="5" t="str">
        <f>IFERROR(VLOOKUP($A7513,KanjiList.txt!$A$1:$D$1232,2,FALSE),"N/A")</f>
        <v>N/A</v>
      </c>
      <c r="G7513" s="5"/>
      <c r="H7513" s="5"/>
      <c r="I7513" s="5"/>
    </row>
    <row r="7514" spans="6:9" x14ac:dyDescent="0.25">
      <c r="F7514" s="5" t="str">
        <f>IFERROR(VLOOKUP($A7514,KanjiList.txt!$A$1:$D$1232,2,FALSE),"N/A")</f>
        <v>N/A</v>
      </c>
      <c r="G7514" s="5"/>
      <c r="H7514" s="5"/>
      <c r="I7514" s="5"/>
    </row>
    <row r="7515" spans="6:9" x14ac:dyDescent="0.25">
      <c r="F7515" s="5" t="str">
        <f>IFERROR(VLOOKUP($A7515,KanjiList.txt!$A$1:$D$1232,2,FALSE),"N/A")</f>
        <v>N/A</v>
      </c>
      <c r="G7515" s="5"/>
      <c r="H7515" s="5"/>
      <c r="I7515" s="5"/>
    </row>
    <row r="7516" spans="6:9" x14ac:dyDescent="0.25">
      <c r="F7516" s="5" t="str">
        <f>IFERROR(VLOOKUP($A7516,KanjiList.txt!$A$1:$D$1232,2,FALSE),"N/A")</f>
        <v>N/A</v>
      </c>
      <c r="G7516" s="5"/>
      <c r="H7516" s="5"/>
      <c r="I7516" s="5"/>
    </row>
    <row r="7517" spans="6:9" x14ac:dyDescent="0.25">
      <c r="F7517" s="5" t="str">
        <f>IFERROR(VLOOKUP($A7517,KanjiList.txt!$A$1:$D$1232,2,FALSE),"N/A")</f>
        <v>N/A</v>
      </c>
      <c r="G7517" s="5"/>
      <c r="H7517" s="5"/>
      <c r="I7517" s="5"/>
    </row>
    <row r="7518" spans="6:9" x14ac:dyDescent="0.25">
      <c r="F7518" s="5" t="str">
        <f>IFERROR(VLOOKUP($A7518,KanjiList.txt!$A$1:$D$1232,2,FALSE),"N/A")</f>
        <v>N/A</v>
      </c>
      <c r="G7518" s="5"/>
      <c r="H7518" s="5"/>
      <c r="I7518" s="5"/>
    </row>
    <row r="7519" spans="6:9" x14ac:dyDescent="0.25">
      <c r="F7519" s="5" t="str">
        <f>IFERROR(VLOOKUP($A7519,KanjiList.txt!$A$1:$D$1232,2,FALSE),"N/A")</f>
        <v>N/A</v>
      </c>
      <c r="G7519" s="5"/>
      <c r="H7519" s="5"/>
      <c r="I7519" s="5"/>
    </row>
    <row r="7520" spans="6:9" x14ac:dyDescent="0.25">
      <c r="F7520" s="5" t="str">
        <f>IFERROR(VLOOKUP($A7520,KanjiList.txt!$A$1:$D$1232,2,FALSE),"N/A")</f>
        <v>N/A</v>
      </c>
      <c r="G7520" s="5"/>
      <c r="H7520" s="5"/>
      <c r="I7520" s="5"/>
    </row>
    <row r="7521" spans="6:9" x14ac:dyDescent="0.25">
      <c r="F7521" s="5" t="str">
        <f>IFERROR(VLOOKUP($A7521,KanjiList.txt!$A$1:$D$1232,2,FALSE),"N/A")</f>
        <v>N/A</v>
      </c>
      <c r="G7521" s="5"/>
      <c r="H7521" s="5"/>
      <c r="I7521" s="5"/>
    </row>
    <row r="7522" spans="6:9" x14ac:dyDescent="0.25">
      <c r="F7522" s="5" t="str">
        <f>IFERROR(VLOOKUP($A7522,KanjiList.txt!$A$1:$D$1232,2,FALSE),"N/A")</f>
        <v>N/A</v>
      </c>
      <c r="G7522" s="5"/>
      <c r="H7522" s="5"/>
      <c r="I7522" s="5"/>
    </row>
    <row r="7523" spans="6:9" x14ac:dyDescent="0.25">
      <c r="F7523" s="5" t="str">
        <f>IFERROR(VLOOKUP($A7523,KanjiList.txt!$A$1:$D$1232,2,FALSE),"N/A")</f>
        <v>N/A</v>
      </c>
      <c r="G7523" s="5"/>
      <c r="H7523" s="5"/>
      <c r="I7523" s="5"/>
    </row>
    <row r="7524" spans="6:9" x14ac:dyDescent="0.25">
      <c r="F7524" s="5" t="str">
        <f>IFERROR(VLOOKUP($A7524,KanjiList.txt!$A$1:$D$1232,2,FALSE),"N/A")</f>
        <v>N/A</v>
      </c>
      <c r="G7524" s="5"/>
      <c r="H7524" s="5"/>
      <c r="I7524" s="5"/>
    </row>
    <row r="7525" spans="6:9" x14ac:dyDescent="0.25">
      <c r="F7525" s="5" t="str">
        <f>IFERROR(VLOOKUP($A7525,KanjiList.txt!$A$1:$D$1232,2,FALSE),"N/A")</f>
        <v>N/A</v>
      </c>
      <c r="G7525" s="5"/>
      <c r="H7525" s="5"/>
      <c r="I7525" s="5"/>
    </row>
    <row r="7526" spans="6:9" x14ac:dyDescent="0.25">
      <c r="F7526" s="5" t="str">
        <f>IFERROR(VLOOKUP($A7526,KanjiList.txt!$A$1:$D$1232,2,FALSE),"N/A")</f>
        <v>N/A</v>
      </c>
      <c r="G7526" s="5"/>
      <c r="H7526" s="5"/>
      <c r="I7526" s="5"/>
    </row>
    <row r="7527" spans="6:9" x14ac:dyDescent="0.25">
      <c r="F7527" s="5" t="str">
        <f>IFERROR(VLOOKUP($A7527,KanjiList.txt!$A$1:$D$1232,2,FALSE),"N/A")</f>
        <v>N/A</v>
      </c>
      <c r="G7527" s="5"/>
      <c r="H7527" s="5"/>
      <c r="I7527" s="5"/>
    </row>
    <row r="7528" spans="6:9" x14ac:dyDescent="0.25">
      <c r="F7528" s="5" t="str">
        <f>IFERROR(VLOOKUP($A7528,KanjiList.txt!$A$1:$D$1232,2,FALSE),"N/A")</f>
        <v>N/A</v>
      </c>
      <c r="G7528" s="5"/>
      <c r="H7528" s="5"/>
      <c r="I7528" s="5"/>
    </row>
    <row r="7529" spans="6:9" x14ac:dyDescent="0.25">
      <c r="F7529" s="5" t="str">
        <f>IFERROR(VLOOKUP($A7529,KanjiList.txt!$A$1:$D$1232,2,FALSE),"N/A")</f>
        <v>N/A</v>
      </c>
      <c r="G7529" s="5"/>
      <c r="H7529" s="5"/>
      <c r="I7529" s="5"/>
    </row>
    <row r="7530" spans="6:9" x14ac:dyDescent="0.25">
      <c r="F7530" s="5" t="str">
        <f>IFERROR(VLOOKUP($A7530,KanjiList.txt!$A$1:$D$1232,2,FALSE),"N/A")</f>
        <v>N/A</v>
      </c>
      <c r="G7530" s="5"/>
      <c r="H7530" s="5"/>
      <c r="I7530" s="5"/>
    </row>
    <row r="7531" spans="6:9" x14ac:dyDescent="0.25">
      <c r="F7531" s="5" t="str">
        <f>IFERROR(VLOOKUP($A7531,KanjiList.txt!$A$1:$D$1232,2,FALSE),"N/A")</f>
        <v>N/A</v>
      </c>
      <c r="G7531" s="5"/>
      <c r="H7531" s="5"/>
      <c r="I7531" s="5"/>
    </row>
    <row r="7532" spans="6:9" x14ac:dyDescent="0.25">
      <c r="F7532" s="5" t="str">
        <f>IFERROR(VLOOKUP($A7532,KanjiList.txt!$A$1:$D$1232,2,FALSE),"N/A")</f>
        <v>N/A</v>
      </c>
      <c r="G7532" s="5"/>
      <c r="H7532" s="5"/>
      <c r="I7532" s="5"/>
    </row>
    <row r="7533" spans="6:9" x14ac:dyDescent="0.25">
      <c r="F7533" s="5" t="str">
        <f>IFERROR(VLOOKUP($A7533,KanjiList.txt!$A$1:$D$1232,2,FALSE),"N/A")</f>
        <v>N/A</v>
      </c>
      <c r="G7533" s="5"/>
      <c r="H7533" s="5"/>
      <c r="I7533" s="5"/>
    </row>
    <row r="7534" spans="6:9" x14ac:dyDescent="0.25">
      <c r="F7534" s="5" t="str">
        <f>IFERROR(VLOOKUP($A7534,KanjiList.txt!$A$1:$D$1232,2,FALSE),"N/A")</f>
        <v>N/A</v>
      </c>
      <c r="G7534" s="5"/>
      <c r="H7534" s="5"/>
      <c r="I7534" s="5"/>
    </row>
    <row r="7535" spans="6:9" x14ac:dyDescent="0.25">
      <c r="F7535" s="5" t="str">
        <f>IFERROR(VLOOKUP($A7535,KanjiList.txt!$A$1:$D$1232,2,FALSE),"N/A")</f>
        <v>N/A</v>
      </c>
      <c r="G7535" s="5"/>
      <c r="H7535" s="5"/>
      <c r="I7535" s="5"/>
    </row>
    <row r="7536" spans="6:9" x14ac:dyDescent="0.25">
      <c r="F7536" s="5" t="str">
        <f>IFERROR(VLOOKUP($A7536,KanjiList.txt!$A$1:$D$1232,2,FALSE),"N/A")</f>
        <v>N/A</v>
      </c>
      <c r="G7536" s="5"/>
      <c r="H7536" s="5"/>
      <c r="I7536" s="5"/>
    </row>
    <row r="7537" spans="6:9" x14ac:dyDescent="0.25">
      <c r="F7537" s="5" t="str">
        <f>IFERROR(VLOOKUP($A7537,KanjiList.txt!$A$1:$D$1232,2,FALSE),"N/A")</f>
        <v>N/A</v>
      </c>
      <c r="G7537" s="5"/>
      <c r="H7537" s="5"/>
      <c r="I7537" s="5"/>
    </row>
    <row r="7538" spans="6:9" x14ac:dyDescent="0.25">
      <c r="F7538" s="5" t="str">
        <f>IFERROR(VLOOKUP($A7538,KanjiList.txt!$A$1:$D$1232,2,FALSE),"N/A")</f>
        <v>N/A</v>
      </c>
      <c r="G7538" s="5"/>
      <c r="H7538" s="5"/>
      <c r="I7538" s="5"/>
    </row>
    <row r="7539" spans="6:9" x14ac:dyDescent="0.25">
      <c r="F7539" s="5" t="str">
        <f>IFERROR(VLOOKUP($A7539,KanjiList.txt!$A$1:$D$1232,2,FALSE),"N/A")</f>
        <v>N/A</v>
      </c>
      <c r="G7539" s="5"/>
      <c r="H7539" s="5"/>
      <c r="I7539" s="5"/>
    </row>
    <row r="7540" spans="6:9" x14ac:dyDescent="0.25">
      <c r="F7540" s="5" t="str">
        <f>IFERROR(VLOOKUP($A7540,KanjiList.txt!$A$1:$D$1232,2,FALSE),"N/A")</f>
        <v>N/A</v>
      </c>
      <c r="G7540" s="5"/>
      <c r="H7540" s="5"/>
      <c r="I7540" s="5"/>
    </row>
    <row r="7541" spans="6:9" x14ac:dyDescent="0.25">
      <c r="F7541" s="5" t="str">
        <f>IFERROR(VLOOKUP($A7541,KanjiList.txt!$A$1:$D$1232,2,FALSE),"N/A")</f>
        <v>N/A</v>
      </c>
      <c r="G7541" s="5"/>
      <c r="H7541" s="5"/>
      <c r="I7541" s="5"/>
    </row>
    <row r="7542" spans="6:9" x14ac:dyDescent="0.25">
      <c r="F7542" s="5" t="str">
        <f>IFERROR(VLOOKUP($A7542,KanjiList.txt!$A$1:$D$1232,2,FALSE),"N/A")</f>
        <v>N/A</v>
      </c>
      <c r="G7542" s="5"/>
      <c r="H7542" s="5"/>
      <c r="I7542" s="5"/>
    </row>
    <row r="7543" spans="6:9" x14ac:dyDescent="0.25">
      <c r="F7543" s="5" t="str">
        <f>IFERROR(VLOOKUP($A7543,KanjiList.txt!$A$1:$D$1232,2,FALSE),"N/A")</f>
        <v>N/A</v>
      </c>
      <c r="G7543" s="5"/>
      <c r="H7543" s="5"/>
      <c r="I7543" s="5"/>
    </row>
    <row r="7544" spans="6:9" x14ac:dyDescent="0.25">
      <c r="F7544" s="5" t="str">
        <f>IFERROR(VLOOKUP($A7544,KanjiList.txt!$A$1:$D$1232,2,FALSE),"N/A")</f>
        <v>N/A</v>
      </c>
      <c r="G7544" s="5"/>
      <c r="H7544" s="5"/>
      <c r="I7544" s="5"/>
    </row>
    <row r="7545" spans="6:9" x14ac:dyDescent="0.25">
      <c r="F7545" s="5" t="str">
        <f>IFERROR(VLOOKUP($A7545,KanjiList.txt!$A$1:$D$1232,2,FALSE),"N/A")</f>
        <v>N/A</v>
      </c>
      <c r="G7545" s="5"/>
      <c r="H7545" s="5"/>
      <c r="I7545" s="5"/>
    </row>
    <row r="7546" spans="6:9" x14ac:dyDescent="0.25">
      <c r="F7546" s="5" t="str">
        <f>IFERROR(VLOOKUP($A7546,KanjiList.txt!$A$1:$D$1232,2,FALSE),"N/A")</f>
        <v>N/A</v>
      </c>
      <c r="G7546" s="5"/>
      <c r="H7546" s="5"/>
      <c r="I7546" s="5"/>
    </row>
    <row r="7547" spans="6:9" x14ac:dyDescent="0.25">
      <c r="F7547" s="5" t="str">
        <f>IFERROR(VLOOKUP($A7547,KanjiList.txt!$A$1:$D$1232,2,FALSE),"N/A")</f>
        <v>N/A</v>
      </c>
      <c r="G7547" s="5"/>
      <c r="H7547" s="5"/>
      <c r="I7547" s="5"/>
    </row>
    <row r="7548" spans="6:9" x14ac:dyDescent="0.25">
      <c r="F7548" s="5" t="str">
        <f>IFERROR(VLOOKUP($A7548,KanjiList.txt!$A$1:$D$1232,2,FALSE),"N/A")</f>
        <v>N/A</v>
      </c>
      <c r="G7548" s="5"/>
      <c r="H7548" s="5"/>
      <c r="I7548" s="5"/>
    </row>
    <row r="7549" spans="6:9" x14ac:dyDescent="0.25">
      <c r="F7549" s="5" t="str">
        <f>IFERROR(VLOOKUP($A7549,KanjiList.txt!$A$1:$D$1232,2,FALSE),"N/A")</f>
        <v>N/A</v>
      </c>
      <c r="G7549" s="5"/>
      <c r="H7549" s="5"/>
      <c r="I7549" s="5"/>
    </row>
    <row r="7550" spans="6:9" x14ac:dyDescent="0.25">
      <c r="F7550" s="5" t="str">
        <f>IFERROR(VLOOKUP($A7550,KanjiList.txt!$A$1:$D$1232,2,FALSE),"N/A")</f>
        <v>N/A</v>
      </c>
      <c r="G7550" s="5"/>
      <c r="H7550" s="5"/>
      <c r="I7550" s="5"/>
    </row>
    <row r="7551" spans="6:9" x14ac:dyDescent="0.25">
      <c r="F7551" s="5" t="str">
        <f>IFERROR(VLOOKUP($A7551,KanjiList.txt!$A$1:$D$1232,2,FALSE),"N/A")</f>
        <v>N/A</v>
      </c>
      <c r="G7551" s="5"/>
      <c r="H7551" s="5"/>
      <c r="I7551" s="5"/>
    </row>
    <row r="7552" spans="6:9" x14ac:dyDescent="0.25">
      <c r="F7552" s="5" t="str">
        <f>IFERROR(VLOOKUP($A7552,KanjiList.txt!$A$1:$D$1232,2,FALSE),"N/A")</f>
        <v>N/A</v>
      </c>
      <c r="G7552" s="5"/>
      <c r="H7552" s="5"/>
      <c r="I7552" s="5"/>
    </row>
    <row r="7553" spans="6:9" x14ac:dyDescent="0.25">
      <c r="F7553" s="5" t="str">
        <f>IFERROR(VLOOKUP($A7553,KanjiList.txt!$A$1:$D$1232,2,FALSE),"N/A")</f>
        <v>N/A</v>
      </c>
      <c r="G7553" s="5"/>
      <c r="H7553" s="5"/>
      <c r="I7553" s="5"/>
    </row>
    <row r="7554" spans="6:9" x14ac:dyDescent="0.25">
      <c r="F7554" s="5" t="str">
        <f>IFERROR(VLOOKUP($A7554,KanjiList.txt!$A$1:$D$1232,2,FALSE),"N/A")</f>
        <v>N/A</v>
      </c>
      <c r="G7554" s="5"/>
      <c r="H7554" s="5"/>
      <c r="I7554" s="5"/>
    </row>
    <row r="7555" spans="6:9" x14ac:dyDescent="0.25">
      <c r="F7555" s="5" t="str">
        <f>IFERROR(VLOOKUP($A7555,KanjiList.txt!$A$1:$D$1232,2,FALSE),"N/A")</f>
        <v>N/A</v>
      </c>
      <c r="G7555" s="5"/>
      <c r="H7555" s="5"/>
      <c r="I7555" s="5"/>
    </row>
    <row r="7556" spans="6:9" x14ac:dyDescent="0.25">
      <c r="F7556" s="5" t="str">
        <f>IFERROR(VLOOKUP($A7556,KanjiList.txt!$A$1:$D$1232,2,FALSE),"N/A")</f>
        <v>N/A</v>
      </c>
      <c r="G7556" s="5"/>
      <c r="H7556" s="5"/>
      <c r="I7556" s="5"/>
    </row>
    <row r="7557" spans="6:9" x14ac:dyDescent="0.25">
      <c r="F7557" s="5" t="str">
        <f>IFERROR(VLOOKUP($A7557,KanjiList.txt!$A$1:$D$1232,2,FALSE),"N/A")</f>
        <v>N/A</v>
      </c>
      <c r="G7557" s="5"/>
      <c r="H7557" s="5"/>
      <c r="I7557" s="5"/>
    </row>
    <row r="7558" spans="6:9" x14ac:dyDescent="0.25">
      <c r="F7558" s="5" t="str">
        <f>IFERROR(VLOOKUP($A7558,KanjiList.txt!$A$1:$D$1232,2,FALSE),"N/A")</f>
        <v>N/A</v>
      </c>
      <c r="G7558" s="5"/>
      <c r="H7558" s="5"/>
      <c r="I7558" s="5"/>
    </row>
    <row r="7559" spans="6:9" x14ac:dyDescent="0.25">
      <c r="F7559" s="5" t="str">
        <f>IFERROR(VLOOKUP($A7559,KanjiList.txt!$A$1:$D$1232,2,FALSE),"N/A")</f>
        <v>N/A</v>
      </c>
      <c r="G7559" s="5"/>
      <c r="H7559" s="5"/>
      <c r="I7559" s="5"/>
    </row>
    <row r="7560" spans="6:9" x14ac:dyDescent="0.25">
      <c r="F7560" s="5" t="str">
        <f>IFERROR(VLOOKUP($A7560,KanjiList.txt!$A$1:$D$1232,2,FALSE),"N/A")</f>
        <v>N/A</v>
      </c>
      <c r="G7560" s="5"/>
      <c r="H7560" s="5"/>
      <c r="I7560" s="5"/>
    </row>
    <row r="7561" spans="6:9" x14ac:dyDescent="0.25">
      <c r="F7561" s="5" t="str">
        <f>IFERROR(VLOOKUP($A7561,KanjiList.txt!$A$1:$D$1232,2,FALSE),"N/A")</f>
        <v>N/A</v>
      </c>
      <c r="G7561" s="5"/>
      <c r="H7561" s="5"/>
      <c r="I7561" s="5"/>
    </row>
    <row r="7562" spans="6:9" x14ac:dyDescent="0.25">
      <c r="F7562" s="5" t="str">
        <f>IFERROR(VLOOKUP($A7562,KanjiList.txt!$A$1:$D$1232,2,FALSE),"N/A")</f>
        <v>N/A</v>
      </c>
      <c r="G7562" s="5"/>
      <c r="H7562" s="5"/>
      <c r="I7562" s="5"/>
    </row>
    <row r="7563" spans="6:9" x14ac:dyDescent="0.25">
      <c r="F7563" s="5" t="str">
        <f>IFERROR(VLOOKUP($A7563,KanjiList.txt!$A$1:$D$1232,2,FALSE),"N/A")</f>
        <v>N/A</v>
      </c>
      <c r="G7563" s="5"/>
      <c r="H7563" s="5"/>
      <c r="I7563" s="5"/>
    </row>
    <row r="7564" spans="6:9" x14ac:dyDescent="0.25">
      <c r="F7564" s="5" t="str">
        <f>IFERROR(VLOOKUP($A7564,KanjiList.txt!$A$1:$D$1232,2,FALSE),"N/A")</f>
        <v>N/A</v>
      </c>
      <c r="G7564" s="5"/>
      <c r="H7564" s="5"/>
      <c r="I7564" s="5"/>
    </row>
    <row r="7565" spans="6:9" x14ac:dyDescent="0.25">
      <c r="F7565" s="5" t="str">
        <f>IFERROR(VLOOKUP($A7565,KanjiList.txt!$A$1:$D$1232,2,FALSE),"N/A")</f>
        <v>N/A</v>
      </c>
      <c r="G7565" s="5"/>
      <c r="H7565" s="5"/>
      <c r="I7565" s="5"/>
    </row>
    <row r="7566" spans="6:9" x14ac:dyDescent="0.25">
      <c r="F7566" s="5" t="str">
        <f>IFERROR(VLOOKUP($A7566,KanjiList.txt!$A$1:$D$1232,2,FALSE),"N/A")</f>
        <v>N/A</v>
      </c>
      <c r="G7566" s="5"/>
      <c r="H7566" s="5"/>
      <c r="I7566" s="5"/>
    </row>
    <row r="7567" spans="6:9" x14ac:dyDescent="0.25">
      <c r="F7567" s="5" t="str">
        <f>IFERROR(VLOOKUP($A7567,KanjiList.txt!$A$1:$D$1232,2,FALSE),"N/A")</f>
        <v>N/A</v>
      </c>
      <c r="G7567" s="5"/>
      <c r="H7567" s="5"/>
      <c r="I7567" s="5"/>
    </row>
    <row r="7568" spans="6:9" x14ac:dyDescent="0.25">
      <c r="F7568" s="5" t="str">
        <f>IFERROR(VLOOKUP($A7568,KanjiList.txt!$A$1:$D$1232,2,FALSE),"N/A")</f>
        <v>N/A</v>
      </c>
      <c r="G7568" s="5"/>
      <c r="H7568" s="5"/>
      <c r="I7568" s="5"/>
    </row>
    <row r="7569" spans="6:9" x14ac:dyDescent="0.25">
      <c r="F7569" s="5" t="str">
        <f>IFERROR(VLOOKUP($A7569,KanjiList.txt!$A$1:$D$1232,2,FALSE),"N/A")</f>
        <v>N/A</v>
      </c>
      <c r="G7569" s="5"/>
      <c r="H7569" s="5"/>
      <c r="I7569" s="5"/>
    </row>
    <row r="7570" spans="6:9" x14ac:dyDescent="0.25">
      <c r="F7570" s="5" t="str">
        <f>IFERROR(VLOOKUP($A7570,KanjiList.txt!$A$1:$D$1232,2,FALSE),"N/A")</f>
        <v>N/A</v>
      </c>
      <c r="G7570" s="5"/>
      <c r="H7570" s="5"/>
      <c r="I7570" s="5"/>
    </row>
    <row r="7571" spans="6:9" x14ac:dyDescent="0.25">
      <c r="F7571" s="5" t="str">
        <f>IFERROR(VLOOKUP($A7571,KanjiList.txt!$A$1:$D$1232,2,FALSE),"N/A")</f>
        <v>N/A</v>
      </c>
      <c r="G7571" s="5"/>
      <c r="H7571" s="5"/>
      <c r="I7571" s="5"/>
    </row>
    <row r="7572" spans="6:9" x14ac:dyDescent="0.25">
      <c r="F7572" s="5" t="str">
        <f>IFERROR(VLOOKUP($A7572,KanjiList.txt!$A$1:$D$1232,2,FALSE),"N/A")</f>
        <v>N/A</v>
      </c>
      <c r="G7572" s="5"/>
      <c r="H7572" s="5"/>
      <c r="I7572" s="5"/>
    </row>
    <row r="7573" spans="6:9" x14ac:dyDescent="0.25">
      <c r="F7573" s="5" t="str">
        <f>IFERROR(VLOOKUP($A7573,KanjiList.txt!$A$1:$D$1232,2,FALSE),"N/A")</f>
        <v>N/A</v>
      </c>
      <c r="G7573" s="5"/>
      <c r="H7573" s="5"/>
      <c r="I7573" s="5"/>
    </row>
    <row r="7574" spans="6:9" x14ac:dyDescent="0.25">
      <c r="F7574" s="5" t="str">
        <f>IFERROR(VLOOKUP($A7574,KanjiList.txt!$A$1:$D$1232,2,FALSE),"N/A")</f>
        <v>N/A</v>
      </c>
      <c r="G7574" s="5"/>
      <c r="H7574" s="5"/>
      <c r="I7574" s="5"/>
    </row>
    <row r="7575" spans="6:9" x14ac:dyDescent="0.25">
      <c r="F7575" s="5" t="str">
        <f>IFERROR(VLOOKUP($A7575,KanjiList.txt!$A$1:$D$1232,2,FALSE),"N/A")</f>
        <v>N/A</v>
      </c>
      <c r="G7575" s="5"/>
      <c r="H7575" s="5"/>
      <c r="I7575" s="5"/>
    </row>
    <row r="7576" spans="6:9" x14ac:dyDescent="0.25">
      <c r="F7576" s="5" t="str">
        <f>IFERROR(VLOOKUP($A7576,KanjiList.txt!$A$1:$D$1232,2,FALSE),"N/A")</f>
        <v>N/A</v>
      </c>
      <c r="G7576" s="5"/>
      <c r="H7576" s="5"/>
      <c r="I7576" s="5"/>
    </row>
    <row r="7577" spans="6:9" x14ac:dyDescent="0.25">
      <c r="F7577" s="5" t="str">
        <f>IFERROR(VLOOKUP($A7577,KanjiList.txt!$A$1:$D$1232,2,FALSE),"N/A")</f>
        <v>N/A</v>
      </c>
      <c r="G7577" s="5"/>
      <c r="H7577" s="5"/>
      <c r="I7577" s="5"/>
    </row>
    <row r="7578" spans="6:9" x14ac:dyDescent="0.25">
      <c r="F7578" s="5" t="str">
        <f>IFERROR(VLOOKUP($A7578,KanjiList.txt!$A$1:$D$1232,2,FALSE),"N/A")</f>
        <v>N/A</v>
      </c>
      <c r="G7578" s="5"/>
      <c r="H7578" s="5"/>
      <c r="I7578" s="5"/>
    </row>
    <row r="7579" spans="6:9" x14ac:dyDescent="0.25">
      <c r="F7579" s="5" t="str">
        <f>IFERROR(VLOOKUP($A7579,KanjiList.txt!$A$1:$D$1232,2,FALSE),"N/A")</f>
        <v>N/A</v>
      </c>
      <c r="G7579" s="5"/>
      <c r="H7579" s="5"/>
      <c r="I7579" s="5"/>
    </row>
    <row r="7580" spans="6:9" x14ac:dyDescent="0.25">
      <c r="F7580" s="5" t="str">
        <f>IFERROR(VLOOKUP($A7580,KanjiList.txt!$A$1:$D$1232,2,FALSE),"N/A")</f>
        <v>N/A</v>
      </c>
      <c r="G7580" s="5"/>
      <c r="H7580" s="5"/>
      <c r="I7580" s="5"/>
    </row>
    <row r="7581" spans="6:9" x14ac:dyDescent="0.25">
      <c r="F7581" s="5" t="str">
        <f>IFERROR(VLOOKUP($A7581,KanjiList.txt!$A$1:$D$1232,2,FALSE),"N/A")</f>
        <v>N/A</v>
      </c>
      <c r="G7581" s="5"/>
      <c r="H7581" s="5"/>
      <c r="I7581" s="5"/>
    </row>
    <row r="7582" spans="6:9" x14ac:dyDescent="0.25">
      <c r="F7582" s="5" t="str">
        <f>IFERROR(VLOOKUP($A7582,KanjiList.txt!$A$1:$D$1232,2,FALSE),"N/A")</f>
        <v>N/A</v>
      </c>
      <c r="G7582" s="5"/>
      <c r="H7582" s="5"/>
      <c r="I7582" s="5"/>
    </row>
    <row r="7583" spans="6:9" x14ac:dyDescent="0.25">
      <c r="F7583" s="5" t="str">
        <f>IFERROR(VLOOKUP($A7583,KanjiList.txt!$A$1:$D$1232,2,FALSE),"N/A")</f>
        <v>N/A</v>
      </c>
      <c r="G7583" s="5"/>
      <c r="H7583" s="5"/>
      <c r="I7583" s="5"/>
    </row>
    <row r="7584" spans="6:9" x14ac:dyDescent="0.25">
      <c r="F7584" s="5" t="str">
        <f>IFERROR(VLOOKUP($A7584,KanjiList.txt!$A$1:$D$1232,2,FALSE),"N/A")</f>
        <v>N/A</v>
      </c>
      <c r="G7584" s="5"/>
      <c r="H7584" s="5"/>
      <c r="I7584" s="5"/>
    </row>
    <row r="7585" spans="6:9" x14ac:dyDescent="0.25">
      <c r="F7585" s="5" t="str">
        <f>IFERROR(VLOOKUP($A7585,KanjiList.txt!$A$1:$D$1232,2,FALSE),"N/A")</f>
        <v>N/A</v>
      </c>
      <c r="G7585" s="5"/>
      <c r="H7585" s="5"/>
      <c r="I7585" s="5"/>
    </row>
    <row r="7586" spans="6:9" x14ac:dyDescent="0.25">
      <c r="F7586" s="5" t="str">
        <f>IFERROR(VLOOKUP($A7586,KanjiList.txt!$A$1:$D$1232,2,FALSE),"N/A")</f>
        <v>N/A</v>
      </c>
      <c r="G7586" s="5"/>
      <c r="H7586" s="5"/>
      <c r="I7586" s="5"/>
    </row>
    <row r="7587" spans="6:9" x14ac:dyDescent="0.25">
      <c r="F7587" s="5" t="str">
        <f>IFERROR(VLOOKUP($A7587,KanjiList.txt!$A$1:$D$1232,2,FALSE),"N/A")</f>
        <v>N/A</v>
      </c>
      <c r="G7587" s="5"/>
      <c r="H7587" s="5"/>
      <c r="I7587" s="5"/>
    </row>
    <row r="7588" spans="6:9" x14ac:dyDescent="0.25">
      <c r="F7588" s="5" t="str">
        <f>IFERROR(VLOOKUP($A7588,KanjiList.txt!$A$1:$D$1232,2,FALSE),"N/A")</f>
        <v>N/A</v>
      </c>
      <c r="G7588" s="5"/>
      <c r="H7588" s="5"/>
      <c r="I7588" s="5"/>
    </row>
    <row r="7589" spans="6:9" x14ac:dyDescent="0.25">
      <c r="F7589" s="5" t="str">
        <f>IFERROR(VLOOKUP($A7589,KanjiList.txt!$A$1:$D$1232,2,FALSE),"N/A")</f>
        <v>N/A</v>
      </c>
      <c r="G7589" s="5"/>
      <c r="H7589" s="5"/>
      <c r="I7589" s="5"/>
    </row>
    <row r="7590" spans="6:9" x14ac:dyDescent="0.25">
      <c r="F7590" s="5" t="str">
        <f>IFERROR(VLOOKUP($A7590,KanjiList.txt!$A$1:$D$1232,2,FALSE),"N/A")</f>
        <v>N/A</v>
      </c>
      <c r="G7590" s="5"/>
      <c r="H7590" s="5"/>
      <c r="I7590" s="5"/>
    </row>
    <row r="7591" spans="6:9" x14ac:dyDescent="0.25">
      <c r="F7591" s="5" t="str">
        <f>IFERROR(VLOOKUP($A7591,KanjiList.txt!$A$1:$D$1232,2,FALSE),"N/A")</f>
        <v>N/A</v>
      </c>
      <c r="G7591" s="5"/>
      <c r="H7591" s="5"/>
      <c r="I7591" s="5"/>
    </row>
    <row r="7592" spans="6:9" x14ac:dyDescent="0.25">
      <c r="F7592" s="5" t="str">
        <f>IFERROR(VLOOKUP($A7592,KanjiList.txt!$A$1:$D$1232,2,FALSE),"N/A")</f>
        <v>N/A</v>
      </c>
      <c r="G7592" s="5"/>
      <c r="H7592" s="5"/>
      <c r="I7592" s="5"/>
    </row>
    <row r="7593" spans="6:9" x14ac:dyDescent="0.25">
      <c r="F7593" s="5" t="str">
        <f>IFERROR(VLOOKUP($A7593,KanjiList.txt!$A$1:$D$1232,2,FALSE),"N/A")</f>
        <v>N/A</v>
      </c>
      <c r="G7593" s="5"/>
      <c r="H7593" s="5"/>
      <c r="I7593" s="5"/>
    </row>
    <row r="7594" spans="6:9" x14ac:dyDescent="0.25">
      <c r="F7594" s="5" t="str">
        <f>IFERROR(VLOOKUP($A7594,KanjiList.txt!$A$1:$D$1232,2,FALSE),"N/A")</f>
        <v>N/A</v>
      </c>
      <c r="G7594" s="5"/>
      <c r="H7594" s="5"/>
      <c r="I7594" s="5"/>
    </row>
    <row r="7595" spans="6:9" x14ac:dyDescent="0.25">
      <c r="F7595" s="5" t="str">
        <f>IFERROR(VLOOKUP($A7595,KanjiList.txt!$A$1:$D$1232,2,FALSE),"N/A")</f>
        <v>N/A</v>
      </c>
      <c r="G7595" s="5"/>
      <c r="H7595" s="5"/>
      <c r="I7595" s="5"/>
    </row>
    <row r="7596" spans="6:9" x14ac:dyDescent="0.25">
      <c r="F7596" s="5" t="str">
        <f>IFERROR(VLOOKUP($A7596,KanjiList.txt!$A$1:$D$1232,2,FALSE),"N/A")</f>
        <v>N/A</v>
      </c>
      <c r="G7596" s="5"/>
      <c r="H7596" s="5"/>
      <c r="I7596" s="5"/>
    </row>
    <row r="7597" spans="6:9" x14ac:dyDescent="0.25">
      <c r="F7597" s="5" t="str">
        <f>IFERROR(VLOOKUP($A7597,KanjiList.txt!$A$1:$D$1232,2,FALSE),"N/A")</f>
        <v>N/A</v>
      </c>
      <c r="G7597" s="5"/>
      <c r="H7597" s="5"/>
      <c r="I7597" s="5"/>
    </row>
    <row r="7598" spans="6:9" x14ac:dyDescent="0.25">
      <c r="F7598" s="5" t="str">
        <f>IFERROR(VLOOKUP($A7598,KanjiList.txt!$A$1:$D$1232,2,FALSE),"N/A")</f>
        <v>N/A</v>
      </c>
      <c r="G7598" s="5"/>
      <c r="H7598" s="5"/>
      <c r="I7598" s="5"/>
    </row>
    <row r="7599" spans="6:9" x14ac:dyDescent="0.25">
      <c r="F7599" s="5" t="str">
        <f>IFERROR(VLOOKUP($A7599,KanjiList.txt!$A$1:$D$1232,2,FALSE),"N/A")</f>
        <v>N/A</v>
      </c>
      <c r="G7599" s="5"/>
      <c r="H7599" s="5"/>
      <c r="I7599" s="5"/>
    </row>
    <row r="7600" spans="6:9" x14ac:dyDescent="0.25">
      <c r="F7600" s="5" t="str">
        <f>IFERROR(VLOOKUP($A7600,KanjiList.txt!$A$1:$D$1232,2,FALSE),"N/A")</f>
        <v>N/A</v>
      </c>
      <c r="G7600" s="5"/>
      <c r="H7600" s="5"/>
      <c r="I7600" s="5"/>
    </row>
    <row r="7601" spans="6:9" x14ac:dyDescent="0.25">
      <c r="F7601" s="5" t="str">
        <f>IFERROR(VLOOKUP($A7601,KanjiList.txt!$A$1:$D$1232,2,FALSE),"N/A")</f>
        <v>N/A</v>
      </c>
      <c r="G7601" s="5"/>
      <c r="H7601" s="5"/>
      <c r="I7601" s="5"/>
    </row>
    <row r="7602" spans="6:9" x14ac:dyDescent="0.25">
      <c r="F7602" s="5" t="str">
        <f>IFERROR(VLOOKUP($A7602,KanjiList.txt!$A$1:$D$1232,2,FALSE),"N/A")</f>
        <v>N/A</v>
      </c>
      <c r="G7602" s="5"/>
      <c r="H7602" s="5"/>
      <c r="I7602" s="5"/>
    </row>
    <row r="7603" spans="6:9" x14ac:dyDescent="0.25">
      <c r="F7603" s="5" t="str">
        <f>IFERROR(VLOOKUP($A7603,KanjiList.txt!$A$1:$D$1232,2,FALSE),"N/A")</f>
        <v>N/A</v>
      </c>
      <c r="G7603" s="5"/>
      <c r="H7603" s="5"/>
      <c r="I7603" s="5"/>
    </row>
    <row r="7604" spans="6:9" x14ac:dyDescent="0.25">
      <c r="F7604" s="5" t="str">
        <f>IFERROR(VLOOKUP($A7604,KanjiList.txt!$A$1:$D$1232,2,FALSE),"N/A")</f>
        <v>N/A</v>
      </c>
      <c r="G7604" s="5"/>
      <c r="H7604" s="5"/>
      <c r="I7604" s="5"/>
    </row>
    <row r="7605" spans="6:9" x14ac:dyDescent="0.25">
      <c r="F7605" s="5" t="str">
        <f>IFERROR(VLOOKUP($A7605,KanjiList.txt!$A$1:$D$1232,2,FALSE),"N/A")</f>
        <v>N/A</v>
      </c>
      <c r="G7605" s="5"/>
      <c r="H7605" s="5"/>
      <c r="I7605" s="5"/>
    </row>
    <row r="7606" spans="6:9" x14ac:dyDescent="0.25">
      <c r="F7606" s="5" t="str">
        <f>IFERROR(VLOOKUP($A7606,KanjiList.txt!$A$1:$D$1232,2,FALSE),"N/A")</f>
        <v>N/A</v>
      </c>
      <c r="G7606" s="5"/>
      <c r="H7606" s="5"/>
      <c r="I7606" s="5"/>
    </row>
    <row r="7607" spans="6:9" x14ac:dyDescent="0.25">
      <c r="F7607" s="5" t="str">
        <f>IFERROR(VLOOKUP($A7607,KanjiList.txt!$A$1:$D$1232,2,FALSE),"N/A")</f>
        <v>N/A</v>
      </c>
      <c r="G7607" s="5"/>
      <c r="H7607" s="5"/>
      <c r="I7607" s="5"/>
    </row>
    <row r="7608" spans="6:9" x14ac:dyDescent="0.25">
      <c r="F7608" s="5" t="str">
        <f>IFERROR(VLOOKUP($A7608,KanjiList.txt!$A$1:$D$1232,2,FALSE),"N/A")</f>
        <v>N/A</v>
      </c>
      <c r="G7608" s="5"/>
      <c r="H7608" s="5"/>
      <c r="I7608" s="5"/>
    </row>
    <row r="7609" spans="6:9" x14ac:dyDescent="0.25">
      <c r="F7609" s="5" t="str">
        <f>IFERROR(VLOOKUP($A7609,KanjiList.txt!$A$1:$D$1232,2,FALSE),"N/A")</f>
        <v>N/A</v>
      </c>
      <c r="G7609" s="5"/>
      <c r="H7609" s="5"/>
      <c r="I7609" s="5"/>
    </row>
    <row r="7610" spans="6:9" x14ac:dyDescent="0.25">
      <c r="F7610" s="5" t="str">
        <f>IFERROR(VLOOKUP($A7610,KanjiList.txt!$A$1:$D$1232,2,FALSE),"N/A")</f>
        <v>N/A</v>
      </c>
      <c r="G7610" s="5"/>
      <c r="H7610" s="5"/>
      <c r="I7610" s="5"/>
    </row>
    <row r="7611" spans="6:9" x14ac:dyDescent="0.25">
      <c r="F7611" s="5" t="str">
        <f>IFERROR(VLOOKUP($A7611,KanjiList.txt!$A$1:$D$1232,2,FALSE),"N/A")</f>
        <v>N/A</v>
      </c>
      <c r="G7611" s="5"/>
      <c r="H7611" s="5"/>
      <c r="I7611" s="5"/>
    </row>
    <row r="7612" spans="6:9" x14ac:dyDescent="0.25">
      <c r="F7612" s="5" t="str">
        <f>IFERROR(VLOOKUP($A7612,KanjiList.txt!$A$1:$D$1232,2,FALSE),"N/A")</f>
        <v>N/A</v>
      </c>
      <c r="G7612" s="5"/>
      <c r="H7612" s="5"/>
      <c r="I7612" s="5"/>
    </row>
    <row r="7613" spans="6:9" x14ac:dyDescent="0.25">
      <c r="F7613" s="5" t="str">
        <f>IFERROR(VLOOKUP($A7613,KanjiList.txt!$A$1:$D$1232,2,FALSE),"N/A")</f>
        <v>N/A</v>
      </c>
      <c r="G7613" s="5"/>
      <c r="H7613" s="5"/>
      <c r="I7613" s="5"/>
    </row>
    <row r="7614" spans="6:9" x14ac:dyDescent="0.25">
      <c r="F7614" s="5" t="str">
        <f>IFERROR(VLOOKUP($A7614,KanjiList.txt!$A$1:$D$1232,2,FALSE),"N/A")</f>
        <v>N/A</v>
      </c>
      <c r="G7614" s="5"/>
      <c r="H7614" s="5"/>
      <c r="I7614" s="5"/>
    </row>
    <row r="7615" spans="6:9" x14ac:dyDescent="0.25">
      <c r="F7615" s="5" t="str">
        <f>IFERROR(VLOOKUP($A7615,KanjiList.txt!$A$1:$D$1232,2,FALSE),"N/A")</f>
        <v>N/A</v>
      </c>
      <c r="G7615" s="5"/>
      <c r="H7615" s="5"/>
      <c r="I7615" s="5"/>
    </row>
    <row r="7616" spans="6:9" x14ac:dyDescent="0.25">
      <c r="F7616" s="5" t="str">
        <f>IFERROR(VLOOKUP($A7616,KanjiList.txt!$A$1:$D$1232,2,FALSE),"N/A")</f>
        <v>N/A</v>
      </c>
      <c r="G7616" s="5"/>
      <c r="H7616" s="5"/>
      <c r="I7616" s="5"/>
    </row>
    <row r="7617" spans="6:9" x14ac:dyDescent="0.25">
      <c r="F7617" s="5" t="str">
        <f>IFERROR(VLOOKUP($A7617,KanjiList.txt!$A$1:$D$1232,2,FALSE),"N/A")</f>
        <v>N/A</v>
      </c>
      <c r="G7617" s="5"/>
      <c r="H7617" s="5"/>
      <c r="I7617" s="5"/>
    </row>
    <row r="7618" spans="6:9" x14ac:dyDescent="0.25">
      <c r="F7618" s="5" t="str">
        <f>IFERROR(VLOOKUP($A7618,KanjiList.txt!$A$1:$D$1232,2,FALSE),"N/A")</f>
        <v>N/A</v>
      </c>
      <c r="G7618" s="5"/>
      <c r="H7618" s="5"/>
      <c r="I7618" s="5"/>
    </row>
    <row r="7619" spans="6:9" x14ac:dyDescent="0.25">
      <c r="F7619" s="5" t="str">
        <f>IFERROR(VLOOKUP($A7619,KanjiList.txt!$A$1:$D$1232,2,FALSE),"N/A")</f>
        <v>N/A</v>
      </c>
      <c r="G7619" s="5"/>
      <c r="H7619" s="5"/>
      <c r="I7619" s="5"/>
    </row>
    <row r="7620" spans="6:9" x14ac:dyDescent="0.25">
      <c r="F7620" s="5" t="str">
        <f>IFERROR(VLOOKUP($A7620,KanjiList.txt!$A$1:$D$1232,2,FALSE),"N/A")</f>
        <v>N/A</v>
      </c>
      <c r="G7620" s="5"/>
      <c r="H7620" s="5"/>
      <c r="I7620" s="5"/>
    </row>
    <row r="7621" spans="6:9" x14ac:dyDescent="0.25">
      <c r="F7621" s="5" t="str">
        <f>IFERROR(VLOOKUP($A7621,KanjiList.txt!$A$1:$D$1232,2,FALSE),"N/A")</f>
        <v>N/A</v>
      </c>
      <c r="G7621" s="5"/>
      <c r="H7621" s="5"/>
      <c r="I7621" s="5"/>
    </row>
    <row r="7622" spans="6:9" x14ac:dyDescent="0.25">
      <c r="F7622" s="5" t="str">
        <f>IFERROR(VLOOKUP($A7622,KanjiList.txt!$A$1:$D$1232,2,FALSE),"N/A")</f>
        <v>N/A</v>
      </c>
      <c r="G7622" s="5"/>
      <c r="H7622" s="5"/>
      <c r="I7622" s="5"/>
    </row>
    <row r="7623" spans="6:9" x14ac:dyDescent="0.25">
      <c r="F7623" s="5" t="str">
        <f>IFERROR(VLOOKUP($A7623,KanjiList.txt!$A$1:$D$1232,2,FALSE),"N/A")</f>
        <v>N/A</v>
      </c>
      <c r="G7623" s="5"/>
      <c r="H7623" s="5"/>
      <c r="I7623" s="5"/>
    </row>
    <row r="7624" spans="6:9" x14ac:dyDescent="0.25">
      <c r="F7624" s="5" t="str">
        <f>IFERROR(VLOOKUP($A7624,KanjiList.txt!$A$1:$D$1232,2,FALSE),"N/A")</f>
        <v>N/A</v>
      </c>
      <c r="G7624" s="5"/>
      <c r="H7624" s="5"/>
      <c r="I7624" s="5"/>
    </row>
    <row r="7625" spans="6:9" x14ac:dyDescent="0.25">
      <c r="F7625" s="5" t="str">
        <f>IFERROR(VLOOKUP($A7625,KanjiList.txt!$A$1:$D$1232,2,FALSE),"N/A")</f>
        <v>N/A</v>
      </c>
      <c r="G7625" s="5"/>
      <c r="H7625" s="5"/>
      <c r="I7625" s="5"/>
    </row>
    <row r="7626" spans="6:9" x14ac:dyDescent="0.25">
      <c r="F7626" s="5" t="str">
        <f>IFERROR(VLOOKUP($A7626,KanjiList.txt!$A$1:$D$1232,2,FALSE),"N/A")</f>
        <v>N/A</v>
      </c>
      <c r="G7626" s="5"/>
      <c r="H7626" s="5"/>
      <c r="I7626" s="5"/>
    </row>
    <row r="7627" spans="6:9" x14ac:dyDescent="0.25">
      <c r="F7627" s="5" t="str">
        <f>IFERROR(VLOOKUP($A7627,KanjiList.txt!$A$1:$D$1232,2,FALSE),"N/A")</f>
        <v>N/A</v>
      </c>
      <c r="G7627" s="5"/>
      <c r="H7627" s="5"/>
      <c r="I7627" s="5"/>
    </row>
    <row r="7628" spans="6:9" x14ac:dyDescent="0.25">
      <c r="F7628" s="5" t="str">
        <f>IFERROR(VLOOKUP($A7628,KanjiList.txt!$A$1:$D$1232,2,FALSE),"N/A")</f>
        <v>N/A</v>
      </c>
      <c r="G7628" s="5"/>
      <c r="H7628" s="5"/>
      <c r="I7628" s="5"/>
    </row>
    <row r="7629" spans="6:9" x14ac:dyDescent="0.25">
      <c r="F7629" s="5" t="str">
        <f>IFERROR(VLOOKUP($A7629,KanjiList.txt!$A$1:$D$1232,2,FALSE),"N/A")</f>
        <v>N/A</v>
      </c>
      <c r="G7629" s="5"/>
      <c r="H7629" s="5"/>
      <c r="I7629" s="5"/>
    </row>
    <row r="7630" spans="6:9" x14ac:dyDescent="0.25">
      <c r="F7630" s="5" t="str">
        <f>IFERROR(VLOOKUP($A7630,KanjiList.txt!$A$1:$D$1232,2,FALSE),"N/A")</f>
        <v>N/A</v>
      </c>
      <c r="G7630" s="5"/>
      <c r="H7630" s="5"/>
      <c r="I7630" s="5"/>
    </row>
    <row r="7631" spans="6:9" x14ac:dyDescent="0.25">
      <c r="F7631" s="5" t="str">
        <f>IFERROR(VLOOKUP($A7631,KanjiList.txt!$A$1:$D$1232,2,FALSE),"N/A")</f>
        <v>N/A</v>
      </c>
      <c r="G7631" s="5"/>
      <c r="H7631" s="5"/>
      <c r="I7631" s="5"/>
    </row>
    <row r="7632" spans="6:9" x14ac:dyDescent="0.25">
      <c r="F7632" s="5" t="str">
        <f>IFERROR(VLOOKUP($A7632,KanjiList.txt!$A$1:$D$1232,2,FALSE),"N/A")</f>
        <v>N/A</v>
      </c>
      <c r="G7632" s="5"/>
      <c r="H7632" s="5"/>
      <c r="I7632" s="5"/>
    </row>
    <row r="7633" spans="6:9" x14ac:dyDescent="0.25">
      <c r="F7633" s="5" t="str">
        <f>IFERROR(VLOOKUP($A7633,KanjiList.txt!$A$1:$D$1232,2,FALSE),"N/A")</f>
        <v>N/A</v>
      </c>
      <c r="G7633" s="5"/>
      <c r="H7633" s="5"/>
      <c r="I7633" s="5"/>
    </row>
    <row r="7634" spans="6:9" x14ac:dyDescent="0.25">
      <c r="F7634" s="5" t="str">
        <f>IFERROR(VLOOKUP($A7634,KanjiList.txt!$A$1:$D$1232,2,FALSE),"N/A")</f>
        <v>N/A</v>
      </c>
      <c r="G7634" s="5"/>
      <c r="H7634" s="5"/>
      <c r="I7634" s="5"/>
    </row>
    <row r="7635" spans="6:9" x14ac:dyDescent="0.25">
      <c r="F7635" s="5" t="str">
        <f>IFERROR(VLOOKUP($A7635,KanjiList.txt!$A$1:$D$1232,2,FALSE),"N/A")</f>
        <v>N/A</v>
      </c>
      <c r="G7635" s="5"/>
      <c r="H7635" s="5"/>
      <c r="I7635" s="5"/>
    </row>
    <row r="7636" spans="6:9" x14ac:dyDescent="0.25">
      <c r="F7636" s="5" t="str">
        <f>IFERROR(VLOOKUP($A7636,KanjiList.txt!$A$1:$D$1232,2,FALSE),"N/A")</f>
        <v>N/A</v>
      </c>
      <c r="G7636" s="5"/>
      <c r="H7636" s="5"/>
      <c r="I7636" s="5"/>
    </row>
    <row r="7637" spans="6:9" x14ac:dyDescent="0.25">
      <c r="F7637" s="5" t="str">
        <f>IFERROR(VLOOKUP($A7637,KanjiList.txt!$A$1:$D$1232,2,FALSE),"N/A")</f>
        <v>N/A</v>
      </c>
      <c r="G7637" s="5"/>
      <c r="H7637" s="5"/>
      <c r="I7637" s="5"/>
    </row>
    <row r="7638" spans="6:9" x14ac:dyDescent="0.25">
      <c r="F7638" s="5" t="str">
        <f>IFERROR(VLOOKUP($A7638,KanjiList.txt!$A$1:$D$1232,2,FALSE),"N/A")</f>
        <v>N/A</v>
      </c>
      <c r="G7638" s="5"/>
      <c r="H7638" s="5"/>
      <c r="I7638" s="5"/>
    </row>
    <row r="7639" spans="6:9" x14ac:dyDescent="0.25">
      <c r="F7639" s="5" t="str">
        <f>IFERROR(VLOOKUP($A7639,KanjiList.txt!$A$1:$D$1232,2,FALSE),"N/A")</f>
        <v>N/A</v>
      </c>
      <c r="G7639" s="5"/>
      <c r="H7639" s="5"/>
      <c r="I7639" s="5"/>
    </row>
    <row r="7640" spans="6:9" x14ac:dyDescent="0.25">
      <c r="F7640" s="5" t="str">
        <f>IFERROR(VLOOKUP($A7640,KanjiList.txt!$A$1:$D$1232,2,FALSE),"N/A")</f>
        <v>N/A</v>
      </c>
      <c r="G7640" s="5"/>
      <c r="H7640" s="5"/>
      <c r="I7640" s="5"/>
    </row>
    <row r="7641" spans="6:9" x14ac:dyDescent="0.25">
      <c r="F7641" s="5" t="str">
        <f>IFERROR(VLOOKUP($A7641,KanjiList.txt!$A$1:$D$1232,2,FALSE),"N/A")</f>
        <v>N/A</v>
      </c>
      <c r="G7641" s="5"/>
      <c r="H7641" s="5"/>
      <c r="I7641" s="5"/>
    </row>
    <row r="7642" spans="6:9" x14ac:dyDescent="0.25">
      <c r="F7642" s="5" t="str">
        <f>IFERROR(VLOOKUP($A7642,KanjiList.txt!$A$1:$D$1232,2,FALSE),"N/A")</f>
        <v>N/A</v>
      </c>
      <c r="G7642" s="5"/>
      <c r="H7642" s="5"/>
      <c r="I7642" s="5"/>
    </row>
    <row r="7643" spans="6:9" x14ac:dyDescent="0.25">
      <c r="F7643" s="5" t="str">
        <f>IFERROR(VLOOKUP($A7643,KanjiList.txt!$A$1:$D$1232,2,FALSE),"N/A")</f>
        <v>N/A</v>
      </c>
      <c r="G7643" s="5"/>
      <c r="H7643" s="5"/>
      <c r="I7643" s="5"/>
    </row>
    <row r="7644" spans="6:9" x14ac:dyDescent="0.25">
      <c r="F7644" s="5" t="str">
        <f>IFERROR(VLOOKUP($A7644,KanjiList.txt!$A$1:$D$1232,2,FALSE),"N/A")</f>
        <v>N/A</v>
      </c>
      <c r="G7644" s="5"/>
      <c r="H7644" s="5"/>
      <c r="I7644" s="5"/>
    </row>
    <row r="7645" spans="6:9" x14ac:dyDescent="0.25">
      <c r="F7645" s="5" t="str">
        <f>IFERROR(VLOOKUP($A7645,KanjiList.txt!$A$1:$D$1232,2,FALSE),"N/A")</f>
        <v>N/A</v>
      </c>
      <c r="G7645" s="5"/>
      <c r="H7645" s="5"/>
      <c r="I7645" s="5"/>
    </row>
    <row r="7646" spans="6:9" x14ac:dyDescent="0.25">
      <c r="F7646" s="5" t="str">
        <f>IFERROR(VLOOKUP($A7646,KanjiList.txt!$A$1:$D$1232,2,FALSE),"N/A")</f>
        <v>N/A</v>
      </c>
      <c r="G7646" s="5"/>
      <c r="H7646" s="5"/>
      <c r="I7646" s="5"/>
    </row>
    <row r="7647" spans="6:9" x14ac:dyDescent="0.25">
      <c r="F7647" s="5" t="str">
        <f>IFERROR(VLOOKUP($A7647,KanjiList.txt!$A$1:$D$1232,2,FALSE),"N/A")</f>
        <v>N/A</v>
      </c>
      <c r="G7647" s="5"/>
      <c r="H7647" s="5"/>
      <c r="I7647" s="5"/>
    </row>
    <row r="7648" spans="6:9" x14ac:dyDescent="0.25">
      <c r="F7648" s="5" t="str">
        <f>IFERROR(VLOOKUP($A7648,KanjiList.txt!$A$1:$D$1232,2,FALSE),"N/A")</f>
        <v>N/A</v>
      </c>
      <c r="G7648" s="5"/>
      <c r="H7648" s="5"/>
      <c r="I7648" s="5"/>
    </row>
    <row r="7649" spans="6:9" x14ac:dyDescent="0.25">
      <c r="F7649" s="5" t="str">
        <f>IFERROR(VLOOKUP($A7649,KanjiList.txt!$A$1:$D$1232,2,FALSE),"N/A")</f>
        <v>N/A</v>
      </c>
      <c r="G7649" s="5"/>
      <c r="H7649" s="5"/>
      <c r="I7649" s="5"/>
    </row>
    <row r="7650" spans="6:9" x14ac:dyDescent="0.25">
      <c r="F7650" s="5" t="str">
        <f>IFERROR(VLOOKUP($A7650,KanjiList.txt!$A$1:$D$1232,2,FALSE),"N/A")</f>
        <v>N/A</v>
      </c>
      <c r="G7650" s="5"/>
      <c r="H7650" s="5"/>
      <c r="I7650" s="5"/>
    </row>
    <row r="7651" spans="6:9" x14ac:dyDescent="0.25">
      <c r="F7651" s="5" t="str">
        <f>IFERROR(VLOOKUP($A7651,KanjiList.txt!$A$1:$D$1232,2,FALSE),"N/A")</f>
        <v>N/A</v>
      </c>
      <c r="G7651" s="5"/>
      <c r="H7651" s="5"/>
      <c r="I7651" s="5"/>
    </row>
    <row r="7652" spans="6:9" x14ac:dyDescent="0.25">
      <c r="F7652" s="5" t="str">
        <f>IFERROR(VLOOKUP($A7652,KanjiList.txt!$A$1:$D$1232,2,FALSE),"N/A")</f>
        <v>N/A</v>
      </c>
      <c r="G7652" s="5"/>
      <c r="H7652" s="5"/>
      <c r="I7652" s="5"/>
    </row>
    <row r="7653" spans="6:9" x14ac:dyDescent="0.25">
      <c r="F7653" s="5" t="str">
        <f>IFERROR(VLOOKUP($A7653,KanjiList.txt!$A$1:$D$1232,2,FALSE),"N/A")</f>
        <v>N/A</v>
      </c>
      <c r="G7653" s="5"/>
      <c r="H7653" s="5"/>
      <c r="I7653" s="5"/>
    </row>
    <row r="7654" spans="6:9" x14ac:dyDescent="0.25">
      <c r="F7654" s="5" t="str">
        <f>IFERROR(VLOOKUP($A7654,KanjiList.txt!$A$1:$D$1232,2,FALSE),"N/A")</f>
        <v>N/A</v>
      </c>
      <c r="G7654" s="5"/>
      <c r="H7654" s="5"/>
      <c r="I7654" s="5"/>
    </row>
    <row r="7655" spans="6:9" x14ac:dyDescent="0.25">
      <c r="F7655" s="5" t="str">
        <f>IFERROR(VLOOKUP($A7655,KanjiList.txt!$A$1:$D$1232,2,FALSE),"N/A")</f>
        <v>N/A</v>
      </c>
      <c r="G7655" s="5"/>
      <c r="H7655" s="5"/>
      <c r="I7655" s="5"/>
    </row>
    <row r="7656" spans="6:9" x14ac:dyDescent="0.25">
      <c r="F7656" s="5" t="str">
        <f>IFERROR(VLOOKUP($A7656,KanjiList.txt!$A$1:$D$1232,2,FALSE),"N/A")</f>
        <v>N/A</v>
      </c>
      <c r="G7656" s="5"/>
      <c r="H7656" s="5"/>
      <c r="I7656" s="5"/>
    </row>
    <row r="7657" spans="6:9" x14ac:dyDescent="0.25">
      <c r="F7657" s="5" t="str">
        <f>IFERROR(VLOOKUP($A7657,KanjiList.txt!$A$1:$D$1232,2,FALSE),"N/A")</f>
        <v>N/A</v>
      </c>
      <c r="G7657" s="5"/>
      <c r="H7657" s="5"/>
      <c r="I7657" s="5"/>
    </row>
    <row r="7658" spans="6:9" x14ac:dyDescent="0.25">
      <c r="F7658" s="5" t="str">
        <f>IFERROR(VLOOKUP($A7658,KanjiList.txt!$A$1:$D$1232,2,FALSE),"N/A")</f>
        <v>N/A</v>
      </c>
      <c r="G7658" s="5"/>
      <c r="H7658" s="5"/>
      <c r="I7658" s="5"/>
    </row>
    <row r="7659" spans="6:9" x14ac:dyDescent="0.25">
      <c r="F7659" s="5" t="str">
        <f>IFERROR(VLOOKUP($A7659,KanjiList.txt!$A$1:$D$1232,2,FALSE),"N/A")</f>
        <v>N/A</v>
      </c>
      <c r="G7659" s="5"/>
      <c r="H7659" s="5"/>
      <c r="I7659" s="5"/>
    </row>
    <row r="7660" spans="6:9" x14ac:dyDescent="0.25">
      <c r="F7660" s="5" t="str">
        <f>IFERROR(VLOOKUP($A7660,KanjiList.txt!$A$1:$D$1232,2,FALSE),"N/A")</f>
        <v>N/A</v>
      </c>
      <c r="G7660" s="5"/>
      <c r="H7660" s="5"/>
      <c r="I7660" s="5"/>
    </row>
    <row r="7661" spans="6:9" x14ac:dyDescent="0.25">
      <c r="F7661" s="5" t="str">
        <f>IFERROR(VLOOKUP($A7661,KanjiList.txt!$A$1:$D$1232,2,FALSE),"N/A")</f>
        <v>N/A</v>
      </c>
      <c r="G7661" s="5"/>
      <c r="H7661" s="5"/>
      <c r="I7661" s="5"/>
    </row>
    <row r="7662" spans="6:9" x14ac:dyDescent="0.25">
      <c r="F7662" s="5" t="str">
        <f>IFERROR(VLOOKUP($A7662,KanjiList.txt!$A$1:$D$1232,2,FALSE),"N/A")</f>
        <v>N/A</v>
      </c>
      <c r="G7662" s="5"/>
      <c r="H7662" s="5"/>
      <c r="I7662" s="5"/>
    </row>
    <row r="7663" spans="6:9" x14ac:dyDescent="0.25">
      <c r="F7663" s="5" t="str">
        <f>IFERROR(VLOOKUP($A7663,KanjiList.txt!$A$1:$D$1232,2,FALSE),"N/A")</f>
        <v>N/A</v>
      </c>
      <c r="G7663" s="5"/>
      <c r="H7663" s="5"/>
      <c r="I7663" s="5"/>
    </row>
    <row r="7664" spans="6:9" x14ac:dyDescent="0.25">
      <c r="F7664" s="5" t="str">
        <f>IFERROR(VLOOKUP($A7664,KanjiList.txt!$A$1:$D$1232,2,FALSE),"N/A")</f>
        <v>N/A</v>
      </c>
      <c r="G7664" s="5"/>
      <c r="H7664" s="5"/>
      <c r="I7664" s="5"/>
    </row>
    <row r="7665" spans="6:9" x14ac:dyDescent="0.25">
      <c r="F7665" s="5" t="str">
        <f>IFERROR(VLOOKUP($A7665,KanjiList.txt!$A$1:$D$1232,2,FALSE),"N/A")</f>
        <v>N/A</v>
      </c>
      <c r="G7665" s="5"/>
      <c r="H7665" s="5"/>
      <c r="I7665" s="5"/>
    </row>
    <row r="7666" spans="6:9" x14ac:dyDescent="0.25">
      <c r="F7666" s="5" t="str">
        <f>IFERROR(VLOOKUP($A7666,KanjiList.txt!$A$1:$D$1232,2,FALSE),"N/A")</f>
        <v>N/A</v>
      </c>
      <c r="G7666" s="5"/>
      <c r="H7666" s="5"/>
      <c r="I7666" s="5"/>
    </row>
    <row r="7667" spans="6:9" x14ac:dyDescent="0.25">
      <c r="F7667" s="5" t="str">
        <f>IFERROR(VLOOKUP($A7667,KanjiList.txt!$A$1:$D$1232,2,FALSE),"N/A")</f>
        <v>N/A</v>
      </c>
      <c r="G7667" s="5"/>
      <c r="H7667" s="5"/>
      <c r="I7667" s="5"/>
    </row>
    <row r="7668" spans="6:9" x14ac:dyDescent="0.25">
      <c r="F7668" s="5" t="str">
        <f>IFERROR(VLOOKUP($A7668,KanjiList.txt!$A$1:$D$1232,2,FALSE),"N/A")</f>
        <v>N/A</v>
      </c>
      <c r="G7668" s="5"/>
      <c r="H7668" s="5"/>
      <c r="I7668" s="5"/>
    </row>
    <row r="7669" spans="6:9" x14ac:dyDescent="0.25">
      <c r="F7669" s="5" t="str">
        <f>IFERROR(VLOOKUP($A7669,KanjiList.txt!$A$1:$D$1232,2,FALSE),"N/A")</f>
        <v>N/A</v>
      </c>
      <c r="G7669" s="5"/>
      <c r="H7669" s="5"/>
      <c r="I7669" s="5"/>
    </row>
    <row r="7670" spans="6:9" x14ac:dyDescent="0.25">
      <c r="F7670" s="5" t="str">
        <f>IFERROR(VLOOKUP($A7670,KanjiList.txt!$A$1:$D$1232,2,FALSE),"N/A")</f>
        <v>N/A</v>
      </c>
      <c r="G7670" s="5"/>
      <c r="H7670" s="5"/>
      <c r="I7670" s="5"/>
    </row>
    <row r="7671" spans="6:9" x14ac:dyDescent="0.25">
      <c r="F7671" s="5" t="str">
        <f>IFERROR(VLOOKUP($A7671,KanjiList.txt!$A$1:$D$1232,2,FALSE),"N/A")</f>
        <v>N/A</v>
      </c>
      <c r="G7671" s="5"/>
      <c r="H7671" s="5"/>
      <c r="I7671" s="5"/>
    </row>
    <row r="7672" spans="6:9" x14ac:dyDescent="0.25">
      <c r="F7672" s="5" t="str">
        <f>IFERROR(VLOOKUP($A7672,KanjiList.txt!$A$1:$D$1232,2,FALSE),"N/A")</f>
        <v>N/A</v>
      </c>
      <c r="G7672" s="5"/>
      <c r="H7672" s="5"/>
      <c r="I7672" s="5"/>
    </row>
    <row r="7673" spans="6:9" x14ac:dyDescent="0.25">
      <c r="F7673" s="5" t="str">
        <f>IFERROR(VLOOKUP($A7673,KanjiList.txt!$A$1:$D$1232,2,FALSE),"N/A")</f>
        <v>N/A</v>
      </c>
      <c r="G7673" s="5"/>
      <c r="H7673" s="5"/>
      <c r="I7673" s="5"/>
    </row>
    <row r="7674" spans="6:9" x14ac:dyDescent="0.25">
      <c r="F7674" s="5" t="str">
        <f>IFERROR(VLOOKUP($A7674,KanjiList.txt!$A$1:$D$1232,2,FALSE),"N/A")</f>
        <v>N/A</v>
      </c>
      <c r="G7674" s="5"/>
      <c r="H7674" s="5"/>
      <c r="I7674" s="5"/>
    </row>
    <row r="7675" spans="6:9" x14ac:dyDescent="0.25">
      <c r="F7675" s="5" t="str">
        <f>IFERROR(VLOOKUP($A7675,KanjiList.txt!$A$1:$D$1232,2,FALSE),"N/A")</f>
        <v>N/A</v>
      </c>
      <c r="G7675" s="5"/>
      <c r="H7675" s="5"/>
      <c r="I7675" s="5"/>
    </row>
    <row r="7676" spans="6:9" x14ac:dyDescent="0.25">
      <c r="F7676" s="5" t="str">
        <f>IFERROR(VLOOKUP($A7676,KanjiList.txt!$A$1:$D$1232,2,FALSE),"N/A")</f>
        <v>N/A</v>
      </c>
      <c r="G7676" s="5"/>
      <c r="H7676" s="5"/>
      <c r="I7676" s="5"/>
    </row>
    <row r="7677" spans="6:9" x14ac:dyDescent="0.25">
      <c r="F7677" s="5" t="str">
        <f>IFERROR(VLOOKUP($A7677,KanjiList.txt!$A$1:$D$1232,2,FALSE),"N/A")</f>
        <v>N/A</v>
      </c>
      <c r="G7677" s="5"/>
      <c r="H7677" s="5"/>
      <c r="I7677" s="5"/>
    </row>
    <row r="7678" spans="6:9" x14ac:dyDescent="0.25">
      <c r="F7678" s="5" t="str">
        <f>IFERROR(VLOOKUP($A7678,KanjiList.txt!$A$1:$D$1232,2,FALSE),"N/A")</f>
        <v>N/A</v>
      </c>
      <c r="G7678" s="5"/>
      <c r="H7678" s="5"/>
      <c r="I7678" s="5"/>
    </row>
    <row r="7679" spans="6:9" x14ac:dyDescent="0.25">
      <c r="F7679" s="5" t="str">
        <f>IFERROR(VLOOKUP($A7679,KanjiList.txt!$A$1:$D$1232,2,FALSE),"N/A")</f>
        <v>N/A</v>
      </c>
      <c r="G7679" s="5"/>
      <c r="H7679" s="5"/>
      <c r="I7679" s="5"/>
    </row>
    <row r="7680" spans="6:9" x14ac:dyDescent="0.25">
      <c r="F7680" s="5" t="str">
        <f>IFERROR(VLOOKUP($A7680,KanjiList.txt!$A$1:$D$1232,2,FALSE),"N/A")</f>
        <v>N/A</v>
      </c>
      <c r="G7680" s="5"/>
      <c r="H7680" s="5"/>
      <c r="I7680" s="5"/>
    </row>
    <row r="7681" spans="6:9" x14ac:dyDescent="0.25">
      <c r="F7681" s="5" t="str">
        <f>IFERROR(VLOOKUP($A7681,KanjiList.txt!$A$1:$D$1232,2,FALSE),"N/A")</f>
        <v>N/A</v>
      </c>
      <c r="G7681" s="5"/>
      <c r="H7681" s="5"/>
      <c r="I7681" s="5"/>
    </row>
    <row r="7682" spans="6:9" x14ac:dyDescent="0.25">
      <c r="F7682" s="5" t="str">
        <f>IFERROR(VLOOKUP($A7682,KanjiList.txt!$A$1:$D$1232,2,FALSE),"N/A")</f>
        <v>N/A</v>
      </c>
      <c r="G7682" s="5"/>
      <c r="H7682" s="5"/>
      <c r="I7682" s="5"/>
    </row>
    <row r="7683" spans="6:9" x14ac:dyDescent="0.25">
      <c r="F7683" s="5" t="str">
        <f>IFERROR(VLOOKUP($A7683,KanjiList.txt!$A$1:$D$1232,2,FALSE),"N/A")</f>
        <v>N/A</v>
      </c>
      <c r="G7683" s="5"/>
      <c r="H7683" s="5"/>
      <c r="I7683" s="5"/>
    </row>
    <row r="7684" spans="6:9" x14ac:dyDescent="0.25">
      <c r="F7684" s="5" t="str">
        <f>IFERROR(VLOOKUP($A7684,KanjiList.txt!$A$1:$D$1232,2,FALSE),"N/A")</f>
        <v>N/A</v>
      </c>
      <c r="G7684" s="5"/>
      <c r="H7684" s="5"/>
      <c r="I7684" s="5"/>
    </row>
    <row r="7685" spans="6:9" x14ac:dyDescent="0.25">
      <c r="F7685" s="5" t="str">
        <f>IFERROR(VLOOKUP($A7685,KanjiList.txt!$A$1:$D$1232,2,FALSE),"N/A")</f>
        <v>N/A</v>
      </c>
      <c r="G7685" s="5"/>
      <c r="H7685" s="5"/>
      <c r="I7685" s="5"/>
    </row>
    <row r="7686" spans="6:9" x14ac:dyDescent="0.25">
      <c r="F7686" s="5" t="str">
        <f>IFERROR(VLOOKUP($A7686,KanjiList.txt!$A$1:$D$1232,2,FALSE),"N/A")</f>
        <v>N/A</v>
      </c>
      <c r="G7686" s="5"/>
      <c r="H7686" s="5"/>
      <c r="I7686" s="5"/>
    </row>
    <row r="7687" spans="6:9" x14ac:dyDescent="0.25">
      <c r="F7687" s="5" t="str">
        <f>IFERROR(VLOOKUP($A7687,KanjiList.txt!$A$1:$D$1232,2,FALSE),"N/A")</f>
        <v>N/A</v>
      </c>
      <c r="G7687" s="5"/>
      <c r="H7687" s="5"/>
      <c r="I7687" s="5"/>
    </row>
    <row r="7688" spans="6:9" x14ac:dyDescent="0.25">
      <c r="F7688" s="5" t="str">
        <f>IFERROR(VLOOKUP($A7688,KanjiList.txt!$A$1:$D$1232,2,FALSE),"N/A")</f>
        <v>N/A</v>
      </c>
      <c r="G7688" s="5"/>
      <c r="H7688" s="5"/>
      <c r="I7688" s="5"/>
    </row>
    <row r="7689" spans="6:9" x14ac:dyDescent="0.25">
      <c r="F7689" s="5" t="str">
        <f>IFERROR(VLOOKUP($A7689,KanjiList.txt!$A$1:$D$1232,2,FALSE),"N/A")</f>
        <v>N/A</v>
      </c>
      <c r="G7689" s="5"/>
      <c r="H7689" s="5"/>
      <c r="I7689" s="5"/>
    </row>
    <row r="7690" spans="6:9" x14ac:dyDescent="0.25">
      <c r="F7690" s="5" t="str">
        <f>IFERROR(VLOOKUP($A7690,KanjiList.txt!$A$1:$D$1232,2,FALSE),"N/A")</f>
        <v>N/A</v>
      </c>
      <c r="G7690" s="5"/>
      <c r="H7690" s="5"/>
      <c r="I7690" s="5"/>
    </row>
    <row r="7691" spans="6:9" x14ac:dyDescent="0.25">
      <c r="F7691" s="5" t="str">
        <f>IFERROR(VLOOKUP($A7691,KanjiList.txt!$A$1:$D$1232,2,FALSE),"N/A")</f>
        <v>N/A</v>
      </c>
      <c r="G7691" s="5"/>
      <c r="H7691" s="5"/>
      <c r="I7691" s="5"/>
    </row>
    <row r="7692" spans="6:9" x14ac:dyDescent="0.25">
      <c r="F7692" s="5" t="str">
        <f>IFERROR(VLOOKUP($A7692,KanjiList.txt!$A$1:$D$1232,2,FALSE),"N/A")</f>
        <v>N/A</v>
      </c>
      <c r="G7692" s="5"/>
      <c r="H7692" s="5"/>
      <c r="I7692" s="5"/>
    </row>
    <row r="7693" spans="6:9" x14ac:dyDescent="0.25">
      <c r="F7693" s="5" t="str">
        <f>IFERROR(VLOOKUP($A7693,KanjiList.txt!$A$1:$D$1232,2,FALSE),"N/A")</f>
        <v>N/A</v>
      </c>
      <c r="G7693" s="5"/>
      <c r="H7693" s="5"/>
      <c r="I7693" s="5"/>
    </row>
    <row r="7694" spans="6:9" x14ac:dyDescent="0.25">
      <c r="F7694" s="5" t="str">
        <f>IFERROR(VLOOKUP($A7694,KanjiList.txt!$A$1:$D$1232,2,FALSE),"N/A")</f>
        <v>N/A</v>
      </c>
      <c r="G7694" s="5"/>
      <c r="H7694" s="5"/>
      <c r="I7694" s="5"/>
    </row>
    <row r="7695" spans="6:9" x14ac:dyDescent="0.25">
      <c r="F7695" s="5" t="str">
        <f>IFERROR(VLOOKUP($A7695,KanjiList.txt!$A$1:$D$1232,2,FALSE),"N/A")</f>
        <v>N/A</v>
      </c>
      <c r="G7695" s="5"/>
      <c r="H7695" s="5"/>
      <c r="I7695" s="5"/>
    </row>
    <row r="7696" spans="6:9" x14ac:dyDescent="0.25">
      <c r="F7696" s="5" t="str">
        <f>IFERROR(VLOOKUP($A7696,KanjiList.txt!$A$1:$D$1232,2,FALSE),"N/A")</f>
        <v>N/A</v>
      </c>
      <c r="G7696" s="5"/>
      <c r="H7696" s="5"/>
      <c r="I7696" s="5"/>
    </row>
    <row r="7697" spans="6:9" x14ac:dyDescent="0.25">
      <c r="F7697" s="5" t="str">
        <f>IFERROR(VLOOKUP($A7697,KanjiList.txt!$A$1:$D$1232,2,FALSE),"N/A")</f>
        <v>N/A</v>
      </c>
      <c r="G7697" s="5"/>
      <c r="H7697" s="5"/>
      <c r="I7697" s="5"/>
    </row>
    <row r="7698" spans="6:9" x14ac:dyDescent="0.25">
      <c r="F7698" s="5" t="str">
        <f>IFERROR(VLOOKUP($A7698,KanjiList.txt!$A$1:$D$1232,2,FALSE),"N/A")</f>
        <v>N/A</v>
      </c>
      <c r="G7698" s="5"/>
      <c r="H7698" s="5"/>
      <c r="I7698" s="5"/>
    </row>
    <row r="7699" spans="6:9" x14ac:dyDescent="0.25">
      <c r="F7699" s="5" t="str">
        <f>IFERROR(VLOOKUP($A7699,KanjiList.txt!$A$1:$D$1232,2,FALSE),"N/A")</f>
        <v>N/A</v>
      </c>
      <c r="G7699" s="5"/>
      <c r="H7699" s="5"/>
      <c r="I7699" s="5"/>
    </row>
    <row r="7700" spans="6:9" x14ac:dyDescent="0.25">
      <c r="F7700" s="5" t="str">
        <f>IFERROR(VLOOKUP($A7700,KanjiList.txt!$A$1:$D$1232,2,FALSE),"N/A")</f>
        <v>N/A</v>
      </c>
      <c r="G7700" s="5"/>
      <c r="H7700" s="5"/>
      <c r="I7700" s="5"/>
    </row>
    <row r="7701" spans="6:9" x14ac:dyDescent="0.25">
      <c r="F7701" s="5" t="str">
        <f>IFERROR(VLOOKUP($A7701,KanjiList.txt!$A$1:$D$1232,2,FALSE),"N/A")</f>
        <v>N/A</v>
      </c>
      <c r="G7701" s="5"/>
      <c r="H7701" s="5"/>
      <c r="I7701" s="5"/>
    </row>
    <row r="7702" spans="6:9" x14ac:dyDescent="0.25">
      <c r="F7702" s="5" t="str">
        <f>IFERROR(VLOOKUP($A7702,KanjiList.txt!$A$1:$D$1232,2,FALSE),"N/A")</f>
        <v>N/A</v>
      </c>
      <c r="G7702" s="5"/>
      <c r="H7702" s="5"/>
      <c r="I7702" s="5"/>
    </row>
    <row r="7703" spans="6:9" x14ac:dyDescent="0.25">
      <c r="F7703" s="5" t="str">
        <f>IFERROR(VLOOKUP($A7703,KanjiList.txt!$A$1:$D$1232,2,FALSE),"N/A")</f>
        <v>N/A</v>
      </c>
      <c r="G7703" s="5"/>
      <c r="H7703" s="5"/>
      <c r="I7703" s="5"/>
    </row>
    <row r="7704" spans="6:9" x14ac:dyDescent="0.25">
      <c r="F7704" s="5" t="str">
        <f>IFERROR(VLOOKUP($A7704,KanjiList.txt!$A$1:$D$1232,2,FALSE),"N/A")</f>
        <v>N/A</v>
      </c>
      <c r="G7704" s="5"/>
      <c r="H7704" s="5"/>
      <c r="I7704" s="5"/>
    </row>
    <row r="7705" spans="6:9" x14ac:dyDescent="0.25">
      <c r="F7705" s="5" t="str">
        <f>IFERROR(VLOOKUP($A7705,KanjiList.txt!$A$1:$D$1232,2,FALSE),"N/A")</f>
        <v>N/A</v>
      </c>
      <c r="G7705" s="5"/>
      <c r="H7705" s="5"/>
      <c r="I7705" s="5"/>
    </row>
    <row r="7706" spans="6:9" x14ac:dyDescent="0.25">
      <c r="F7706" s="5" t="str">
        <f>IFERROR(VLOOKUP($A7706,KanjiList.txt!$A$1:$D$1232,2,FALSE),"N/A")</f>
        <v>N/A</v>
      </c>
      <c r="G7706" s="5"/>
      <c r="H7706" s="5"/>
      <c r="I7706" s="5"/>
    </row>
    <row r="7707" spans="6:9" x14ac:dyDescent="0.25">
      <c r="F7707" s="5" t="str">
        <f>IFERROR(VLOOKUP($A7707,KanjiList.txt!$A$1:$D$1232,2,FALSE),"N/A")</f>
        <v>N/A</v>
      </c>
      <c r="G7707" s="5"/>
      <c r="H7707" s="5"/>
      <c r="I7707" s="5"/>
    </row>
    <row r="7708" spans="6:9" x14ac:dyDescent="0.25">
      <c r="F7708" s="5" t="str">
        <f>IFERROR(VLOOKUP($A7708,KanjiList.txt!$A$1:$D$1232,2,FALSE),"N/A")</f>
        <v>N/A</v>
      </c>
      <c r="G7708" s="5"/>
      <c r="H7708" s="5"/>
      <c r="I7708" s="5"/>
    </row>
    <row r="7709" spans="6:9" x14ac:dyDescent="0.25">
      <c r="F7709" s="5" t="str">
        <f>IFERROR(VLOOKUP($A7709,KanjiList.txt!$A$1:$D$1232,2,FALSE),"N/A")</f>
        <v>N/A</v>
      </c>
      <c r="G7709" s="5"/>
      <c r="H7709" s="5"/>
      <c r="I7709" s="5"/>
    </row>
    <row r="7710" spans="6:9" x14ac:dyDescent="0.25">
      <c r="F7710" s="5" t="str">
        <f>IFERROR(VLOOKUP($A7710,KanjiList.txt!$A$1:$D$1232,2,FALSE),"N/A")</f>
        <v>N/A</v>
      </c>
      <c r="G7710" s="5"/>
      <c r="H7710" s="5"/>
      <c r="I7710" s="5"/>
    </row>
    <row r="7711" spans="6:9" x14ac:dyDescent="0.25">
      <c r="F7711" s="5" t="str">
        <f>IFERROR(VLOOKUP($A7711,KanjiList.txt!$A$1:$D$1232,2,FALSE),"N/A")</f>
        <v>N/A</v>
      </c>
      <c r="G7711" s="5"/>
      <c r="H7711" s="5"/>
      <c r="I7711" s="5"/>
    </row>
    <row r="7712" spans="6:9" x14ac:dyDescent="0.25">
      <c r="F7712" s="5" t="str">
        <f>IFERROR(VLOOKUP($A7712,KanjiList.txt!$A$1:$D$1232,2,FALSE),"N/A")</f>
        <v>N/A</v>
      </c>
      <c r="G7712" s="5"/>
      <c r="H7712" s="5"/>
      <c r="I7712" s="5"/>
    </row>
    <row r="7713" spans="6:9" x14ac:dyDescent="0.25">
      <c r="F7713" s="5" t="str">
        <f>IFERROR(VLOOKUP($A7713,KanjiList.txt!$A$1:$D$1232,2,FALSE),"N/A")</f>
        <v>N/A</v>
      </c>
      <c r="G7713" s="5"/>
      <c r="H7713" s="5"/>
      <c r="I7713" s="5"/>
    </row>
    <row r="7714" spans="6:9" x14ac:dyDescent="0.25">
      <c r="F7714" s="5" t="str">
        <f>IFERROR(VLOOKUP($A7714,KanjiList.txt!$A$1:$D$1232,2,FALSE),"N/A")</f>
        <v>N/A</v>
      </c>
      <c r="G7714" s="5"/>
      <c r="H7714" s="5"/>
      <c r="I7714" s="5"/>
    </row>
    <row r="7715" spans="6:9" x14ac:dyDescent="0.25">
      <c r="F7715" s="5" t="str">
        <f>IFERROR(VLOOKUP($A7715,KanjiList.txt!$A$1:$D$1232,2,FALSE),"N/A")</f>
        <v>N/A</v>
      </c>
      <c r="G7715" s="5"/>
      <c r="H7715" s="5"/>
      <c r="I7715" s="5"/>
    </row>
    <row r="7716" spans="6:9" x14ac:dyDescent="0.25">
      <c r="F7716" s="5" t="str">
        <f>IFERROR(VLOOKUP($A7716,KanjiList.txt!$A$1:$D$1232,2,FALSE),"N/A")</f>
        <v>N/A</v>
      </c>
      <c r="G7716" s="5"/>
      <c r="H7716" s="5"/>
      <c r="I7716" s="5"/>
    </row>
    <row r="7717" spans="6:9" x14ac:dyDescent="0.25">
      <c r="F7717" s="5" t="str">
        <f>IFERROR(VLOOKUP($A7717,KanjiList.txt!$A$1:$D$1232,2,FALSE),"N/A")</f>
        <v>N/A</v>
      </c>
      <c r="G7717" s="5"/>
      <c r="H7717" s="5"/>
      <c r="I7717" s="5"/>
    </row>
    <row r="7718" spans="6:9" x14ac:dyDescent="0.25">
      <c r="F7718" s="5" t="str">
        <f>IFERROR(VLOOKUP($A7718,KanjiList.txt!$A$1:$D$1232,2,FALSE),"N/A")</f>
        <v>N/A</v>
      </c>
      <c r="G7718" s="5"/>
      <c r="H7718" s="5"/>
      <c r="I7718" s="5"/>
    </row>
    <row r="7719" spans="6:9" x14ac:dyDescent="0.25">
      <c r="F7719" s="5" t="str">
        <f>IFERROR(VLOOKUP($A7719,KanjiList.txt!$A$1:$D$1232,2,FALSE),"N/A")</f>
        <v>N/A</v>
      </c>
      <c r="G7719" s="5"/>
      <c r="H7719" s="5"/>
      <c r="I7719" s="5"/>
    </row>
    <row r="7720" spans="6:9" x14ac:dyDescent="0.25">
      <c r="F7720" s="5" t="str">
        <f>IFERROR(VLOOKUP($A7720,KanjiList.txt!$A$1:$D$1232,2,FALSE),"N/A")</f>
        <v>N/A</v>
      </c>
      <c r="G7720" s="5"/>
      <c r="H7720" s="5"/>
      <c r="I7720" s="5"/>
    </row>
    <row r="7721" spans="6:9" x14ac:dyDescent="0.25">
      <c r="F7721" s="5" t="str">
        <f>IFERROR(VLOOKUP($A7721,KanjiList.txt!$A$1:$D$1232,2,FALSE),"N/A")</f>
        <v>N/A</v>
      </c>
      <c r="G7721" s="5"/>
      <c r="H7721" s="5"/>
      <c r="I7721" s="5"/>
    </row>
    <row r="7722" spans="6:9" x14ac:dyDescent="0.25">
      <c r="F7722" s="5" t="str">
        <f>IFERROR(VLOOKUP($A7722,KanjiList.txt!$A$1:$D$1232,2,FALSE),"N/A")</f>
        <v>N/A</v>
      </c>
      <c r="G7722" s="5"/>
      <c r="H7722" s="5"/>
      <c r="I7722" s="5"/>
    </row>
    <row r="7723" spans="6:9" x14ac:dyDescent="0.25">
      <c r="F7723" s="5" t="str">
        <f>IFERROR(VLOOKUP($A7723,KanjiList.txt!$A$1:$D$1232,2,FALSE),"N/A")</f>
        <v>N/A</v>
      </c>
      <c r="G7723" s="5"/>
      <c r="H7723" s="5"/>
      <c r="I7723" s="5"/>
    </row>
    <row r="7724" spans="6:9" x14ac:dyDescent="0.25">
      <c r="F7724" s="5" t="str">
        <f>IFERROR(VLOOKUP($A7724,KanjiList.txt!$A$1:$D$1232,2,FALSE),"N/A")</f>
        <v>N/A</v>
      </c>
      <c r="G7724" s="5"/>
      <c r="H7724" s="5"/>
      <c r="I7724" s="5"/>
    </row>
    <row r="7725" spans="6:9" x14ac:dyDescent="0.25">
      <c r="F7725" s="5" t="str">
        <f>IFERROR(VLOOKUP($A7725,KanjiList.txt!$A$1:$D$1232,2,FALSE),"N/A")</f>
        <v>N/A</v>
      </c>
      <c r="G7725" s="5"/>
      <c r="H7725" s="5"/>
      <c r="I7725" s="5"/>
    </row>
    <row r="7726" spans="6:9" x14ac:dyDescent="0.25">
      <c r="F7726" s="5" t="str">
        <f>IFERROR(VLOOKUP($A7726,KanjiList.txt!$A$1:$D$1232,2,FALSE),"N/A")</f>
        <v>N/A</v>
      </c>
      <c r="G7726" s="5"/>
      <c r="H7726" s="5"/>
      <c r="I7726" s="5"/>
    </row>
    <row r="7727" spans="6:9" x14ac:dyDescent="0.25">
      <c r="F7727" s="5" t="str">
        <f>IFERROR(VLOOKUP($A7727,KanjiList.txt!$A$1:$D$1232,2,FALSE),"N/A")</f>
        <v>N/A</v>
      </c>
      <c r="G7727" s="5"/>
      <c r="H7727" s="5"/>
      <c r="I7727" s="5"/>
    </row>
    <row r="7728" spans="6:9" x14ac:dyDescent="0.25">
      <c r="F7728" s="5" t="str">
        <f>IFERROR(VLOOKUP($A7728,KanjiList.txt!$A$1:$D$1232,2,FALSE),"N/A")</f>
        <v>N/A</v>
      </c>
      <c r="G7728" s="5"/>
      <c r="H7728" s="5"/>
      <c r="I7728" s="5"/>
    </row>
    <row r="7729" spans="6:9" x14ac:dyDescent="0.25">
      <c r="F7729" s="5" t="str">
        <f>IFERROR(VLOOKUP($A7729,KanjiList.txt!$A$1:$D$1232,2,FALSE),"N/A")</f>
        <v>N/A</v>
      </c>
      <c r="G7729" s="5"/>
      <c r="H7729" s="5"/>
      <c r="I7729" s="5"/>
    </row>
    <row r="7730" spans="6:9" x14ac:dyDescent="0.25">
      <c r="F7730" s="5" t="str">
        <f>IFERROR(VLOOKUP($A7730,KanjiList.txt!$A$1:$D$1232,2,FALSE),"N/A")</f>
        <v>N/A</v>
      </c>
      <c r="G7730" s="5"/>
      <c r="H7730" s="5"/>
      <c r="I7730" s="5"/>
    </row>
    <row r="7731" spans="6:9" x14ac:dyDescent="0.25">
      <c r="F7731" s="5" t="str">
        <f>IFERROR(VLOOKUP($A7731,KanjiList.txt!$A$1:$D$1232,2,FALSE),"N/A")</f>
        <v>N/A</v>
      </c>
      <c r="G7731" s="5"/>
      <c r="H7731" s="5"/>
      <c r="I7731" s="5"/>
    </row>
    <row r="7732" spans="6:9" x14ac:dyDescent="0.25">
      <c r="F7732" s="5" t="str">
        <f>IFERROR(VLOOKUP($A7732,KanjiList.txt!$A$1:$D$1232,2,FALSE),"N/A")</f>
        <v>N/A</v>
      </c>
      <c r="G7732" s="5"/>
      <c r="H7732" s="5"/>
      <c r="I7732" s="5"/>
    </row>
    <row r="7733" spans="6:9" x14ac:dyDescent="0.25">
      <c r="F7733" s="5" t="str">
        <f>IFERROR(VLOOKUP($A7733,KanjiList.txt!$A$1:$D$1232,2,FALSE),"N/A")</f>
        <v>N/A</v>
      </c>
      <c r="G7733" s="5"/>
      <c r="H7733" s="5"/>
      <c r="I7733" s="5"/>
    </row>
    <row r="7734" spans="6:9" x14ac:dyDescent="0.25">
      <c r="F7734" s="5" t="str">
        <f>IFERROR(VLOOKUP($A7734,KanjiList.txt!$A$1:$D$1232,2,FALSE),"N/A")</f>
        <v>N/A</v>
      </c>
      <c r="G7734" s="5"/>
      <c r="H7734" s="5"/>
      <c r="I7734" s="5"/>
    </row>
    <row r="7735" spans="6:9" x14ac:dyDescent="0.25">
      <c r="F7735" s="5" t="str">
        <f>IFERROR(VLOOKUP($A7735,KanjiList.txt!$A$1:$D$1232,2,FALSE),"N/A")</f>
        <v>N/A</v>
      </c>
      <c r="G7735" s="5"/>
      <c r="H7735" s="5"/>
      <c r="I7735" s="5"/>
    </row>
    <row r="7736" spans="6:9" x14ac:dyDescent="0.25">
      <c r="F7736" s="5" t="str">
        <f>IFERROR(VLOOKUP($A7736,KanjiList.txt!$A$1:$D$1232,2,FALSE),"N/A")</f>
        <v>N/A</v>
      </c>
      <c r="G7736" s="5"/>
      <c r="H7736" s="5"/>
      <c r="I7736" s="5"/>
    </row>
    <row r="7737" spans="6:9" x14ac:dyDescent="0.25">
      <c r="F7737" s="5" t="str">
        <f>IFERROR(VLOOKUP($A7737,KanjiList.txt!$A$1:$D$1232,2,FALSE),"N/A")</f>
        <v>N/A</v>
      </c>
      <c r="G7737" s="5"/>
      <c r="H7737" s="5"/>
      <c r="I7737" s="5"/>
    </row>
    <row r="7738" spans="6:9" x14ac:dyDescent="0.25">
      <c r="F7738" s="5" t="str">
        <f>IFERROR(VLOOKUP($A7738,KanjiList.txt!$A$1:$D$1232,2,FALSE),"N/A")</f>
        <v>N/A</v>
      </c>
      <c r="G7738" s="5"/>
      <c r="H7738" s="5"/>
      <c r="I7738" s="5"/>
    </row>
    <row r="7739" spans="6:9" x14ac:dyDescent="0.25">
      <c r="F7739" s="5" t="str">
        <f>IFERROR(VLOOKUP($A7739,KanjiList.txt!$A$1:$D$1232,2,FALSE),"N/A")</f>
        <v>N/A</v>
      </c>
      <c r="G7739" s="5"/>
      <c r="H7739" s="5"/>
      <c r="I7739" s="5"/>
    </row>
    <row r="7740" spans="6:9" x14ac:dyDescent="0.25">
      <c r="F7740" s="5" t="str">
        <f>IFERROR(VLOOKUP($A7740,KanjiList.txt!$A$1:$D$1232,2,FALSE),"N/A")</f>
        <v>N/A</v>
      </c>
      <c r="G7740" s="5"/>
      <c r="H7740" s="5"/>
      <c r="I7740" s="5"/>
    </row>
    <row r="7741" spans="6:9" x14ac:dyDescent="0.25">
      <c r="F7741" s="5" t="str">
        <f>IFERROR(VLOOKUP($A7741,KanjiList.txt!$A$1:$D$1232,2,FALSE),"N/A")</f>
        <v>N/A</v>
      </c>
      <c r="G7741" s="5"/>
      <c r="H7741" s="5"/>
      <c r="I7741" s="5"/>
    </row>
    <row r="7742" spans="6:9" x14ac:dyDescent="0.25">
      <c r="F7742" s="5" t="str">
        <f>IFERROR(VLOOKUP($A7742,KanjiList.txt!$A$1:$D$1232,2,FALSE),"N/A")</f>
        <v>N/A</v>
      </c>
      <c r="G7742" s="5"/>
      <c r="H7742" s="5"/>
      <c r="I7742" s="5"/>
    </row>
    <row r="7743" spans="6:9" x14ac:dyDescent="0.25">
      <c r="F7743" s="5" t="str">
        <f>IFERROR(VLOOKUP($A7743,KanjiList.txt!$A$1:$D$1232,2,FALSE),"N/A")</f>
        <v>N/A</v>
      </c>
      <c r="G7743" s="5"/>
      <c r="H7743" s="5"/>
      <c r="I7743" s="5"/>
    </row>
    <row r="7744" spans="6:9" x14ac:dyDescent="0.25">
      <c r="F7744" s="5" t="str">
        <f>IFERROR(VLOOKUP($A7744,KanjiList.txt!$A$1:$D$1232,2,FALSE),"N/A")</f>
        <v>N/A</v>
      </c>
      <c r="G7744" s="5"/>
      <c r="H7744" s="5"/>
      <c r="I7744" s="5"/>
    </row>
    <row r="7745" spans="6:9" x14ac:dyDescent="0.25">
      <c r="F7745" s="5" t="str">
        <f>IFERROR(VLOOKUP($A7745,KanjiList.txt!$A$1:$D$1232,2,FALSE),"N/A")</f>
        <v>N/A</v>
      </c>
      <c r="G7745" s="5"/>
      <c r="H7745" s="5"/>
      <c r="I7745" s="5"/>
    </row>
    <row r="7746" spans="6:9" x14ac:dyDescent="0.25">
      <c r="F7746" s="5" t="str">
        <f>IFERROR(VLOOKUP($A7746,KanjiList.txt!$A$1:$D$1232,2,FALSE),"N/A")</f>
        <v>N/A</v>
      </c>
      <c r="G7746" s="5"/>
      <c r="H7746" s="5"/>
      <c r="I7746" s="5"/>
    </row>
    <row r="7747" spans="6:9" x14ac:dyDescent="0.25">
      <c r="F7747" s="5" t="str">
        <f>IFERROR(VLOOKUP($A7747,KanjiList.txt!$A$1:$D$1232,2,FALSE),"N/A")</f>
        <v>N/A</v>
      </c>
      <c r="G7747" s="5"/>
      <c r="H7747" s="5"/>
      <c r="I7747" s="5"/>
    </row>
    <row r="7748" spans="6:9" x14ac:dyDescent="0.25">
      <c r="F7748" s="5" t="str">
        <f>IFERROR(VLOOKUP($A7748,KanjiList.txt!$A$1:$D$1232,2,FALSE),"N/A")</f>
        <v>N/A</v>
      </c>
      <c r="G7748" s="5"/>
      <c r="H7748" s="5"/>
      <c r="I7748" s="5"/>
    </row>
    <row r="7749" spans="6:9" x14ac:dyDescent="0.25">
      <c r="F7749" s="5" t="str">
        <f>IFERROR(VLOOKUP($A7749,KanjiList.txt!$A$1:$D$1232,2,FALSE),"N/A")</f>
        <v>N/A</v>
      </c>
      <c r="G7749" s="5"/>
      <c r="H7749" s="5"/>
      <c r="I7749" s="5"/>
    </row>
    <row r="7750" spans="6:9" x14ac:dyDescent="0.25">
      <c r="F7750" s="5" t="str">
        <f>IFERROR(VLOOKUP($A7750,KanjiList.txt!$A$1:$D$1232,2,FALSE),"N/A")</f>
        <v>N/A</v>
      </c>
      <c r="G7750" s="5"/>
      <c r="H7750" s="5"/>
      <c r="I7750" s="5"/>
    </row>
    <row r="7751" spans="6:9" x14ac:dyDescent="0.25">
      <c r="F7751" s="5" t="str">
        <f>IFERROR(VLOOKUP($A7751,KanjiList.txt!$A$1:$D$1232,2,FALSE),"N/A")</f>
        <v>N/A</v>
      </c>
      <c r="G7751" s="5"/>
      <c r="H7751" s="5"/>
      <c r="I7751" s="5"/>
    </row>
    <row r="7752" spans="6:9" x14ac:dyDescent="0.25">
      <c r="F7752" s="5" t="str">
        <f>IFERROR(VLOOKUP($A7752,KanjiList.txt!$A$1:$D$1232,2,FALSE),"N/A")</f>
        <v>N/A</v>
      </c>
      <c r="G7752" s="5"/>
      <c r="H7752" s="5"/>
      <c r="I7752" s="5"/>
    </row>
    <row r="7753" spans="6:9" x14ac:dyDescent="0.25">
      <c r="F7753" s="5" t="str">
        <f>IFERROR(VLOOKUP($A7753,KanjiList.txt!$A$1:$D$1232,2,FALSE),"N/A")</f>
        <v>N/A</v>
      </c>
      <c r="G7753" s="5"/>
      <c r="H7753" s="5"/>
      <c r="I7753" s="5"/>
    </row>
    <row r="7754" spans="6:9" x14ac:dyDescent="0.25">
      <c r="F7754" s="5" t="str">
        <f>IFERROR(VLOOKUP($A7754,KanjiList.txt!$A$1:$D$1232,2,FALSE),"N/A")</f>
        <v>N/A</v>
      </c>
      <c r="G7754" s="5"/>
      <c r="H7754" s="5"/>
      <c r="I7754" s="5"/>
    </row>
    <row r="7755" spans="6:9" x14ac:dyDescent="0.25">
      <c r="F7755" s="5" t="str">
        <f>IFERROR(VLOOKUP($A7755,KanjiList.txt!$A$1:$D$1232,2,FALSE),"N/A")</f>
        <v>N/A</v>
      </c>
      <c r="G7755" s="5"/>
      <c r="H7755" s="5"/>
      <c r="I7755" s="5"/>
    </row>
    <row r="7756" spans="6:9" x14ac:dyDescent="0.25">
      <c r="F7756" s="5" t="str">
        <f>IFERROR(VLOOKUP($A7756,KanjiList.txt!$A$1:$D$1232,2,FALSE),"N/A")</f>
        <v>N/A</v>
      </c>
      <c r="G7756" s="5"/>
      <c r="H7756" s="5"/>
      <c r="I7756" s="5"/>
    </row>
    <row r="7757" spans="6:9" x14ac:dyDescent="0.25">
      <c r="F7757" s="5" t="str">
        <f>IFERROR(VLOOKUP($A7757,KanjiList.txt!$A$1:$D$1232,2,FALSE),"N/A")</f>
        <v>N/A</v>
      </c>
      <c r="G7757" s="5"/>
      <c r="H7757" s="5"/>
      <c r="I7757" s="5"/>
    </row>
    <row r="7758" spans="6:9" x14ac:dyDescent="0.25">
      <c r="F7758" s="5" t="str">
        <f>IFERROR(VLOOKUP($A7758,KanjiList.txt!$A$1:$D$1232,2,FALSE),"N/A")</f>
        <v>N/A</v>
      </c>
      <c r="G7758" s="5"/>
      <c r="H7758" s="5"/>
      <c r="I7758" s="5"/>
    </row>
    <row r="7759" spans="6:9" x14ac:dyDescent="0.25">
      <c r="F7759" s="5" t="str">
        <f>IFERROR(VLOOKUP($A7759,KanjiList.txt!$A$1:$D$1232,2,FALSE),"N/A")</f>
        <v>N/A</v>
      </c>
      <c r="G7759" s="5"/>
      <c r="H7759" s="5"/>
      <c r="I7759" s="5"/>
    </row>
    <row r="7760" spans="6:9" x14ac:dyDescent="0.25">
      <c r="F7760" s="5" t="str">
        <f>IFERROR(VLOOKUP($A7760,KanjiList.txt!$A$1:$D$1232,2,FALSE),"N/A")</f>
        <v>N/A</v>
      </c>
      <c r="G7760" s="5"/>
      <c r="H7760" s="5"/>
      <c r="I7760" s="5"/>
    </row>
    <row r="7761" spans="6:9" x14ac:dyDescent="0.25">
      <c r="F7761" s="5" t="str">
        <f>IFERROR(VLOOKUP($A7761,KanjiList.txt!$A$1:$D$1232,2,FALSE),"N/A")</f>
        <v>N/A</v>
      </c>
      <c r="G7761" s="5"/>
      <c r="H7761" s="5"/>
      <c r="I7761" s="5"/>
    </row>
    <row r="7762" spans="6:9" x14ac:dyDescent="0.25">
      <c r="F7762" s="5" t="str">
        <f>IFERROR(VLOOKUP($A7762,KanjiList.txt!$A$1:$D$1232,2,FALSE),"N/A")</f>
        <v>N/A</v>
      </c>
      <c r="G7762" s="5"/>
      <c r="H7762" s="5"/>
      <c r="I7762" s="5"/>
    </row>
    <row r="7763" spans="6:9" x14ac:dyDescent="0.25">
      <c r="F7763" s="5" t="str">
        <f>IFERROR(VLOOKUP($A7763,KanjiList.txt!$A$1:$D$1232,2,FALSE),"N/A")</f>
        <v>N/A</v>
      </c>
      <c r="G7763" s="5"/>
      <c r="H7763" s="5"/>
      <c r="I7763" s="5"/>
    </row>
    <row r="7764" spans="6:9" x14ac:dyDescent="0.25">
      <c r="F7764" s="5" t="str">
        <f>IFERROR(VLOOKUP($A7764,KanjiList.txt!$A$1:$D$1232,2,FALSE),"N/A")</f>
        <v>N/A</v>
      </c>
      <c r="G7764" s="5"/>
      <c r="H7764" s="5"/>
      <c r="I7764" s="5"/>
    </row>
    <row r="7765" spans="6:9" x14ac:dyDescent="0.25">
      <c r="F7765" s="5" t="str">
        <f>IFERROR(VLOOKUP($A7765,KanjiList.txt!$A$1:$D$1232,2,FALSE),"N/A")</f>
        <v>N/A</v>
      </c>
      <c r="G7765" s="5"/>
      <c r="H7765" s="5"/>
      <c r="I7765" s="5"/>
    </row>
    <row r="7766" spans="6:9" x14ac:dyDescent="0.25">
      <c r="F7766" s="5" t="str">
        <f>IFERROR(VLOOKUP($A7766,KanjiList.txt!$A$1:$D$1232,2,FALSE),"N/A")</f>
        <v>N/A</v>
      </c>
      <c r="G7766" s="5"/>
      <c r="H7766" s="5"/>
      <c r="I7766" s="5"/>
    </row>
    <row r="7767" spans="6:9" x14ac:dyDescent="0.25">
      <c r="F7767" s="5" t="str">
        <f>IFERROR(VLOOKUP($A7767,KanjiList.txt!$A$1:$D$1232,2,FALSE),"N/A")</f>
        <v>N/A</v>
      </c>
      <c r="G7767" s="5"/>
      <c r="H7767" s="5"/>
      <c r="I7767" s="5"/>
    </row>
    <row r="7768" spans="6:9" x14ac:dyDescent="0.25">
      <c r="F7768" s="5" t="str">
        <f>IFERROR(VLOOKUP($A7768,KanjiList.txt!$A$1:$D$1232,2,FALSE),"N/A")</f>
        <v>N/A</v>
      </c>
      <c r="G7768" s="5"/>
      <c r="H7768" s="5"/>
      <c r="I7768" s="5"/>
    </row>
    <row r="7769" spans="6:9" x14ac:dyDescent="0.25">
      <c r="F7769" s="5" t="str">
        <f>IFERROR(VLOOKUP($A7769,KanjiList.txt!$A$1:$D$1232,2,FALSE),"N/A")</f>
        <v>N/A</v>
      </c>
      <c r="G7769" s="5"/>
      <c r="H7769" s="5"/>
      <c r="I7769" s="5"/>
    </row>
    <row r="7770" spans="6:9" x14ac:dyDescent="0.25">
      <c r="F7770" s="5" t="str">
        <f>IFERROR(VLOOKUP($A7770,KanjiList.txt!$A$1:$D$1232,2,FALSE),"N/A")</f>
        <v>N/A</v>
      </c>
      <c r="G7770" s="5"/>
      <c r="H7770" s="5"/>
      <c r="I7770" s="5"/>
    </row>
    <row r="7771" spans="6:9" x14ac:dyDescent="0.25">
      <c r="F7771" s="5" t="str">
        <f>IFERROR(VLOOKUP($A7771,KanjiList.txt!$A$1:$D$1232,2,FALSE),"N/A")</f>
        <v>N/A</v>
      </c>
      <c r="G7771" s="5"/>
      <c r="H7771" s="5"/>
      <c r="I7771" s="5"/>
    </row>
    <row r="7772" spans="6:9" x14ac:dyDescent="0.25">
      <c r="F7772" s="5" t="str">
        <f>IFERROR(VLOOKUP($A7772,KanjiList.txt!$A$1:$D$1232,2,FALSE),"N/A")</f>
        <v>N/A</v>
      </c>
      <c r="G7772" s="5"/>
      <c r="H7772" s="5"/>
      <c r="I7772" s="5"/>
    </row>
    <row r="7773" spans="6:9" x14ac:dyDescent="0.25">
      <c r="F7773" s="5" t="str">
        <f>IFERROR(VLOOKUP($A7773,KanjiList.txt!$A$1:$D$1232,2,FALSE),"N/A")</f>
        <v>N/A</v>
      </c>
      <c r="G7773" s="5"/>
      <c r="H7773" s="5"/>
      <c r="I7773" s="5"/>
    </row>
    <row r="7774" spans="6:9" x14ac:dyDescent="0.25">
      <c r="F7774" s="5" t="str">
        <f>IFERROR(VLOOKUP($A7774,KanjiList.txt!$A$1:$D$1232,2,FALSE),"N/A")</f>
        <v>N/A</v>
      </c>
      <c r="G7774" s="5"/>
      <c r="H7774" s="5"/>
      <c r="I7774" s="5"/>
    </row>
    <row r="7775" spans="6:9" x14ac:dyDescent="0.25">
      <c r="F7775" s="5" t="str">
        <f>IFERROR(VLOOKUP($A7775,KanjiList.txt!$A$1:$D$1232,2,FALSE),"N/A")</f>
        <v>N/A</v>
      </c>
      <c r="G7775" s="5"/>
      <c r="H7775" s="5"/>
      <c r="I7775" s="5"/>
    </row>
    <row r="7776" spans="6:9" x14ac:dyDescent="0.25">
      <c r="F7776" s="5" t="str">
        <f>IFERROR(VLOOKUP($A7776,KanjiList.txt!$A$1:$D$1232,2,FALSE),"N/A")</f>
        <v>N/A</v>
      </c>
      <c r="G7776" s="5"/>
      <c r="H7776" s="5"/>
      <c r="I7776" s="5"/>
    </row>
    <row r="7777" spans="6:9" x14ac:dyDescent="0.25">
      <c r="F7777" s="5" t="str">
        <f>IFERROR(VLOOKUP($A7777,KanjiList.txt!$A$1:$D$1232,2,FALSE),"N/A")</f>
        <v>N/A</v>
      </c>
      <c r="G7777" s="5"/>
      <c r="H7777" s="5"/>
      <c r="I7777" s="5"/>
    </row>
    <row r="7778" spans="6:9" x14ac:dyDescent="0.25">
      <c r="F7778" s="5" t="str">
        <f>IFERROR(VLOOKUP($A7778,KanjiList.txt!$A$1:$D$1232,2,FALSE),"N/A")</f>
        <v>N/A</v>
      </c>
      <c r="G7778" s="5"/>
      <c r="H7778" s="5"/>
      <c r="I7778" s="5"/>
    </row>
    <row r="7779" spans="6:9" x14ac:dyDescent="0.25">
      <c r="F7779" s="5" t="str">
        <f>IFERROR(VLOOKUP($A7779,KanjiList.txt!$A$1:$D$1232,2,FALSE),"N/A")</f>
        <v>N/A</v>
      </c>
      <c r="G7779" s="5"/>
      <c r="H7779" s="5"/>
      <c r="I7779" s="5"/>
    </row>
    <row r="7780" spans="6:9" x14ac:dyDescent="0.25">
      <c r="F7780" s="5" t="str">
        <f>IFERROR(VLOOKUP($A7780,KanjiList.txt!$A$1:$D$1232,2,FALSE),"N/A")</f>
        <v>N/A</v>
      </c>
      <c r="G7780" s="5"/>
      <c r="H7780" s="5"/>
      <c r="I7780" s="5"/>
    </row>
    <row r="7781" spans="6:9" x14ac:dyDescent="0.25">
      <c r="F7781" s="5" t="str">
        <f>IFERROR(VLOOKUP($A7781,KanjiList.txt!$A$1:$D$1232,2,FALSE),"N/A")</f>
        <v>N/A</v>
      </c>
      <c r="G7781" s="5"/>
      <c r="H7781" s="5"/>
      <c r="I7781" s="5"/>
    </row>
    <row r="7782" spans="6:9" x14ac:dyDescent="0.25">
      <c r="F7782" s="5" t="str">
        <f>IFERROR(VLOOKUP($A7782,KanjiList.txt!$A$1:$D$1232,2,FALSE),"N/A")</f>
        <v>N/A</v>
      </c>
      <c r="G7782" s="5"/>
      <c r="H7782" s="5"/>
      <c r="I7782" s="5"/>
    </row>
    <row r="7783" spans="6:9" x14ac:dyDescent="0.25">
      <c r="F7783" s="5" t="str">
        <f>IFERROR(VLOOKUP($A7783,KanjiList.txt!$A$1:$D$1232,2,FALSE),"N/A")</f>
        <v>N/A</v>
      </c>
      <c r="G7783" s="5"/>
      <c r="H7783" s="5"/>
      <c r="I7783" s="5"/>
    </row>
    <row r="7784" spans="6:9" x14ac:dyDescent="0.25">
      <c r="F7784" s="5" t="str">
        <f>IFERROR(VLOOKUP($A7784,KanjiList.txt!$A$1:$D$1232,2,FALSE),"N/A")</f>
        <v>N/A</v>
      </c>
      <c r="G7784" s="5"/>
      <c r="H7784" s="5"/>
      <c r="I7784" s="5"/>
    </row>
    <row r="7785" spans="6:9" x14ac:dyDescent="0.25">
      <c r="F7785" s="5" t="str">
        <f>IFERROR(VLOOKUP($A7785,KanjiList.txt!$A$1:$D$1232,2,FALSE),"N/A")</f>
        <v>N/A</v>
      </c>
      <c r="G7785" s="5"/>
      <c r="H7785" s="5"/>
      <c r="I7785" s="5"/>
    </row>
    <row r="7786" spans="6:9" x14ac:dyDescent="0.25">
      <c r="F7786" s="5" t="str">
        <f>IFERROR(VLOOKUP($A7786,KanjiList.txt!$A$1:$D$1232,2,FALSE),"N/A")</f>
        <v>N/A</v>
      </c>
      <c r="G7786" s="5"/>
      <c r="H7786" s="5"/>
      <c r="I7786" s="5"/>
    </row>
    <row r="7787" spans="6:9" x14ac:dyDescent="0.25">
      <c r="F7787" s="5" t="str">
        <f>IFERROR(VLOOKUP($A7787,KanjiList.txt!$A$1:$D$1232,2,FALSE),"N/A")</f>
        <v>N/A</v>
      </c>
      <c r="G7787" s="5"/>
      <c r="H7787" s="5"/>
      <c r="I7787" s="5"/>
    </row>
    <row r="7788" spans="6:9" x14ac:dyDescent="0.25">
      <c r="F7788" s="5" t="str">
        <f>IFERROR(VLOOKUP($A7788,KanjiList.txt!$A$1:$D$1232,2,FALSE),"N/A")</f>
        <v>N/A</v>
      </c>
      <c r="G7788" s="5"/>
      <c r="H7788" s="5"/>
      <c r="I7788" s="5"/>
    </row>
    <row r="7789" spans="6:9" x14ac:dyDescent="0.25">
      <c r="F7789" s="5" t="str">
        <f>IFERROR(VLOOKUP($A7789,KanjiList.txt!$A$1:$D$1232,2,FALSE),"N/A")</f>
        <v>N/A</v>
      </c>
      <c r="G7789" s="5"/>
      <c r="H7789" s="5"/>
      <c r="I7789" s="5"/>
    </row>
    <row r="7790" spans="6:9" x14ac:dyDescent="0.25">
      <c r="F7790" s="5" t="str">
        <f>IFERROR(VLOOKUP($A7790,KanjiList.txt!$A$1:$D$1232,2,FALSE),"N/A")</f>
        <v>N/A</v>
      </c>
      <c r="G7790" s="5"/>
      <c r="H7790" s="5"/>
      <c r="I7790" s="5"/>
    </row>
    <row r="7791" spans="6:9" x14ac:dyDescent="0.25">
      <c r="F7791" s="5" t="str">
        <f>IFERROR(VLOOKUP($A7791,KanjiList.txt!$A$1:$D$1232,2,FALSE),"N/A")</f>
        <v>N/A</v>
      </c>
      <c r="G7791" s="5"/>
      <c r="H7791" s="5"/>
      <c r="I7791" s="5"/>
    </row>
    <row r="7792" spans="6:9" x14ac:dyDescent="0.25">
      <c r="F7792" s="5" t="str">
        <f>IFERROR(VLOOKUP($A7792,KanjiList.txt!$A$1:$D$1232,2,FALSE),"N/A")</f>
        <v>N/A</v>
      </c>
      <c r="G7792" s="5"/>
      <c r="H7792" s="5"/>
      <c r="I7792" s="5"/>
    </row>
    <row r="7793" spans="6:9" x14ac:dyDescent="0.25">
      <c r="F7793" s="5" t="str">
        <f>IFERROR(VLOOKUP($A7793,KanjiList.txt!$A$1:$D$1232,2,FALSE),"N/A")</f>
        <v>N/A</v>
      </c>
      <c r="G7793" s="5"/>
      <c r="H7793" s="5"/>
      <c r="I7793" s="5"/>
    </row>
    <row r="7794" spans="6:9" x14ac:dyDescent="0.25">
      <c r="F7794" s="5" t="str">
        <f>IFERROR(VLOOKUP($A7794,KanjiList.txt!$A$1:$D$1232,2,FALSE),"N/A")</f>
        <v>N/A</v>
      </c>
      <c r="G7794" s="5"/>
      <c r="H7794" s="5"/>
      <c r="I7794" s="5"/>
    </row>
    <row r="7795" spans="6:9" x14ac:dyDescent="0.25">
      <c r="F7795" s="5" t="str">
        <f>IFERROR(VLOOKUP($A7795,KanjiList.txt!$A$1:$D$1232,2,FALSE),"N/A")</f>
        <v>N/A</v>
      </c>
      <c r="G7795" s="5"/>
      <c r="H7795" s="5"/>
      <c r="I7795" s="5"/>
    </row>
    <row r="7796" spans="6:9" x14ac:dyDescent="0.25">
      <c r="F7796" s="5" t="str">
        <f>IFERROR(VLOOKUP($A7796,KanjiList.txt!$A$1:$D$1232,2,FALSE),"N/A")</f>
        <v>N/A</v>
      </c>
      <c r="G7796" s="5"/>
      <c r="H7796" s="5"/>
      <c r="I7796" s="5"/>
    </row>
    <row r="7797" spans="6:9" x14ac:dyDescent="0.25">
      <c r="F7797" s="5" t="str">
        <f>IFERROR(VLOOKUP($A7797,KanjiList.txt!$A$1:$D$1232,2,FALSE),"N/A")</f>
        <v>N/A</v>
      </c>
      <c r="G7797" s="5"/>
      <c r="H7797" s="5"/>
      <c r="I7797" s="5"/>
    </row>
    <row r="7798" spans="6:9" x14ac:dyDescent="0.25">
      <c r="F7798" s="5" t="str">
        <f>IFERROR(VLOOKUP($A7798,KanjiList.txt!$A$1:$D$1232,2,FALSE),"N/A")</f>
        <v>N/A</v>
      </c>
      <c r="G7798" s="5"/>
      <c r="H7798" s="5"/>
      <c r="I7798" s="5"/>
    </row>
    <row r="7799" spans="6:9" x14ac:dyDescent="0.25">
      <c r="F7799" s="5" t="str">
        <f>IFERROR(VLOOKUP($A7799,KanjiList.txt!$A$1:$D$1232,2,FALSE),"N/A")</f>
        <v>N/A</v>
      </c>
      <c r="G7799" s="5"/>
      <c r="H7799" s="5"/>
      <c r="I7799" s="5"/>
    </row>
    <row r="7800" spans="6:9" x14ac:dyDescent="0.25">
      <c r="F7800" s="5" t="str">
        <f>IFERROR(VLOOKUP($A7800,KanjiList.txt!$A$1:$D$1232,2,FALSE),"N/A")</f>
        <v>N/A</v>
      </c>
      <c r="G7800" s="5"/>
      <c r="H7800" s="5"/>
      <c r="I7800" s="5"/>
    </row>
    <row r="7801" spans="6:9" x14ac:dyDescent="0.25">
      <c r="F7801" s="5" t="str">
        <f>IFERROR(VLOOKUP($A7801,KanjiList.txt!$A$1:$D$1232,2,FALSE),"N/A")</f>
        <v>N/A</v>
      </c>
      <c r="G7801" s="5"/>
      <c r="H7801" s="5"/>
      <c r="I7801" s="5"/>
    </row>
    <row r="7802" spans="6:9" x14ac:dyDescent="0.25">
      <c r="F7802" s="5" t="str">
        <f>IFERROR(VLOOKUP($A7802,KanjiList.txt!$A$1:$D$1232,2,FALSE),"N/A")</f>
        <v>N/A</v>
      </c>
      <c r="G7802" s="5"/>
      <c r="H7802" s="5"/>
      <c r="I7802" s="5"/>
    </row>
    <row r="7803" spans="6:9" x14ac:dyDescent="0.25">
      <c r="F7803" s="5" t="str">
        <f>IFERROR(VLOOKUP($A7803,KanjiList.txt!$A$1:$D$1232,2,FALSE),"N/A")</f>
        <v>N/A</v>
      </c>
      <c r="G7803" s="5"/>
      <c r="H7803" s="5"/>
      <c r="I7803" s="5"/>
    </row>
    <row r="7804" spans="6:9" x14ac:dyDescent="0.25">
      <c r="F7804" s="5" t="str">
        <f>IFERROR(VLOOKUP($A7804,KanjiList.txt!$A$1:$D$1232,2,FALSE),"N/A")</f>
        <v>N/A</v>
      </c>
      <c r="G7804" s="5"/>
      <c r="H7804" s="5"/>
      <c r="I7804" s="5"/>
    </row>
    <row r="7805" spans="6:9" x14ac:dyDescent="0.25">
      <c r="F7805" s="5" t="str">
        <f>IFERROR(VLOOKUP($A7805,KanjiList.txt!$A$1:$D$1232,2,FALSE),"N/A")</f>
        <v>N/A</v>
      </c>
      <c r="G7805" s="5"/>
      <c r="H7805" s="5"/>
      <c r="I7805" s="5"/>
    </row>
    <row r="7806" spans="6:9" x14ac:dyDescent="0.25">
      <c r="F7806" s="5" t="str">
        <f>IFERROR(VLOOKUP($A7806,KanjiList.txt!$A$1:$D$1232,2,FALSE),"N/A")</f>
        <v>N/A</v>
      </c>
      <c r="G7806" s="5"/>
      <c r="H7806" s="5"/>
      <c r="I7806" s="5"/>
    </row>
    <row r="7807" spans="6:9" x14ac:dyDescent="0.25">
      <c r="F7807" s="5" t="str">
        <f>IFERROR(VLOOKUP($A7807,KanjiList.txt!$A$1:$D$1232,2,FALSE),"N/A")</f>
        <v>N/A</v>
      </c>
      <c r="G7807" s="5"/>
      <c r="H7807" s="5"/>
      <c r="I7807" s="5"/>
    </row>
    <row r="7808" spans="6:9" x14ac:dyDescent="0.25">
      <c r="F7808" s="5" t="str">
        <f>IFERROR(VLOOKUP($A7808,KanjiList.txt!$A$1:$D$1232,2,FALSE),"N/A")</f>
        <v>N/A</v>
      </c>
      <c r="G7808" s="5"/>
      <c r="H7808" s="5"/>
      <c r="I7808" s="5"/>
    </row>
    <row r="7809" spans="6:9" x14ac:dyDescent="0.25">
      <c r="F7809" s="5" t="str">
        <f>IFERROR(VLOOKUP($A7809,KanjiList.txt!$A$1:$D$1232,2,FALSE),"N/A")</f>
        <v>N/A</v>
      </c>
      <c r="G7809" s="5"/>
      <c r="H7809" s="5"/>
      <c r="I7809" s="5"/>
    </row>
    <row r="7810" spans="6:9" x14ac:dyDescent="0.25">
      <c r="F7810" s="5" t="str">
        <f>IFERROR(VLOOKUP($A7810,KanjiList.txt!$A$1:$D$1232,2,FALSE),"N/A")</f>
        <v>N/A</v>
      </c>
      <c r="G7810" s="5"/>
      <c r="H7810" s="5"/>
      <c r="I7810" s="5"/>
    </row>
    <row r="7811" spans="6:9" x14ac:dyDescent="0.25">
      <c r="F7811" s="5" t="str">
        <f>IFERROR(VLOOKUP($A7811,KanjiList.txt!$A$1:$D$1232,2,FALSE),"N/A")</f>
        <v>N/A</v>
      </c>
      <c r="G7811" s="5"/>
      <c r="H7811" s="5"/>
      <c r="I7811" s="5"/>
    </row>
    <row r="7812" spans="6:9" x14ac:dyDescent="0.25">
      <c r="F7812" s="5" t="str">
        <f>IFERROR(VLOOKUP($A7812,KanjiList.txt!$A$1:$D$1232,2,FALSE),"N/A")</f>
        <v>N/A</v>
      </c>
      <c r="G7812" s="5"/>
      <c r="H7812" s="5"/>
      <c r="I7812" s="5"/>
    </row>
    <row r="7813" spans="6:9" x14ac:dyDescent="0.25">
      <c r="F7813" s="5" t="str">
        <f>IFERROR(VLOOKUP($A7813,KanjiList.txt!$A$1:$D$1232,2,FALSE),"N/A")</f>
        <v>N/A</v>
      </c>
      <c r="G7813" s="5"/>
      <c r="H7813" s="5"/>
      <c r="I7813" s="5"/>
    </row>
    <row r="7814" spans="6:9" x14ac:dyDescent="0.25">
      <c r="F7814" s="5" t="str">
        <f>IFERROR(VLOOKUP($A7814,KanjiList.txt!$A$1:$D$1232,2,FALSE),"N/A")</f>
        <v>N/A</v>
      </c>
      <c r="G7814" s="5"/>
      <c r="H7814" s="5"/>
      <c r="I7814" s="5"/>
    </row>
    <row r="7815" spans="6:9" x14ac:dyDescent="0.25">
      <c r="F7815" s="5" t="str">
        <f>IFERROR(VLOOKUP($A7815,KanjiList.txt!$A$1:$D$1232,2,FALSE),"N/A")</f>
        <v>N/A</v>
      </c>
      <c r="G7815" s="5"/>
      <c r="H7815" s="5"/>
      <c r="I7815" s="5"/>
    </row>
    <row r="7816" spans="6:9" x14ac:dyDescent="0.25">
      <c r="F7816" s="5" t="str">
        <f>IFERROR(VLOOKUP($A7816,KanjiList.txt!$A$1:$D$1232,2,FALSE),"N/A")</f>
        <v>N/A</v>
      </c>
      <c r="G7816" s="5"/>
      <c r="H7816" s="5"/>
      <c r="I7816" s="5"/>
    </row>
    <row r="7817" spans="6:9" x14ac:dyDescent="0.25">
      <c r="F7817" s="5" t="str">
        <f>IFERROR(VLOOKUP($A7817,KanjiList.txt!$A$1:$D$1232,2,FALSE),"N/A")</f>
        <v>N/A</v>
      </c>
      <c r="G7817" s="5"/>
      <c r="H7817" s="5"/>
      <c r="I7817" s="5"/>
    </row>
    <row r="7818" spans="6:9" x14ac:dyDescent="0.25">
      <c r="F7818" s="5" t="str">
        <f>IFERROR(VLOOKUP($A7818,KanjiList.txt!$A$1:$D$1232,2,FALSE),"N/A")</f>
        <v>N/A</v>
      </c>
      <c r="G7818" s="5"/>
      <c r="H7818" s="5"/>
      <c r="I7818" s="5"/>
    </row>
    <row r="7819" spans="6:9" x14ac:dyDescent="0.25">
      <c r="F7819" s="5" t="str">
        <f>IFERROR(VLOOKUP($A7819,KanjiList.txt!$A$1:$D$1232,2,FALSE),"N/A")</f>
        <v>N/A</v>
      </c>
      <c r="G7819" s="5"/>
      <c r="H7819" s="5"/>
      <c r="I7819" s="5"/>
    </row>
    <row r="7820" spans="6:9" x14ac:dyDescent="0.25">
      <c r="F7820" s="5" t="str">
        <f>IFERROR(VLOOKUP($A7820,KanjiList.txt!$A$1:$D$1232,2,FALSE),"N/A")</f>
        <v>N/A</v>
      </c>
      <c r="G7820" s="5"/>
      <c r="H7820" s="5"/>
      <c r="I7820" s="5"/>
    </row>
    <row r="7821" spans="6:9" x14ac:dyDescent="0.25">
      <c r="F7821" s="5" t="str">
        <f>IFERROR(VLOOKUP($A7821,KanjiList.txt!$A$1:$D$1232,2,FALSE),"N/A")</f>
        <v>N/A</v>
      </c>
      <c r="G7821" s="5"/>
      <c r="H7821" s="5"/>
      <c r="I7821" s="5"/>
    </row>
    <row r="7822" spans="6:9" x14ac:dyDescent="0.25">
      <c r="F7822" s="5" t="str">
        <f>IFERROR(VLOOKUP($A7822,KanjiList.txt!$A$1:$D$1232,2,FALSE),"N/A")</f>
        <v>N/A</v>
      </c>
      <c r="G7822" s="5"/>
      <c r="H7822" s="5"/>
      <c r="I7822" s="5"/>
    </row>
    <row r="7823" spans="6:9" x14ac:dyDescent="0.25">
      <c r="F7823" s="5" t="str">
        <f>IFERROR(VLOOKUP($A7823,KanjiList.txt!$A$1:$D$1232,2,FALSE),"N/A")</f>
        <v>N/A</v>
      </c>
      <c r="G7823" s="5"/>
      <c r="H7823" s="5"/>
      <c r="I7823" s="5"/>
    </row>
    <row r="7824" spans="6:9" x14ac:dyDescent="0.25">
      <c r="F7824" s="5" t="str">
        <f>IFERROR(VLOOKUP($A7824,KanjiList.txt!$A$1:$D$1232,2,FALSE),"N/A")</f>
        <v>N/A</v>
      </c>
      <c r="G7824" s="5"/>
      <c r="H7824" s="5"/>
      <c r="I7824" s="5"/>
    </row>
    <row r="7825" spans="6:9" x14ac:dyDescent="0.25">
      <c r="F7825" s="5" t="str">
        <f>IFERROR(VLOOKUP($A7825,KanjiList.txt!$A$1:$D$1232,2,FALSE),"N/A")</f>
        <v>N/A</v>
      </c>
      <c r="G7825" s="5"/>
      <c r="H7825" s="5"/>
      <c r="I7825" s="5"/>
    </row>
    <row r="7826" spans="6:9" x14ac:dyDescent="0.25">
      <c r="F7826" s="5" t="str">
        <f>IFERROR(VLOOKUP($A7826,KanjiList.txt!$A$1:$D$1232,2,FALSE),"N/A")</f>
        <v>N/A</v>
      </c>
      <c r="G7826" s="5"/>
      <c r="H7826" s="5"/>
      <c r="I7826" s="5"/>
    </row>
    <row r="7827" spans="6:9" x14ac:dyDescent="0.25">
      <c r="F7827" s="5" t="str">
        <f>IFERROR(VLOOKUP($A7827,KanjiList.txt!$A$1:$D$1232,2,FALSE),"N/A")</f>
        <v>N/A</v>
      </c>
      <c r="G7827" s="5"/>
      <c r="H7827" s="5"/>
      <c r="I7827" s="5"/>
    </row>
    <row r="7828" spans="6:9" x14ac:dyDescent="0.25">
      <c r="F7828" s="5" t="str">
        <f>IFERROR(VLOOKUP($A7828,KanjiList.txt!$A$1:$D$1232,2,FALSE),"N/A")</f>
        <v>N/A</v>
      </c>
      <c r="G7828" s="5"/>
      <c r="H7828" s="5"/>
      <c r="I7828" s="5"/>
    </row>
    <row r="7829" spans="6:9" x14ac:dyDescent="0.25">
      <c r="F7829" s="5" t="str">
        <f>IFERROR(VLOOKUP($A7829,KanjiList.txt!$A$1:$D$1232,2,FALSE),"N/A")</f>
        <v>N/A</v>
      </c>
      <c r="G7829" s="5"/>
      <c r="H7829" s="5"/>
      <c r="I7829" s="5"/>
    </row>
    <row r="7830" spans="6:9" x14ac:dyDescent="0.25">
      <c r="F7830" s="5" t="str">
        <f>IFERROR(VLOOKUP($A7830,KanjiList.txt!$A$1:$D$1232,2,FALSE),"N/A")</f>
        <v>N/A</v>
      </c>
      <c r="G7830" s="5"/>
      <c r="H7830" s="5"/>
      <c r="I7830" s="5"/>
    </row>
    <row r="7831" spans="6:9" x14ac:dyDescent="0.25">
      <c r="F7831" s="5" t="str">
        <f>IFERROR(VLOOKUP($A7831,KanjiList.txt!$A$1:$D$1232,2,FALSE),"N/A")</f>
        <v>N/A</v>
      </c>
      <c r="G7831" s="5"/>
      <c r="H7831" s="5"/>
      <c r="I7831" s="5"/>
    </row>
    <row r="7832" spans="6:9" x14ac:dyDescent="0.25">
      <c r="F7832" s="5" t="str">
        <f>IFERROR(VLOOKUP($A7832,KanjiList.txt!$A$1:$D$1232,2,FALSE),"N/A")</f>
        <v>N/A</v>
      </c>
      <c r="G7832" s="5"/>
      <c r="H7832" s="5"/>
      <c r="I7832" s="5"/>
    </row>
    <row r="7833" spans="6:9" x14ac:dyDescent="0.25">
      <c r="F7833" s="5" t="str">
        <f>IFERROR(VLOOKUP($A7833,KanjiList.txt!$A$1:$D$1232,2,FALSE),"N/A")</f>
        <v>N/A</v>
      </c>
      <c r="G7833" s="5"/>
      <c r="H7833" s="5"/>
      <c r="I7833" s="5"/>
    </row>
    <row r="7834" spans="6:9" x14ac:dyDescent="0.25">
      <c r="F7834" s="5" t="str">
        <f>IFERROR(VLOOKUP($A7834,KanjiList.txt!$A$1:$D$1232,2,FALSE),"N/A")</f>
        <v>N/A</v>
      </c>
      <c r="G7834" s="5"/>
      <c r="H7834" s="5"/>
      <c r="I7834" s="5"/>
    </row>
    <row r="7835" spans="6:9" x14ac:dyDescent="0.25">
      <c r="F7835" s="5" t="str">
        <f>IFERROR(VLOOKUP($A7835,KanjiList.txt!$A$1:$D$1232,2,FALSE),"N/A")</f>
        <v>N/A</v>
      </c>
      <c r="G7835" s="5"/>
      <c r="H7835" s="5"/>
      <c r="I7835" s="5"/>
    </row>
    <row r="7836" spans="6:9" x14ac:dyDescent="0.25">
      <c r="F7836" s="5" t="str">
        <f>IFERROR(VLOOKUP($A7836,KanjiList.txt!$A$1:$D$1232,2,FALSE),"N/A")</f>
        <v>N/A</v>
      </c>
      <c r="G7836" s="5"/>
      <c r="H7836" s="5"/>
      <c r="I7836" s="5"/>
    </row>
    <row r="7837" spans="6:9" x14ac:dyDescent="0.25">
      <c r="F7837" s="5" t="str">
        <f>IFERROR(VLOOKUP($A7837,KanjiList.txt!$A$1:$D$1232,2,FALSE),"N/A")</f>
        <v>N/A</v>
      </c>
      <c r="G7837" s="5"/>
      <c r="H7837" s="5"/>
      <c r="I7837" s="5"/>
    </row>
    <row r="7838" spans="6:9" x14ac:dyDescent="0.25">
      <c r="F7838" s="5" t="str">
        <f>IFERROR(VLOOKUP($A7838,KanjiList.txt!$A$1:$D$1232,2,FALSE),"N/A")</f>
        <v>N/A</v>
      </c>
      <c r="G7838" s="5"/>
      <c r="H7838" s="5"/>
      <c r="I7838" s="5"/>
    </row>
    <row r="7839" spans="6:9" x14ac:dyDescent="0.25">
      <c r="F7839" s="5" t="str">
        <f>IFERROR(VLOOKUP($A7839,KanjiList.txt!$A$1:$D$1232,2,FALSE),"N/A")</f>
        <v>N/A</v>
      </c>
      <c r="G7839" s="5"/>
      <c r="H7839" s="5"/>
      <c r="I7839" s="5"/>
    </row>
    <row r="7840" spans="6:9" x14ac:dyDescent="0.25">
      <c r="F7840" s="5" t="str">
        <f>IFERROR(VLOOKUP($A7840,KanjiList.txt!$A$1:$D$1232,2,FALSE),"N/A")</f>
        <v>N/A</v>
      </c>
      <c r="G7840" s="5"/>
      <c r="H7840" s="5"/>
      <c r="I7840" s="5"/>
    </row>
    <row r="7841" spans="6:9" x14ac:dyDescent="0.25">
      <c r="F7841" s="5" t="str">
        <f>IFERROR(VLOOKUP($A7841,KanjiList.txt!$A$1:$D$1232,2,FALSE),"N/A")</f>
        <v>N/A</v>
      </c>
      <c r="G7841" s="5"/>
      <c r="H7841" s="5"/>
      <c r="I7841" s="5"/>
    </row>
    <row r="7842" spans="6:9" x14ac:dyDescent="0.25">
      <c r="F7842" s="5" t="str">
        <f>IFERROR(VLOOKUP($A7842,KanjiList.txt!$A$1:$D$1232,2,FALSE),"N/A")</f>
        <v>N/A</v>
      </c>
      <c r="G7842" s="5"/>
      <c r="H7842" s="5"/>
      <c r="I7842" s="5"/>
    </row>
    <row r="7843" spans="6:9" x14ac:dyDescent="0.25">
      <c r="F7843" s="5" t="str">
        <f>IFERROR(VLOOKUP($A7843,KanjiList.txt!$A$1:$D$1232,2,FALSE),"N/A")</f>
        <v>N/A</v>
      </c>
      <c r="G7843" s="5"/>
      <c r="H7843" s="5"/>
      <c r="I7843" s="5"/>
    </row>
    <row r="7844" spans="6:9" x14ac:dyDescent="0.25">
      <c r="F7844" s="5" t="str">
        <f>IFERROR(VLOOKUP($A7844,KanjiList.txt!$A$1:$D$1232,2,FALSE),"N/A")</f>
        <v>N/A</v>
      </c>
      <c r="G7844" s="5"/>
      <c r="H7844" s="5"/>
      <c r="I7844" s="5"/>
    </row>
    <row r="7845" spans="6:9" x14ac:dyDescent="0.25">
      <c r="F7845" s="5" t="str">
        <f>IFERROR(VLOOKUP($A7845,KanjiList.txt!$A$1:$D$1232,2,FALSE),"N/A")</f>
        <v>N/A</v>
      </c>
      <c r="G7845" s="5"/>
      <c r="H7845" s="5"/>
      <c r="I7845" s="5"/>
    </row>
    <row r="7846" spans="6:9" x14ac:dyDescent="0.25">
      <c r="F7846" s="5" t="str">
        <f>IFERROR(VLOOKUP($A7846,KanjiList.txt!$A$1:$D$1232,2,FALSE),"N/A")</f>
        <v>N/A</v>
      </c>
      <c r="G7846" s="5"/>
      <c r="H7846" s="5"/>
      <c r="I7846" s="5"/>
    </row>
    <row r="7847" spans="6:9" x14ac:dyDescent="0.25">
      <c r="F7847" s="5" t="str">
        <f>IFERROR(VLOOKUP($A7847,KanjiList.txt!$A$1:$D$1232,2,FALSE),"N/A")</f>
        <v>N/A</v>
      </c>
      <c r="G7847" s="5"/>
      <c r="H7847" s="5"/>
      <c r="I7847" s="5"/>
    </row>
    <row r="7848" spans="6:9" x14ac:dyDescent="0.25">
      <c r="F7848" s="5" t="str">
        <f>IFERROR(VLOOKUP($A7848,KanjiList.txt!$A$1:$D$1232,2,FALSE),"N/A")</f>
        <v>N/A</v>
      </c>
      <c r="G7848" s="5"/>
      <c r="H7848" s="5"/>
      <c r="I7848" s="5"/>
    </row>
    <row r="7849" spans="6:9" x14ac:dyDescent="0.25">
      <c r="F7849" s="5" t="str">
        <f>IFERROR(VLOOKUP($A7849,KanjiList.txt!$A$1:$D$1232,2,FALSE),"N/A")</f>
        <v>N/A</v>
      </c>
      <c r="G7849" s="5"/>
      <c r="H7849" s="5"/>
      <c r="I7849" s="5"/>
    </row>
    <row r="7850" spans="6:9" x14ac:dyDescent="0.25">
      <c r="F7850" s="5" t="str">
        <f>IFERROR(VLOOKUP($A7850,KanjiList.txt!$A$1:$D$1232,2,FALSE),"N/A")</f>
        <v>N/A</v>
      </c>
      <c r="G7850" s="5"/>
      <c r="H7850" s="5"/>
      <c r="I7850" s="5"/>
    </row>
    <row r="7851" spans="6:9" x14ac:dyDescent="0.25">
      <c r="F7851" s="5" t="str">
        <f>IFERROR(VLOOKUP($A7851,KanjiList.txt!$A$1:$D$1232,2,FALSE),"N/A")</f>
        <v>N/A</v>
      </c>
      <c r="G7851" s="5"/>
      <c r="H7851" s="5"/>
      <c r="I7851" s="5"/>
    </row>
    <row r="7852" spans="6:9" x14ac:dyDescent="0.25">
      <c r="F7852" s="5" t="str">
        <f>IFERROR(VLOOKUP($A7852,KanjiList.txt!$A$1:$D$1232,2,FALSE),"N/A")</f>
        <v>N/A</v>
      </c>
      <c r="G7852" s="5"/>
      <c r="H7852" s="5"/>
      <c r="I7852" s="5"/>
    </row>
    <row r="7853" spans="6:9" x14ac:dyDescent="0.25">
      <c r="F7853" s="5" t="str">
        <f>IFERROR(VLOOKUP($A7853,KanjiList.txt!$A$1:$D$1232,2,FALSE),"N/A")</f>
        <v>N/A</v>
      </c>
      <c r="G7853" s="5"/>
      <c r="H7853" s="5"/>
      <c r="I7853" s="5"/>
    </row>
    <row r="7854" spans="6:9" x14ac:dyDescent="0.25">
      <c r="F7854" s="5" t="str">
        <f>IFERROR(VLOOKUP($A7854,KanjiList.txt!$A$1:$D$1232,2,FALSE),"N/A")</f>
        <v>N/A</v>
      </c>
      <c r="G7854" s="5"/>
      <c r="H7854" s="5"/>
      <c r="I7854" s="5"/>
    </row>
    <row r="7855" spans="6:9" x14ac:dyDescent="0.25">
      <c r="F7855" s="5" t="str">
        <f>IFERROR(VLOOKUP($A7855,KanjiList.txt!$A$1:$D$1232,2,FALSE),"N/A")</f>
        <v>N/A</v>
      </c>
      <c r="G7855" s="5"/>
      <c r="H7855" s="5"/>
      <c r="I7855" s="5"/>
    </row>
    <row r="7856" spans="6:9" x14ac:dyDescent="0.25">
      <c r="F7856" s="5" t="str">
        <f>IFERROR(VLOOKUP($A7856,KanjiList.txt!$A$1:$D$1232,2,FALSE),"N/A")</f>
        <v>N/A</v>
      </c>
      <c r="G7856" s="5"/>
      <c r="H7856" s="5"/>
      <c r="I7856" s="5"/>
    </row>
    <row r="7857" spans="6:9" x14ac:dyDescent="0.25">
      <c r="F7857" s="5" t="str">
        <f>IFERROR(VLOOKUP($A7857,KanjiList.txt!$A$1:$D$1232,2,FALSE),"N/A")</f>
        <v>N/A</v>
      </c>
      <c r="G7857" s="5"/>
      <c r="H7857" s="5"/>
      <c r="I7857" s="5"/>
    </row>
    <row r="7858" spans="6:9" x14ac:dyDescent="0.25">
      <c r="F7858" s="5" t="str">
        <f>IFERROR(VLOOKUP($A7858,KanjiList.txt!$A$1:$D$1232,2,FALSE),"N/A")</f>
        <v>N/A</v>
      </c>
      <c r="G7858" s="5"/>
      <c r="H7858" s="5"/>
      <c r="I7858" s="5"/>
    </row>
    <row r="7859" spans="6:9" x14ac:dyDescent="0.25">
      <c r="F7859" s="5" t="str">
        <f>IFERROR(VLOOKUP($A7859,KanjiList.txt!$A$1:$D$1232,2,FALSE),"N/A")</f>
        <v>N/A</v>
      </c>
      <c r="G7859" s="5"/>
      <c r="H7859" s="5"/>
      <c r="I7859" s="5"/>
    </row>
    <row r="7860" spans="6:9" x14ac:dyDescent="0.25">
      <c r="F7860" s="5" t="str">
        <f>IFERROR(VLOOKUP($A7860,KanjiList.txt!$A$1:$D$1232,2,FALSE),"N/A")</f>
        <v>N/A</v>
      </c>
      <c r="G7860" s="5"/>
      <c r="H7860" s="5"/>
      <c r="I7860" s="5"/>
    </row>
    <row r="7861" spans="6:9" x14ac:dyDescent="0.25">
      <c r="F7861" s="5" t="str">
        <f>IFERROR(VLOOKUP($A7861,KanjiList.txt!$A$1:$D$1232,2,FALSE),"N/A")</f>
        <v>N/A</v>
      </c>
      <c r="G7861" s="5"/>
      <c r="H7861" s="5"/>
      <c r="I7861" s="5"/>
    </row>
    <row r="7862" spans="6:9" x14ac:dyDescent="0.25">
      <c r="F7862" s="5" t="str">
        <f>IFERROR(VLOOKUP($A7862,KanjiList.txt!$A$1:$D$1232,2,FALSE),"N/A")</f>
        <v>N/A</v>
      </c>
      <c r="G7862" s="5"/>
      <c r="H7862" s="5"/>
      <c r="I7862" s="5"/>
    </row>
    <row r="7863" spans="6:9" x14ac:dyDescent="0.25">
      <c r="F7863" s="5" t="str">
        <f>IFERROR(VLOOKUP($A7863,KanjiList.txt!$A$1:$D$1232,2,FALSE),"N/A")</f>
        <v>N/A</v>
      </c>
      <c r="G7863" s="5"/>
      <c r="H7863" s="5"/>
      <c r="I7863" s="5"/>
    </row>
    <row r="7864" spans="6:9" x14ac:dyDescent="0.25">
      <c r="F7864" s="5" t="str">
        <f>IFERROR(VLOOKUP($A7864,KanjiList.txt!$A$1:$D$1232,2,FALSE),"N/A")</f>
        <v>N/A</v>
      </c>
      <c r="G7864" s="5"/>
      <c r="H7864" s="5"/>
      <c r="I7864" s="5"/>
    </row>
    <row r="7865" spans="6:9" x14ac:dyDescent="0.25">
      <c r="F7865" s="5" t="str">
        <f>IFERROR(VLOOKUP($A7865,KanjiList.txt!$A$1:$D$1232,2,FALSE),"N/A")</f>
        <v>N/A</v>
      </c>
      <c r="G7865" s="5"/>
      <c r="H7865" s="5"/>
      <c r="I7865" s="5"/>
    </row>
    <row r="7866" spans="6:9" x14ac:dyDescent="0.25">
      <c r="F7866" s="5" t="str">
        <f>IFERROR(VLOOKUP($A7866,KanjiList.txt!$A$1:$D$1232,2,FALSE),"N/A")</f>
        <v>N/A</v>
      </c>
      <c r="G7866" s="5"/>
      <c r="H7866" s="5"/>
      <c r="I7866" s="5"/>
    </row>
    <row r="7867" spans="6:9" x14ac:dyDescent="0.25">
      <c r="F7867" s="5" t="str">
        <f>IFERROR(VLOOKUP($A7867,KanjiList.txt!$A$1:$D$1232,2,FALSE),"N/A")</f>
        <v>N/A</v>
      </c>
      <c r="G7867" s="5"/>
      <c r="H7867" s="5"/>
      <c r="I7867" s="5"/>
    </row>
    <row r="7868" spans="6:9" x14ac:dyDescent="0.25">
      <c r="F7868" s="5" t="str">
        <f>IFERROR(VLOOKUP($A7868,KanjiList.txt!$A$1:$D$1232,2,FALSE),"N/A")</f>
        <v>N/A</v>
      </c>
      <c r="G7868" s="5"/>
      <c r="H7868" s="5"/>
      <c r="I7868" s="5"/>
    </row>
    <row r="7869" spans="6:9" x14ac:dyDescent="0.25">
      <c r="F7869" s="5" t="str">
        <f>IFERROR(VLOOKUP($A7869,KanjiList.txt!$A$1:$D$1232,2,FALSE),"N/A")</f>
        <v>N/A</v>
      </c>
      <c r="G7869" s="5"/>
      <c r="H7869" s="5"/>
      <c r="I7869" s="5"/>
    </row>
    <row r="7870" spans="6:9" x14ac:dyDescent="0.25">
      <c r="F7870" s="5" t="str">
        <f>IFERROR(VLOOKUP($A7870,KanjiList.txt!$A$1:$D$1232,2,FALSE),"N/A")</f>
        <v>N/A</v>
      </c>
      <c r="G7870" s="5"/>
      <c r="H7870" s="5"/>
      <c r="I7870" s="5"/>
    </row>
    <row r="7871" spans="6:9" x14ac:dyDescent="0.25">
      <c r="F7871" s="5" t="str">
        <f>IFERROR(VLOOKUP($A7871,KanjiList.txt!$A$1:$D$1232,2,FALSE),"N/A")</f>
        <v>N/A</v>
      </c>
      <c r="G7871" s="5"/>
      <c r="H7871" s="5"/>
      <c r="I7871" s="5"/>
    </row>
    <row r="7872" spans="6:9" x14ac:dyDescent="0.25">
      <c r="F7872" s="5" t="str">
        <f>IFERROR(VLOOKUP($A7872,KanjiList.txt!$A$1:$D$1232,2,FALSE),"N/A")</f>
        <v>N/A</v>
      </c>
      <c r="G7872" s="5"/>
      <c r="H7872" s="5"/>
      <c r="I7872" s="5"/>
    </row>
    <row r="7873" spans="6:9" x14ac:dyDescent="0.25">
      <c r="F7873" s="5" t="str">
        <f>IFERROR(VLOOKUP($A7873,KanjiList.txt!$A$1:$D$1232,2,FALSE),"N/A")</f>
        <v>N/A</v>
      </c>
      <c r="G7873" s="5"/>
      <c r="H7873" s="5"/>
      <c r="I7873" s="5"/>
    </row>
    <row r="7874" spans="6:9" x14ac:dyDescent="0.25">
      <c r="F7874" s="5" t="str">
        <f>IFERROR(VLOOKUP($A7874,KanjiList.txt!$A$1:$D$1232,2,FALSE),"N/A")</f>
        <v>N/A</v>
      </c>
      <c r="G7874" s="5"/>
      <c r="H7874" s="5"/>
      <c r="I7874" s="5"/>
    </row>
    <row r="7875" spans="6:9" x14ac:dyDescent="0.25">
      <c r="F7875" s="5" t="str">
        <f>IFERROR(VLOOKUP($A7875,KanjiList.txt!$A$1:$D$1232,2,FALSE),"N/A")</f>
        <v>N/A</v>
      </c>
      <c r="G7875" s="5"/>
      <c r="H7875" s="5"/>
      <c r="I7875" s="5"/>
    </row>
    <row r="7876" spans="6:9" x14ac:dyDescent="0.25">
      <c r="F7876" s="5" t="str">
        <f>IFERROR(VLOOKUP($A7876,KanjiList.txt!$A$1:$D$1232,2,FALSE),"N/A")</f>
        <v>N/A</v>
      </c>
      <c r="G7876" s="5"/>
      <c r="H7876" s="5"/>
      <c r="I7876" s="5"/>
    </row>
    <row r="7877" spans="6:9" x14ac:dyDescent="0.25">
      <c r="F7877" s="5" t="str">
        <f>IFERROR(VLOOKUP($A7877,KanjiList.txt!$A$1:$D$1232,2,FALSE),"N/A")</f>
        <v>N/A</v>
      </c>
      <c r="G7877" s="5"/>
      <c r="H7877" s="5"/>
      <c r="I7877" s="5"/>
    </row>
    <row r="7878" spans="6:9" x14ac:dyDescent="0.25">
      <c r="F7878" s="5" t="str">
        <f>IFERROR(VLOOKUP($A7878,KanjiList.txt!$A$1:$D$1232,2,FALSE),"N/A")</f>
        <v>N/A</v>
      </c>
      <c r="G7878" s="5"/>
      <c r="H7878" s="5"/>
      <c r="I7878" s="5"/>
    </row>
    <row r="7879" spans="6:9" x14ac:dyDescent="0.25">
      <c r="F7879" s="5" t="str">
        <f>IFERROR(VLOOKUP($A7879,KanjiList.txt!$A$1:$D$1232,2,FALSE),"N/A")</f>
        <v>N/A</v>
      </c>
      <c r="G7879" s="5"/>
      <c r="H7879" s="5"/>
      <c r="I7879" s="5"/>
    </row>
    <row r="7880" spans="6:9" x14ac:dyDescent="0.25">
      <c r="F7880" s="5" t="str">
        <f>IFERROR(VLOOKUP($A7880,KanjiList.txt!$A$1:$D$1232,2,FALSE),"N/A")</f>
        <v>N/A</v>
      </c>
      <c r="G7880" s="5"/>
      <c r="H7880" s="5"/>
      <c r="I7880" s="5"/>
    </row>
    <row r="7881" spans="6:9" x14ac:dyDescent="0.25">
      <c r="F7881" s="5" t="str">
        <f>IFERROR(VLOOKUP($A7881,KanjiList.txt!$A$1:$D$1232,2,FALSE),"N/A")</f>
        <v>N/A</v>
      </c>
      <c r="G7881" s="5"/>
      <c r="H7881" s="5"/>
      <c r="I7881" s="5"/>
    </row>
    <row r="7882" spans="6:9" x14ac:dyDescent="0.25">
      <c r="F7882" s="5" t="str">
        <f>IFERROR(VLOOKUP($A7882,KanjiList.txt!$A$1:$D$1232,2,FALSE),"N/A")</f>
        <v>N/A</v>
      </c>
      <c r="G7882" s="5"/>
      <c r="H7882" s="5"/>
      <c r="I7882" s="5"/>
    </row>
    <row r="7883" spans="6:9" x14ac:dyDescent="0.25">
      <c r="F7883" s="5" t="str">
        <f>IFERROR(VLOOKUP($A7883,KanjiList.txt!$A$1:$D$1232,2,FALSE),"N/A")</f>
        <v>N/A</v>
      </c>
      <c r="G7883" s="5"/>
      <c r="H7883" s="5"/>
      <c r="I7883" s="5"/>
    </row>
    <row r="7884" spans="6:9" x14ac:dyDescent="0.25">
      <c r="F7884" s="5" t="str">
        <f>IFERROR(VLOOKUP($A7884,KanjiList.txt!$A$1:$D$1232,2,FALSE),"N/A")</f>
        <v>N/A</v>
      </c>
      <c r="G7884" s="5"/>
      <c r="H7884" s="5"/>
      <c r="I7884" s="5"/>
    </row>
    <row r="7885" spans="6:9" x14ac:dyDescent="0.25">
      <c r="F7885" s="5" t="str">
        <f>IFERROR(VLOOKUP($A7885,KanjiList.txt!$A$1:$D$1232,2,FALSE),"N/A")</f>
        <v>N/A</v>
      </c>
      <c r="G7885" s="5"/>
      <c r="H7885" s="5"/>
      <c r="I7885" s="5"/>
    </row>
    <row r="7886" spans="6:9" x14ac:dyDescent="0.25">
      <c r="F7886" s="5" t="str">
        <f>IFERROR(VLOOKUP($A7886,KanjiList.txt!$A$1:$D$1232,2,FALSE),"N/A")</f>
        <v>N/A</v>
      </c>
      <c r="G7886" s="5"/>
      <c r="H7886" s="5"/>
      <c r="I7886" s="5"/>
    </row>
    <row r="7887" spans="6:9" x14ac:dyDescent="0.25">
      <c r="F7887" s="5" t="str">
        <f>IFERROR(VLOOKUP($A7887,KanjiList.txt!$A$1:$D$1232,2,FALSE),"N/A")</f>
        <v>N/A</v>
      </c>
      <c r="G7887" s="5"/>
      <c r="H7887" s="5"/>
      <c r="I7887" s="5"/>
    </row>
    <row r="7888" spans="6:9" x14ac:dyDescent="0.25">
      <c r="F7888" s="5" t="str">
        <f>IFERROR(VLOOKUP($A7888,KanjiList.txt!$A$1:$D$1232,2,FALSE),"N/A")</f>
        <v>N/A</v>
      </c>
      <c r="G7888" s="5"/>
      <c r="H7888" s="5"/>
      <c r="I7888" s="5"/>
    </row>
    <row r="7889" spans="6:9" x14ac:dyDescent="0.25">
      <c r="F7889" s="5" t="str">
        <f>IFERROR(VLOOKUP($A7889,KanjiList.txt!$A$1:$D$1232,2,FALSE),"N/A")</f>
        <v>N/A</v>
      </c>
      <c r="G7889" s="5"/>
      <c r="H7889" s="5"/>
      <c r="I7889" s="5"/>
    </row>
    <row r="7890" spans="6:9" x14ac:dyDescent="0.25">
      <c r="F7890" s="5" t="str">
        <f>IFERROR(VLOOKUP($A7890,KanjiList.txt!$A$1:$D$1232,2,FALSE),"N/A")</f>
        <v>N/A</v>
      </c>
      <c r="G7890" s="5"/>
      <c r="H7890" s="5"/>
      <c r="I7890" s="5"/>
    </row>
    <row r="7891" spans="6:9" x14ac:dyDescent="0.25">
      <c r="F7891" s="5" t="str">
        <f>IFERROR(VLOOKUP($A7891,KanjiList.txt!$A$1:$D$1232,2,FALSE),"N/A")</f>
        <v>N/A</v>
      </c>
      <c r="G7891" s="5"/>
      <c r="H7891" s="5"/>
      <c r="I7891" s="5"/>
    </row>
    <row r="7892" spans="6:9" x14ac:dyDescent="0.25">
      <c r="F7892" s="5" t="str">
        <f>IFERROR(VLOOKUP($A7892,KanjiList.txt!$A$1:$D$1232,2,FALSE),"N/A")</f>
        <v>N/A</v>
      </c>
      <c r="G7892" s="5"/>
      <c r="H7892" s="5"/>
      <c r="I7892" s="5"/>
    </row>
    <row r="7893" spans="6:9" x14ac:dyDescent="0.25">
      <c r="F7893" s="5" t="str">
        <f>IFERROR(VLOOKUP($A7893,KanjiList.txt!$A$1:$D$1232,2,FALSE),"N/A")</f>
        <v>N/A</v>
      </c>
      <c r="G7893" s="5"/>
      <c r="H7893" s="5"/>
      <c r="I7893" s="5"/>
    </row>
    <row r="7894" spans="6:9" x14ac:dyDescent="0.25">
      <c r="F7894" s="5" t="str">
        <f>IFERROR(VLOOKUP($A7894,KanjiList.txt!$A$1:$D$1232,2,FALSE),"N/A")</f>
        <v>N/A</v>
      </c>
      <c r="G7894" s="5"/>
      <c r="H7894" s="5"/>
      <c r="I7894" s="5"/>
    </row>
    <row r="7895" spans="6:9" x14ac:dyDescent="0.25">
      <c r="F7895" s="5" t="str">
        <f>IFERROR(VLOOKUP($A7895,KanjiList.txt!$A$1:$D$1232,2,FALSE),"N/A")</f>
        <v>N/A</v>
      </c>
      <c r="G7895" s="5"/>
      <c r="H7895" s="5"/>
      <c r="I7895" s="5"/>
    </row>
    <row r="7896" spans="6:9" x14ac:dyDescent="0.25">
      <c r="F7896" s="5" t="str">
        <f>IFERROR(VLOOKUP($A7896,KanjiList.txt!$A$1:$D$1232,2,FALSE),"N/A")</f>
        <v>N/A</v>
      </c>
      <c r="G7896" s="5"/>
      <c r="H7896" s="5"/>
      <c r="I7896" s="5"/>
    </row>
    <row r="7897" spans="6:9" x14ac:dyDescent="0.25">
      <c r="F7897" s="5" t="str">
        <f>IFERROR(VLOOKUP($A7897,KanjiList.txt!$A$1:$D$1232,2,FALSE),"N/A")</f>
        <v>N/A</v>
      </c>
      <c r="G7897" s="5"/>
      <c r="H7897" s="5"/>
      <c r="I7897" s="5"/>
    </row>
    <row r="7898" spans="6:9" x14ac:dyDescent="0.25">
      <c r="F7898" s="5" t="str">
        <f>IFERROR(VLOOKUP($A7898,KanjiList.txt!$A$1:$D$1232,2,FALSE),"N/A")</f>
        <v>N/A</v>
      </c>
      <c r="G7898" s="5"/>
      <c r="H7898" s="5"/>
      <c r="I7898" s="5"/>
    </row>
    <row r="7899" spans="6:9" x14ac:dyDescent="0.25">
      <c r="F7899" s="5" t="str">
        <f>IFERROR(VLOOKUP($A7899,KanjiList.txt!$A$1:$D$1232,2,FALSE),"N/A")</f>
        <v>N/A</v>
      </c>
      <c r="G7899" s="5"/>
      <c r="H7899" s="5"/>
      <c r="I7899" s="5"/>
    </row>
    <row r="7900" spans="6:9" x14ac:dyDescent="0.25">
      <c r="F7900" s="5" t="str">
        <f>IFERROR(VLOOKUP($A7900,KanjiList.txt!$A$1:$D$1232,2,FALSE),"N/A")</f>
        <v>N/A</v>
      </c>
      <c r="G7900" s="5"/>
      <c r="H7900" s="5"/>
      <c r="I7900" s="5"/>
    </row>
    <row r="7901" spans="6:9" x14ac:dyDescent="0.25">
      <c r="F7901" s="5" t="str">
        <f>IFERROR(VLOOKUP($A7901,KanjiList.txt!$A$1:$D$1232,2,FALSE),"N/A")</f>
        <v>N/A</v>
      </c>
      <c r="G7901" s="5"/>
      <c r="H7901" s="5"/>
      <c r="I7901" s="5"/>
    </row>
    <row r="7902" spans="6:9" x14ac:dyDescent="0.25">
      <c r="F7902" s="5" t="str">
        <f>IFERROR(VLOOKUP($A7902,KanjiList.txt!$A$1:$D$1232,2,FALSE),"N/A")</f>
        <v>N/A</v>
      </c>
      <c r="G7902" s="5"/>
      <c r="H7902" s="5"/>
      <c r="I7902" s="5"/>
    </row>
    <row r="7903" spans="6:9" x14ac:dyDescent="0.25">
      <c r="F7903" s="5" t="str">
        <f>IFERROR(VLOOKUP($A7903,KanjiList.txt!$A$1:$D$1232,2,FALSE),"N/A")</f>
        <v>N/A</v>
      </c>
      <c r="G7903" s="5"/>
      <c r="H7903" s="5"/>
      <c r="I7903" s="5"/>
    </row>
    <row r="7904" spans="6:9" x14ac:dyDescent="0.25">
      <c r="F7904" s="5" t="str">
        <f>IFERROR(VLOOKUP($A7904,KanjiList.txt!$A$1:$D$1232,2,FALSE),"N/A")</f>
        <v>N/A</v>
      </c>
      <c r="G7904" s="5"/>
      <c r="H7904" s="5"/>
      <c r="I7904" s="5"/>
    </row>
    <row r="7905" spans="6:9" x14ac:dyDescent="0.25">
      <c r="F7905" s="5" t="str">
        <f>IFERROR(VLOOKUP($A7905,KanjiList.txt!$A$1:$D$1232,2,FALSE),"N/A")</f>
        <v>N/A</v>
      </c>
      <c r="G7905" s="5"/>
      <c r="H7905" s="5"/>
      <c r="I7905" s="5"/>
    </row>
    <row r="7906" spans="6:9" x14ac:dyDescent="0.25">
      <c r="F7906" s="5" t="str">
        <f>IFERROR(VLOOKUP($A7906,KanjiList.txt!$A$1:$D$1232,2,FALSE),"N/A")</f>
        <v>N/A</v>
      </c>
      <c r="G7906" s="5"/>
      <c r="H7906" s="5"/>
      <c r="I7906" s="5"/>
    </row>
    <row r="7907" spans="6:9" x14ac:dyDescent="0.25">
      <c r="F7907" s="5" t="str">
        <f>IFERROR(VLOOKUP($A7907,KanjiList.txt!$A$1:$D$1232,2,FALSE),"N/A")</f>
        <v>N/A</v>
      </c>
      <c r="G7907" s="5"/>
      <c r="H7907" s="5"/>
      <c r="I7907" s="5"/>
    </row>
    <row r="7908" spans="6:9" x14ac:dyDescent="0.25">
      <c r="F7908" s="5" t="str">
        <f>IFERROR(VLOOKUP($A7908,KanjiList.txt!$A$1:$D$1232,2,FALSE),"N/A")</f>
        <v>N/A</v>
      </c>
      <c r="G7908" s="5"/>
      <c r="H7908" s="5"/>
      <c r="I7908" s="5"/>
    </row>
    <row r="7909" spans="6:9" x14ac:dyDescent="0.25">
      <c r="F7909" s="5" t="str">
        <f>IFERROR(VLOOKUP($A7909,KanjiList.txt!$A$1:$D$1232,2,FALSE),"N/A")</f>
        <v>N/A</v>
      </c>
      <c r="G7909" s="5"/>
      <c r="H7909" s="5"/>
      <c r="I7909" s="5"/>
    </row>
    <row r="7910" spans="6:9" x14ac:dyDescent="0.25">
      <c r="F7910" s="5" t="str">
        <f>IFERROR(VLOOKUP($A7910,KanjiList.txt!$A$1:$D$1232,2,FALSE),"N/A")</f>
        <v>N/A</v>
      </c>
      <c r="G7910" s="5"/>
      <c r="H7910" s="5"/>
      <c r="I7910" s="5"/>
    </row>
    <row r="7911" spans="6:9" x14ac:dyDescent="0.25">
      <c r="F7911" s="5" t="str">
        <f>IFERROR(VLOOKUP($A7911,KanjiList.txt!$A$1:$D$1232,2,FALSE),"N/A")</f>
        <v>N/A</v>
      </c>
      <c r="G7911" s="5"/>
      <c r="H7911" s="5"/>
      <c r="I7911" s="5"/>
    </row>
    <row r="7912" spans="6:9" x14ac:dyDescent="0.25">
      <c r="F7912" s="5" t="str">
        <f>IFERROR(VLOOKUP($A7912,KanjiList.txt!$A$1:$D$1232,2,FALSE),"N/A")</f>
        <v>N/A</v>
      </c>
      <c r="G7912" s="5"/>
      <c r="H7912" s="5"/>
      <c r="I7912" s="5"/>
    </row>
    <row r="7913" spans="6:9" x14ac:dyDescent="0.25">
      <c r="F7913" s="5" t="str">
        <f>IFERROR(VLOOKUP($A7913,KanjiList.txt!$A$1:$D$1232,2,FALSE),"N/A")</f>
        <v>N/A</v>
      </c>
      <c r="G7913" s="5"/>
      <c r="H7913" s="5"/>
      <c r="I7913" s="5"/>
    </row>
    <row r="7914" spans="6:9" x14ac:dyDescent="0.25">
      <c r="F7914" s="5" t="str">
        <f>IFERROR(VLOOKUP($A7914,KanjiList.txt!$A$1:$D$1232,2,FALSE),"N/A")</f>
        <v>N/A</v>
      </c>
      <c r="G7914" s="5"/>
      <c r="H7914" s="5"/>
      <c r="I7914" s="5"/>
    </row>
    <row r="7915" spans="6:9" x14ac:dyDescent="0.25">
      <c r="F7915" s="5" t="str">
        <f>IFERROR(VLOOKUP($A7915,KanjiList.txt!$A$1:$D$1232,2,FALSE),"N/A")</f>
        <v>N/A</v>
      </c>
      <c r="G7915" s="5"/>
      <c r="H7915" s="5"/>
      <c r="I7915" s="5"/>
    </row>
    <row r="7916" spans="6:9" x14ac:dyDescent="0.25">
      <c r="F7916" s="5" t="str">
        <f>IFERROR(VLOOKUP($A7916,KanjiList.txt!$A$1:$D$1232,2,FALSE),"N/A")</f>
        <v>N/A</v>
      </c>
      <c r="G7916" s="5"/>
      <c r="H7916" s="5"/>
      <c r="I7916" s="5"/>
    </row>
    <row r="7917" spans="6:9" x14ac:dyDescent="0.25">
      <c r="F7917" s="5" t="str">
        <f>IFERROR(VLOOKUP($A7917,KanjiList.txt!$A$1:$D$1232,2,FALSE),"N/A")</f>
        <v>N/A</v>
      </c>
      <c r="G7917" s="5"/>
      <c r="H7917" s="5"/>
      <c r="I7917" s="5"/>
    </row>
    <row r="7918" spans="6:9" x14ac:dyDescent="0.25">
      <c r="F7918" s="5" t="str">
        <f>IFERROR(VLOOKUP($A7918,KanjiList.txt!$A$1:$D$1232,2,FALSE),"N/A")</f>
        <v>N/A</v>
      </c>
      <c r="G7918" s="5"/>
      <c r="H7918" s="5"/>
      <c r="I7918" s="5"/>
    </row>
    <row r="7919" spans="6:9" x14ac:dyDescent="0.25">
      <c r="F7919" s="5" t="str">
        <f>IFERROR(VLOOKUP($A7919,KanjiList.txt!$A$1:$D$1232,2,FALSE),"N/A")</f>
        <v>N/A</v>
      </c>
      <c r="G7919" s="5"/>
      <c r="H7919" s="5"/>
      <c r="I7919" s="5"/>
    </row>
    <row r="7920" spans="6:9" x14ac:dyDescent="0.25">
      <c r="F7920" s="5" t="str">
        <f>IFERROR(VLOOKUP($A7920,KanjiList.txt!$A$1:$D$1232,2,FALSE),"N/A")</f>
        <v>N/A</v>
      </c>
      <c r="G7920" s="5"/>
      <c r="H7920" s="5"/>
      <c r="I7920" s="5"/>
    </row>
    <row r="7921" spans="6:9" x14ac:dyDescent="0.25">
      <c r="F7921" s="5" t="str">
        <f>IFERROR(VLOOKUP($A7921,KanjiList.txt!$A$1:$D$1232,2,FALSE),"N/A")</f>
        <v>N/A</v>
      </c>
      <c r="G7921" s="5"/>
      <c r="H7921" s="5"/>
      <c r="I7921" s="5"/>
    </row>
    <row r="7922" spans="6:9" x14ac:dyDescent="0.25">
      <c r="F7922" s="5" t="str">
        <f>IFERROR(VLOOKUP($A7922,KanjiList.txt!$A$1:$D$1232,2,FALSE),"N/A")</f>
        <v>N/A</v>
      </c>
      <c r="G7922" s="5"/>
      <c r="H7922" s="5"/>
      <c r="I7922" s="5"/>
    </row>
    <row r="7923" spans="6:9" x14ac:dyDescent="0.25">
      <c r="F7923" s="5" t="str">
        <f>IFERROR(VLOOKUP($A7923,KanjiList.txt!$A$1:$D$1232,2,FALSE),"N/A")</f>
        <v>N/A</v>
      </c>
      <c r="G7923" s="5"/>
      <c r="H7923" s="5"/>
      <c r="I7923" s="5"/>
    </row>
    <row r="7924" spans="6:9" x14ac:dyDescent="0.25">
      <c r="F7924" s="5" t="str">
        <f>IFERROR(VLOOKUP($A7924,KanjiList.txt!$A$1:$D$1232,2,FALSE),"N/A")</f>
        <v>N/A</v>
      </c>
      <c r="G7924" s="5"/>
      <c r="H7924" s="5"/>
      <c r="I7924" s="5"/>
    </row>
    <row r="7925" spans="6:9" x14ac:dyDescent="0.25">
      <c r="F7925" s="5" t="str">
        <f>IFERROR(VLOOKUP($A7925,KanjiList.txt!$A$1:$D$1232,2,FALSE),"N/A")</f>
        <v>N/A</v>
      </c>
      <c r="G7925" s="5"/>
      <c r="H7925" s="5"/>
      <c r="I7925" s="5"/>
    </row>
    <row r="7926" spans="6:9" x14ac:dyDescent="0.25">
      <c r="F7926" s="5" t="str">
        <f>IFERROR(VLOOKUP($A7926,KanjiList.txt!$A$1:$D$1232,2,FALSE),"N/A")</f>
        <v>N/A</v>
      </c>
      <c r="G7926" s="5"/>
      <c r="H7926" s="5"/>
      <c r="I7926" s="5"/>
    </row>
    <row r="7927" spans="6:9" x14ac:dyDescent="0.25">
      <c r="F7927" s="5" t="str">
        <f>IFERROR(VLOOKUP($A7927,KanjiList.txt!$A$1:$D$1232,2,FALSE),"N/A")</f>
        <v>N/A</v>
      </c>
      <c r="G7927" s="5"/>
      <c r="H7927" s="5"/>
      <c r="I7927" s="5"/>
    </row>
    <row r="7928" spans="6:9" x14ac:dyDescent="0.25">
      <c r="F7928" s="5" t="str">
        <f>IFERROR(VLOOKUP($A7928,KanjiList.txt!$A$1:$D$1232,2,FALSE),"N/A")</f>
        <v>N/A</v>
      </c>
      <c r="G7928" s="5"/>
      <c r="H7928" s="5"/>
      <c r="I7928" s="5"/>
    </row>
    <row r="7929" spans="6:9" x14ac:dyDescent="0.25">
      <c r="F7929" s="5" t="str">
        <f>IFERROR(VLOOKUP($A7929,KanjiList.txt!$A$1:$D$1232,2,FALSE),"N/A")</f>
        <v>N/A</v>
      </c>
      <c r="G7929" s="5"/>
      <c r="H7929" s="5"/>
      <c r="I7929" s="5"/>
    </row>
    <row r="7930" spans="6:9" x14ac:dyDescent="0.25">
      <c r="F7930" s="5" t="str">
        <f>IFERROR(VLOOKUP($A7930,KanjiList.txt!$A$1:$D$1232,2,FALSE),"N/A")</f>
        <v>N/A</v>
      </c>
      <c r="G7930" s="5"/>
      <c r="H7930" s="5"/>
      <c r="I7930" s="5"/>
    </row>
    <row r="7931" spans="6:9" x14ac:dyDescent="0.25">
      <c r="F7931" s="5" t="str">
        <f>IFERROR(VLOOKUP($A7931,KanjiList.txt!$A$1:$D$1232,2,FALSE),"N/A")</f>
        <v>N/A</v>
      </c>
      <c r="G7931" s="5"/>
      <c r="H7931" s="5"/>
      <c r="I7931" s="5"/>
    </row>
    <row r="7932" spans="6:9" x14ac:dyDescent="0.25">
      <c r="F7932" s="5" t="str">
        <f>IFERROR(VLOOKUP($A7932,KanjiList.txt!$A$1:$D$1232,2,FALSE),"N/A")</f>
        <v>N/A</v>
      </c>
      <c r="G7932" s="5"/>
      <c r="H7932" s="5"/>
      <c r="I7932" s="5"/>
    </row>
    <row r="7933" spans="6:9" x14ac:dyDescent="0.25">
      <c r="F7933" s="5" t="str">
        <f>IFERROR(VLOOKUP($A7933,KanjiList.txt!$A$1:$D$1232,2,FALSE),"N/A")</f>
        <v>N/A</v>
      </c>
      <c r="G7933" s="5"/>
      <c r="H7933" s="5"/>
      <c r="I7933" s="5"/>
    </row>
    <row r="7934" spans="6:9" x14ac:dyDescent="0.25">
      <c r="F7934" s="5" t="str">
        <f>IFERROR(VLOOKUP($A7934,KanjiList.txt!$A$1:$D$1232,2,FALSE),"N/A")</f>
        <v>N/A</v>
      </c>
      <c r="G7934" s="5"/>
      <c r="H7934" s="5"/>
      <c r="I7934" s="5"/>
    </row>
    <row r="7935" spans="6:9" x14ac:dyDescent="0.25">
      <c r="F7935" s="5" t="str">
        <f>IFERROR(VLOOKUP($A7935,KanjiList.txt!$A$1:$D$1232,2,FALSE),"N/A")</f>
        <v>N/A</v>
      </c>
      <c r="G7935" s="5"/>
      <c r="H7935" s="5"/>
      <c r="I7935" s="5"/>
    </row>
    <row r="7936" spans="6:9" x14ac:dyDescent="0.25">
      <c r="F7936" s="5" t="str">
        <f>IFERROR(VLOOKUP($A7936,KanjiList.txt!$A$1:$D$1232,2,FALSE),"N/A")</f>
        <v>N/A</v>
      </c>
      <c r="G7936" s="5"/>
      <c r="H7936" s="5"/>
      <c r="I7936" s="5"/>
    </row>
    <row r="7937" spans="6:9" x14ac:dyDescent="0.25">
      <c r="F7937" s="5" t="str">
        <f>IFERROR(VLOOKUP($A7937,KanjiList.txt!$A$1:$D$1232,2,FALSE),"N/A")</f>
        <v>N/A</v>
      </c>
      <c r="G7937" s="5"/>
      <c r="H7937" s="5"/>
      <c r="I7937" s="5"/>
    </row>
    <row r="7938" spans="6:9" x14ac:dyDescent="0.25">
      <c r="F7938" s="5" t="str">
        <f>IFERROR(VLOOKUP($A7938,KanjiList.txt!$A$1:$D$1232,2,FALSE),"N/A")</f>
        <v>N/A</v>
      </c>
      <c r="G7938" s="5"/>
      <c r="H7938" s="5"/>
      <c r="I7938" s="5"/>
    </row>
    <row r="7939" spans="6:9" x14ac:dyDescent="0.25">
      <c r="F7939" s="5" t="str">
        <f>IFERROR(VLOOKUP($A7939,KanjiList.txt!$A$1:$D$1232,2,FALSE),"N/A")</f>
        <v>N/A</v>
      </c>
      <c r="G7939" s="5"/>
      <c r="H7939" s="5"/>
      <c r="I7939" s="5"/>
    </row>
    <row r="7940" spans="6:9" x14ac:dyDescent="0.25">
      <c r="F7940" s="5" t="str">
        <f>IFERROR(VLOOKUP($A7940,KanjiList.txt!$A$1:$D$1232,2,FALSE),"N/A")</f>
        <v>N/A</v>
      </c>
      <c r="G7940" s="5"/>
      <c r="H7940" s="5"/>
      <c r="I7940" s="5"/>
    </row>
    <row r="7941" spans="6:9" x14ac:dyDescent="0.25">
      <c r="F7941" s="5" t="str">
        <f>IFERROR(VLOOKUP($A7941,KanjiList.txt!$A$1:$D$1232,2,FALSE),"N/A")</f>
        <v>N/A</v>
      </c>
      <c r="G7941" s="5"/>
      <c r="H7941" s="5"/>
      <c r="I7941" s="5"/>
    </row>
    <row r="7942" spans="6:9" x14ac:dyDescent="0.25">
      <c r="F7942" s="5" t="str">
        <f>IFERROR(VLOOKUP($A7942,KanjiList.txt!$A$1:$D$1232,2,FALSE),"N/A")</f>
        <v>N/A</v>
      </c>
      <c r="G7942" s="5"/>
      <c r="H7942" s="5"/>
      <c r="I7942" s="5"/>
    </row>
    <row r="7943" spans="6:9" x14ac:dyDescent="0.25">
      <c r="F7943" s="5" t="str">
        <f>IFERROR(VLOOKUP($A7943,KanjiList.txt!$A$1:$D$1232,2,FALSE),"N/A")</f>
        <v>N/A</v>
      </c>
      <c r="G7943" s="5"/>
      <c r="H7943" s="5"/>
      <c r="I7943" s="5"/>
    </row>
    <row r="7944" spans="6:9" x14ac:dyDescent="0.25">
      <c r="F7944" s="5" t="str">
        <f>IFERROR(VLOOKUP($A7944,KanjiList.txt!$A$1:$D$1232,2,FALSE),"N/A")</f>
        <v>N/A</v>
      </c>
      <c r="G7944" s="5"/>
      <c r="H7944" s="5"/>
      <c r="I7944" s="5"/>
    </row>
    <row r="7945" spans="6:9" x14ac:dyDescent="0.25">
      <c r="F7945" s="5" t="str">
        <f>IFERROR(VLOOKUP($A7945,KanjiList.txt!$A$1:$D$1232,2,FALSE),"N/A")</f>
        <v>N/A</v>
      </c>
      <c r="G7945" s="5"/>
      <c r="H7945" s="5"/>
      <c r="I7945" s="5"/>
    </row>
    <row r="7946" spans="6:9" x14ac:dyDescent="0.25">
      <c r="F7946" s="5" t="str">
        <f>IFERROR(VLOOKUP($A7946,KanjiList.txt!$A$1:$D$1232,2,FALSE),"N/A")</f>
        <v>N/A</v>
      </c>
      <c r="G7946" s="5"/>
      <c r="H7946" s="5"/>
      <c r="I7946" s="5"/>
    </row>
    <row r="7947" spans="6:9" x14ac:dyDescent="0.25">
      <c r="F7947" s="5" t="str">
        <f>IFERROR(VLOOKUP($A7947,KanjiList.txt!$A$1:$D$1232,2,FALSE),"N/A")</f>
        <v>N/A</v>
      </c>
      <c r="G7947" s="5"/>
      <c r="H7947" s="5"/>
      <c r="I7947" s="5"/>
    </row>
    <row r="7948" spans="6:9" x14ac:dyDescent="0.25">
      <c r="F7948" s="5" t="str">
        <f>IFERROR(VLOOKUP($A7948,KanjiList.txt!$A$1:$D$1232,2,FALSE),"N/A")</f>
        <v>N/A</v>
      </c>
      <c r="G7948" s="5"/>
      <c r="H7948" s="5"/>
      <c r="I7948" s="5"/>
    </row>
    <row r="7949" spans="6:9" x14ac:dyDescent="0.25">
      <c r="F7949" s="5" t="str">
        <f>IFERROR(VLOOKUP($A7949,KanjiList.txt!$A$1:$D$1232,2,FALSE),"N/A")</f>
        <v>N/A</v>
      </c>
      <c r="G7949" s="5"/>
      <c r="H7949" s="5"/>
      <c r="I7949" s="5"/>
    </row>
    <row r="7950" spans="6:9" x14ac:dyDescent="0.25">
      <c r="F7950" s="5" t="str">
        <f>IFERROR(VLOOKUP($A7950,KanjiList.txt!$A$1:$D$1232,2,FALSE),"N/A")</f>
        <v>N/A</v>
      </c>
      <c r="G7950" s="5"/>
      <c r="H7950" s="5"/>
      <c r="I7950" s="5"/>
    </row>
    <row r="7951" spans="6:9" x14ac:dyDescent="0.25">
      <c r="F7951" s="5" t="str">
        <f>IFERROR(VLOOKUP($A7951,KanjiList.txt!$A$1:$D$1232,2,FALSE),"N/A")</f>
        <v>N/A</v>
      </c>
      <c r="G7951" s="5"/>
      <c r="H7951" s="5"/>
      <c r="I7951" s="5"/>
    </row>
    <row r="7952" spans="6:9" x14ac:dyDescent="0.25">
      <c r="F7952" s="5" t="str">
        <f>IFERROR(VLOOKUP($A7952,KanjiList.txt!$A$1:$D$1232,2,FALSE),"N/A")</f>
        <v>N/A</v>
      </c>
      <c r="G7952" s="5"/>
      <c r="H7952" s="5"/>
      <c r="I7952" s="5"/>
    </row>
    <row r="7953" spans="6:9" x14ac:dyDescent="0.25">
      <c r="F7953" s="5" t="str">
        <f>IFERROR(VLOOKUP($A7953,KanjiList.txt!$A$1:$D$1232,2,FALSE),"N/A")</f>
        <v>N/A</v>
      </c>
      <c r="G7953" s="5"/>
      <c r="H7953" s="5"/>
      <c r="I7953" s="5"/>
    </row>
    <row r="7954" spans="6:9" x14ac:dyDescent="0.25">
      <c r="F7954" s="5" t="str">
        <f>IFERROR(VLOOKUP($A7954,KanjiList.txt!$A$1:$D$1232,2,FALSE),"N/A")</f>
        <v>N/A</v>
      </c>
      <c r="G7954" s="5"/>
      <c r="H7954" s="5"/>
      <c r="I7954" s="5"/>
    </row>
    <row r="7955" spans="6:9" x14ac:dyDescent="0.25">
      <c r="F7955" s="5" t="str">
        <f>IFERROR(VLOOKUP($A7955,KanjiList.txt!$A$1:$D$1232,2,FALSE),"N/A")</f>
        <v>N/A</v>
      </c>
      <c r="G7955" s="5"/>
      <c r="H7955" s="5"/>
      <c r="I7955" s="5"/>
    </row>
    <row r="7956" spans="6:9" x14ac:dyDescent="0.25">
      <c r="F7956" s="5" t="str">
        <f>IFERROR(VLOOKUP($A7956,KanjiList.txt!$A$1:$D$1232,2,FALSE),"N/A")</f>
        <v>N/A</v>
      </c>
      <c r="G7956" s="5"/>
      <c r="H7956" s="5"/>
      <c r="I7956" s="5"/>
    </row>
    <row r="7957" spans="6:9" x14ac:dyDescent="0.25">
      <c r="F7957" s="5" t="str">
        <f>IFERROR(VLOOKUP($A7957,KanjiList.txt!$A$1:$D$1232,2,FALSE),"N/A")</f>
        <v>N/A</v>
      </c>
      <c r="G7957" s="5"/>
      <c r="H7957" s="5"/>
      <c r="I7957" s="5"/>
    </row>
    <row r="7958" spans="6:9" x14ac:dyDescent="0.25">
      <c r="F7958" s="5" t="str">
        <f>IFERROR(VLOOKUP($A7958,KanjiList.txt!$A$1:$D$1232,2,FALSE),"N/A")</f>
        <v>N/A</v>
      </c>
      <c r="G7958" s="5"/>
      <c r="H7958" s="5"/>
      <c r="I7958" s="5"/>
    </row>
    <row r="7959" spans="6:9" x14ac:dyDescent="0.25">
      <c r="F7959" s="5" t="str">
        <f>IFERROR(VLOOKUP($A7959,KanjiList.txt!$A$1:$D$1232,2,FALSE),"N/A")</f>
        <v>N/A</v>
      </c>
      <c r="G7959" s="5"/>
      <c r="H7959" s="5"/>
      <c r="I7959" s="5"/>
    </row>
    <row r="7960" spans="6:9" x14ac:dyDescent="0.25">
      <c r="F7960" s="5" t="str">
        <f>IFERROR(VLOOKUP($A7960,KanjiList.txt!$A$1:$D$1232,2,FALSE),"N/A")</f>
        <v>N/A</v>
      </c>
      <c r="G7960" s="5"/>
      <c r="H7960" s="5"/>
      <c r="I7960" s="5"/>
    </row>
    <row r="7961" spans="6:9" x14ac:dyDescent="0.25">
      <c r="F7961" s="5" t="str">
        <f>IFERROR(VLOOKUP($A7961,KanjiList.txt!$A$1:$D$1232,2,FALSE),"N/A")</f>
        <v>N/A</v>
      </c>
      <c r="G7961" s="5"/>
      <c r="H7961" s="5"/>
      <c r="I7961" s="5"/>
    </row>
    <row r="7962" spans="6:9" x14ac:dyDescent="0.25">
      <c r="F7962" s="5" t="str">
        <f>IFERROR(VLOOKUP($A7962,KanjiList.txt!$A$1:$D$1232,2,FALSE),"N/A")</f>
        <v>N/A</v>
      </c>
      <c r="G7962" s="5"/>
      <c r="H7962" s="5"/>
      <c r="I7962" s="5"/>
    </row>
    <row r="7963" spans="6:9" x14ac:dyDescent="0.25">
      <c r="F7963" s="5" t="str">
        <f>IFERROR(VLOOKUP($A7963,KanjiList.txt!$A$1:$D$1232,2,FALSE),"N/A")</f>
        <v>N/A</v>
      </c>
      <c r="G7963" s="5"/>
      <c r="H7963" s="5"/>
      <c r="I7963" s="5"/>
    </row>
    <row r="7964" spans="6:9" x14ac:dyDescent="0.25">
      <c r="F7964" s="5" t="str">
        <f>IFERROR(VLOOKUP($A7964,KanjiList.txt!$A$1:$D$1232,2,FALSE),"N/A")</f>
        <v>N/A</v>
      </c>
      <c r="G7964" s="5"/>
      <c r="H7964" s="5"/>
      <c r="I7964" s="5"/>
    </row>
    <row r="7965" spans="6:9" x14ac:dyDescent="0.25">
      <c r="F7965" s="5" t="str">
        <f>IFERROR(VLOOKUP($A7965,KanjiList.txt!$A$1:$D$1232,2,FALSE),"N/A")</f>
        <v>N/A</v>
      </c>
      <c r="G7965" s="5"/>
      <c r="H7965" s="5"/>
      <c r="I7965" s="5"/>
    </row>
    <row r="7966" spans="6:9" x14ac:dyDescent="0.25">
      <c r="F7966" s="5" t="str">
        <f>IFERROR(VLOOKUP($A7966,KanjiList.txt!$A$1:$D$1232,2,FALSE),"N/A")</f>
        <v>N/A</v>
      </c>
      <c r="G7966" s="5"/>
      <c r="H7966" s="5"/>
      <c r="I7966" s="5"/>
    </row>
    <row r="7967" spans="6:9" x14ac:dyDescent="0.25">
      <c r="F7967" s="5" t="str">
        <f>IFERROR(VLOOKUP($A7967,KanjiList.txt!$A$1:$D$1232,2,FALSE),"N/A")</f>
        <v>N/A</v>
      </c>
      <c r="G7967" s="5"/>
      <c r="H7967" s="5"/>
      <c r="I7967" s="5"/>
    </row>
    <row r="7968" spans="6:9" x14ac:dyDescent="0.25">
      <c r="F7968" s="5" t="str">
        <f>IFERROR(VLOOKUP($A7968,KanjiList.txt!$A$1:$D$1232,2,FALSE),"N/A")</f>
        <v>N/A</v>
      </c>
      <c r="G7968" s="5"/>
      <c r="H7968" s="5"/>
      <c r="I7968" s="5"/>
    </row>
    <row r="7969" spans="6:9" x14ac:dyDescent="0.25">
      <c r="F7969" s="5" t="str">
        <f>IFERROR(VLOOKUP($A7969,KanjiList.txt!$A$1:$D$1232,2,FALSE),"N/A")</f>
        <v>N/A</v>
      </c>
      <c r="G7969" s="5"/>
      <c r="H7969" s="5"/>
      <c r="I7969" s="5"/>
    </row>
    <row r="7970" spans="6:9" x14ac:dyDescent="0.25">
      <c r="F7970" s="5" t="str">
        <f>IFERROR(VLOOKUP($A7970,KanjiList.txt!$A$1:$D$1232,2,FALSE),"N/A")</f>
        <v>N/A</v>
      </c>
      <c r="G7970" s="5"/>
      <c r="H7970" s="5"/>
      <c r="I7970" s="5"/>
    </row>
    <row r="7971" spans="6:9" x14ac:dyDescent="0.25">
      <c r="F7971" s="5" t="str">
        <f>IFERROR(VLOOKUP($A7971,KanjiList.txt!$A$1:$D$1232,2,FALSE),"N/A")</f>
        <v>N/A</v>
      </c>
      <c r="G7971" s="5"/>
      <c r="H7971" s="5"/>
      <c r="I7971" s="5"/>
    </row>
    <row r="7972" spans="6:9" x14ac:dyDescent="0.25">
      <c r="F7972" s="5" t="str">
        <f>IFERROR(VLOOKUP($A7972,KanjiList.txt!$A$1:$D$1232,2,FALSE),"N/A")</f>
        <v>N/A</v>
      </c>
      <c r="G7972" s="5"/>
      <c r="H7972" s="5"/>
      <c r="I7972" s="5"/>
    </row>
    <row r="7973" spans="6:9" x14ac:dyDescent="0.25">
      <c r="F7973" s="5" t="str">
        <f>IFERROR(VLOOKUP($A7973,KanjiList.txt!$A$1:$D$1232,2,FALSE),"N/A")</f>
        <v>N/A</v>
      </c>
      <c r="G7973" s="5"/>
      <c r="H7973" s="5"/>
      <c r="I7973" s="5"/>
    </row>
    <row r="7974" spans="6:9" x14ac:dyDescent="0.25">
      <c r="F7974" s="5" t="str">
        <f>IFERROR(VLOOKUP($A7974,KanjiList.txt!$A$1:$D$1232,2,FALSE),"N/A")</f>
        <v>N/A</v>
      </c>
      <c r="G7974" s="5"/>
      <c r="H7974" s="5"/>
      <c r="I7974" s="5"/>
    </row>
    <row r="7975" spans="6:9" x14ac:dyDescent="0.25">
      <c r="F7975" s="5" t="str">
        <f>IFERROR(VLOOKUP($A7975,KanjiList.txt!$A$1:$D$1232,2,FALSE),"N/A")</f>
        <v>N/A</v>
      </c>
      <c r="G7975" s="5"/>
      <c r="H7975" s="5"/>
      <c r="I7975" s="5"/>
    </row>
    <row r="7976" spans="6:9" x14ac:dyDescent="0.25">
      <c r="F7976" s="5" t="str">
        <f>IFERROR(VLOOKUP($A7976,KanjiList.txt!$A$1:$D$1232,2,FALSE),"N/A")</f>
        <v>N/A</v>
      </c>
      <c r="G7976" s="5"/>
      <c r="H7976" s="5"/>
      <c r="I7976" s="5"/>
    </row>
    <row r="7977" spans="6:9" x14ac:dyDescent="0.25">
      <c r="F7977" s="5" t="str">
        <f>IFERROR(VLOOKUP($A7977,KanjiList.txt!$A$1:$D$1232,2,FALSE),"N/A")</f>
        <v>N/A</v>
      </c>
      <c r="G7977" s="5"/>
      <c r="H7977" s="5"/>
      <c r="I7977" s="5"/>
    </row>
    <row r="7978" spans="6:9" x14ac:dyDescent="0.25">
      <c r="F7978" s="5" t="str">
        <f>IFERROR(VLOOKUP($A7978,KanjiList.txt!$A$1:$D$1232,2,FALSE),"N/A")</f>
        <v>N/A</v>
      </c>
      <c r="G7978" s="5"/>
      <c r="H7978" s="5"/>
      <c r="I7978" s="5"/>
    </row>
    <row r="7979" spans="6:9" x14ac:dyDescent="0.25">
      <c r="F7979" s="5" t="str">
        <f>IFERROR(VLOOKUP($A7979,KanjiList.txt!$A$1:$D$1232,2,FALSE),"N/A")</f>
        <v>N/A</v>
      </c>
      <c r="G7979" s="5"/>
      <c r="H7979" s="5"/>
      <c r="I7979" s="5"/>
    </row>
    <row r="7980" spans="6:9" x14ac:dyDescent="0.25">
      <c r="F7980" s="5" t="str">
        <f>IFERROR(VLOOKUP($A7980,KanjiList.txt!$A$1:$D$1232,2,FALSE),"N/A")</f>
        <v>N/A</v>
      </c>
      <c r="G7980" s="5"/>
      <c r="H7980" s="5"/>
      <c r="I7980" s="5"/>
    </row>
    <row r="7981" spans="6:9" x14ac:dyDescent="0.25">
      <c r="F7981" s="5" t="str">
        <f>IFERROR(VLOOKUP($A7981,KanjiList.txt!$A$1:$D$1232,2,FALSE),"N/A")</f>
        <v>N/A</v>
      </c>
      <c r="G7981" s="5"/>
      <c r="H7981" s="5"/>
      <c r="I7981" s="5"/>
    </row>
    <row r="7982" spans="6:9" x14ac:dyDescent="0.25">
      <c r="F7982" s="5" t="str">
        <f>IFERROR(VLOOKUP($A7982,KanjiList.txt!$A$1:$D$1232,2,FALSE),"N/A")</f>
        <v>N/A</v>
      </c>
      <c r="G7982" s="5"/>
      <c r="H7982" s="5"/>
      <c r="I7982" s="5"/>
    </row>
    <row r="7983" spans="6:9" x14ac:dyDescent="0.25">
      <c r="F7983" s="5" t="str">
        <f>IFERROR(VLOOKUP($A7983,KanjiList.txt!$A$1:$D$1232,2,FALSE),"N/A")</f>
        <v>N/A</v>
      </c>
      <c r="G7983" s="5"/>
      <c r="H7983" s="5"/>
      <c r="I7983" s="5"/>
    </row>
    <row r="7984" spans="6:9" x14ac:dyDescent="0.25">
      <c r="F7984" s="5" t="str">
        <f>IFERROR(VLOOKUP($A7984,KanjiList.txt!$A$1:$D$1232,2,FALSE),"N/A")</f>
        <v>N/A</v>
      </c>
      <c r="G7984" s="5"/>
      <c r="H7984" s="5"/>
      <c r="I7984" s="5"/>
    </row>
    <row r="7985" spans="6:9" x14ac:dyDescent="0.25">
      <c r="F7985" s="5" t="str">
        <f>IFERROR(VLOOKUP($A7985,KanjiList.txt!$A$1:$D$1232,2,FALSE),"N/A")</f>
        <v>N/A</v>
      </c>
      <c r="G7985" s="5"/>
      <c r="H7985" s="5"/>
      <c r="I7985" s="5"/>
    </row>
    <row r="7986" spans="6:9" x14ac:dyDescent="0.25">
      <c r="F7986" s="5" t="str">
        <f>IFERROR(VLOOKUP($A7986,KanjiList.txt!$A$1:$D$1232,2,FALSE),"N/A")</f>
        <v>N/A</v>
      </c>
      <c r="G7986" s="5"/>
      <c r="H7986" s="5"/>
      <c r="I7986" s="5"/>
    </row>
    <row r="7987" spans="6:9" x14ac:dyDescent="0.25">
      <c r="F7987" s="5" t="str">
        <f>IFERROR(VLOOKUP($A7987,KanjiList.txt!$A$1:$D$1232,2,FALSE),"N/A")</f>
        <v>N/A</v>
      </c>
      <c r="G7987" s="5"/>
      <c r="H7987" s="5"/>
      <c r="I7987" s="5"/>
    </row>
    <row r="7988" spans="6:9" x14ac:dyDescent="0.25">
      <c r="F7988" s="5" t="str">
        <f>IFERROR(VLOOKUP($A7988,KanjiList.txt!$A$1:$D$1232,2,FALSE),"N/A")</f>
        <v>N/A</v>
      </c>
      <c r="G7988" s="5"/>
      <c r="H7988" s="5"/>
      <c r="I7988" s="5"/>
    </row>
    <row r="7989" spans="6:9" x14ac:dyDescent="0.25">
      <c r="F7989" s="5" t="str">
        <f>IFERROR(VLOOKUP($A7989,KanjiList.txt!$A$1:$D$1232,2,FALSE),"N/A")</f>
        <v>N/A</v>
      </c>
      <c r="G7989" s="5"/>
      <c r="H7989" s="5"/>
      <c r="I7989" s="5"/>
    </row>
    <row r="7990" spans="6:9" x14ac:dyDescent="0.25">
      <c r="F7990" s="5" t="str">
        <f>IFERROR(VLOOKUP($A7990,KanjiList.txt!$A$1:$D$1232,2,FALSE),"N/A")</f>
        <v>N/A</v>
      </c>
      <c r="G7990" s="5"/>
      <c r="H7990" s="5"/>
      <c r="I7990" s="5"/>
    </row>
    <row r="7991" spans="6:9" x14ac:dyDescent="0.25">
      <c r="F7991" s="5" t="str">
        <f>IFERROR(VLOOKUP($A7991,KanjiList.txt!$A$1:$D$1232,2,FALSE),"N/A")</f>
        <v>N/A</v>
      </c>
      <c r="G7991" s="5"/>
      <c r="H7991" s="5"/>
      <c r="I7991" s="5"/>
    </row>
    <row r="7992" spans="6:9" x14ac:dyDescent="0.25">
      <c r="F7992" s="5" t="str">
        <f>IFERROR(VLOOKUP($A7992,KanjiList.txt!$A$1:$D$1232,2,FALSE),"N/A")</f>
        <v>N/A</v>
      </c>
      <c r="G7992" s="5"/>
      <c r="H7992" s="5"/>
      <c r="I7992" s="5"/>
    </row>
    <row r="7993" spans="6:9" x14ac:dyDescent="0.25">
      <c r="F7993" s="5" t="str">
        <f>IFERROR(VLOOKUP($A7993,KanjiList.txt!$A$1:$D$1232,2,FALSE),"N/A")</f>
        <v>N/A</v>
      </c>
      <c r="G7993" s="5"/>
      <c r="H7993" s="5"/>
      <c r="I7993" s="5"/>
    </row>
    <row r="7994" spans="6:9" x14ac:dyDescent="0.25">
      <c r="F7994" s="5" t="str">
        <f>IFERROR(VLOOKUP($A7994,KanjiList.txt!$A$1:$D$1232,2,FALSE),"N/A")</f>
        <v>N/A</v>
      </c>
      <c r="G7994" s="5"/>
      <c r="H7994" s="5"/>
      <c r="I7994" s="5"/>
    </row>
    <row r="7995" spans="6:9" x14ac:dyDescent="0.25">
      <c r="F7995" s="5" t="str">
        <f>IFERROR(VLOOKUP($A7995,KanjiList.txt!$A$1:$D$1232,2,FALSE),"N/A")</f>
        <v>N/A</v>
      </c>
      <c r="G7995" s="5"/>
      <c r="H7995" s="5"/>
      <c r="I7995" s="5"/>
    </row>
    <row r="7996" spans="6:9" x14ac:dyDescent="0.25">
      <c r="F7996" s="5" t="str">
        <f>IFERROR(VLOOKUP($A7996,KanjiList.txt!$A$1:$D$1232,2,FALSE),"N/A")</f>
        <v>N/A</v>
      </c>
      <c r="G7996" s="5"/>
      <c r="H7996" s="5"/>
      <c r="I7996" s="5"/>
    </row>
    <row r="7997" spans="6:9" x14ac:dyDescent="0.25">
      <c r="F7997" s="5" t="str">
        <f>IFERROR(VLOOKUP($A7997,KanjiList.txt!$A$1:$D$1232,2,FALSE),"N/A")</f>
        <v>N/A</v>
      </c>
      <c r="G7997" s="5"/>
      <c r="H7997" s="5"/>
      <c r="I7997" s="5"/>
    </row>
    <row r="7998" spans="6:9" x14ac:dyDescent="0.25">
      <c r="F7998" s="5" t="str">
        <f>IFERROR(VLOOKUP($A7998,KanjiList.txt!$A$1:$D$1232,2,FALSE),"N/A")</f>
        <v>N/A</v>
      </c>
      <c r="G7998" s="5"/>
      <c r="H7998" s="5"/>
      <c r="I7998" s="5"/>
    </row>
    <row r="7999" spans="6:9" x14ac:dyDescent="0.25">
      <c r="F7999" s="5" t="str">
        <f>IFERROR(VLOOKUP($A7999,KanjiList.txt!$A$1:$D$1232,2,FALSE),"N/A")</f>
        <v>N/A</v>
      </c>
      <c r="G7999" s="5"/>
      <c r="H7999" s="5"/>
      <c r="I7999" s="5"/>
    </row>
    <row r="8000" spans="6:9" x14ac:dyDescent="0.25">
      <c r="F8000" s="5" t="str">
        <f>IFERROR(VLOOKUP($A8000,KanjiList.txt!$A$1:$D$1232,2,FALSE),"N/A")</f>
        <v>N/A</v>
      </c>
      <c r="G8000" s="5"/>
      <c r="H8000" s="5"/>
      <c r="I8000" s="5"/>
    </row>
    <row r="8001" spans="6:9" x14ac:dyDescent="0.25">
      <c r="F8001" s="5" t="str">
        <f>IFERROR(VLOOKUP($A8001,KanjiList.txt!$A$1:$D$1232,2,FALSE),"N/A")</f>
        <v>N/A</v>
      </c>
      <c r="G8001" s="5"/>
      <c r="H8001" s="5"/>
      <c r="I8001" s="5"/>
    </row>
    <row r="8002" spans="6:9" x14ac:dyDescent="0.25">
      <c r="F8002" s="5" t="str">
        <f>IFERROR(VLOOKUP($A8002,KanjiList.txt!$A$1:$D$1232,2,FALSE),"N/A")</f>
        <v>N/A</v>
      </c>
      <c r="G8002" s="5"/>
      <c r="H8002" s="5"/>
      <c r="I8002" s="5"/>
    </row>
    <row r="8003" spans="6:9" x14ac:dyDescent="0.25">
      <c r="F8003" s="5" t="str">
        <f>IFERROR(VLOOKUP($A8003,KanjiList.txt!$A$1:$D$1232,2,FALSE),"N/A")</f>
        <v>N/A</v>
      </c>
      <c r="G8003" s="5"/>
      <c r="H8003" s="5"/>
      <c r="I8003" s="5"/>
    </row>
    <row r="8004" spans="6:9" x14ac:dyDescent="0.25">
      <c r="F8004" s="5" t="str">
        <f>IFERROR(VLOOKUP($A8004,KanjiList.txt!$A$1:$D$1232,2,FALSE),"N/A")</f>
        <v>N/A</v>
      </c>
      <c r="G8004" s="5"/>
      <c r="H8004" s="5"/>
      <c r="I8004" s="5"/>
    </row>
    <row r="8005" spans="6:9" x14ac:dyDescent="0.25">
      <c r="F8005" s="5" t="str">
        <f>IFERROR(VLOOKUP($A8005,KanjiList.txt!$A$1:$D$1232,2,FALSE),"N/A")</f>
        <v>N/A</v>
      </c>
      <c r="G8005" s="5"/>
      <c r="H8005" s="5"/>
      <c r="I8005" s="5"/>
    </row>
    <row r="8006" spans="6:9" x14ac:dyDescent="0.25">
      <c r="F8006" s="5" t="str">
        <f>IFERROR(VLOOKUP($A8006,KanjiList.txt!$A$1:$D$1232,2,FALSE),"N/A")</f>
        <v>N/A</v>
      </c>
      <c r="G8006" s="5"/>
      <c r="H8006" s="5"/>
      <c r="I8006" s="5"/>
    </row>
    <row r="8007" spans="6:9" x14ac:dyDescent="0.25">
      <c r="F8007" s="5" t="str">
        <f>IFERROR(VLOOKUP($A8007,KanjiList.txt!$A$1:$D$1232,2,FALSE),"N/A")</f>
        <v>N/A</v>
      </c>
      <c r="G8007" s="5"/>
      <c r="H8007" s="5"/>
      <c r="I8007" s="5"/>
    </row>
    <row r="8008" spans="6:9" x14ac:dyDescent="0.25">
      <c r="F8008" s="5" t="str">
        <f>IFERROR(VLOOKUP($A8008,KanjiList.txt!$A$1:$D$1232,2,FALSE),"N/A")</f>
        <v>N/A</v>
      </c>
      <c r="G8008" s="5"/>
      <c r="H8008" s="5"/>
      <c r="I8008" s="5"/>
    </row>
    <row r="8009" spans="6:9" x14ac:dyDescent="0.25">
      <c r="F8009" s="5" t="str">
        <f>IFERROR(VLOOKUP($A8009,KanjiList.txt!$A$1:$D$1232,2,FALSE),"N/A")</f>
        <v>N/A</v>
      </c>
      <c r="G8009" s="5"/>
      <c r="H8009" s="5"/>
      <c r="I8009" s="5"/>
    </row>
    <row r="8010" spans="6:9" x14ac:dyDescent="0.25">
      <c r="F8010" s="5" t="str">
        <f>IFERROR(VLOOKUP($A8010,KanjiList.txt!$A$1:$D$1232,2,FALSE),"N/A")</f>
        <v>N/A</v>
      </c>
      <c r="G8010" s="5"/>
      <c r="H8010" s="5"/>
      <c r="I8010" s="5"/>
    </row>
    <row r="8011" spans="6:9" x14ac:dyDescent="0.25">
      <c r="F8011" s="5" t="str">
        <f>IFERROR(VLOOKUP($A8011,KanjiList.txt!$A$1:$D$1232,2,FALSE),"N/A")</f>
        <v>N/A</v>
      </c>
      <c r="G8011" s="5"/>
      <c r="H8011" s="5"/>
      <c r="I8011" s="5"/>
    </row>
    <row r="8012" spans="6:9" x14ac:dyDescent="0.25">
      <c r="F8012" s="5" t="str">
        <f>IFERROR(VLOOKUP($A8012,KanjiList.txt!$A$1:$D$1232,2,FALSE),"N/A")</f>
        <v>N/A</v>
      </c>
      <c r="G8012" s="5"/>
      <c r="H8012" s="5"/>
      <c r="I8012" s="5"/>
    </row>
    <row r="8013" spans="6:9" x14ac:dyDescent="0.25">
      <c r="F8013" s="5" t="str">
        <f>IFERROR(VLOOKUP($A8013,KanjiList.txt!$A$1:$D$1232,2,FALSE),"N/A")</f>
        <v>N/A</v>
      </c>
      <c r="G8013" s="5"/>
      <c r="H8013" s="5"/>
      <c r="I8013" s="5"/>
    </row>
    <row r="8014" spans="6:9" x14ac:dyDescent="0.25">
      <c r="F8014" s="5" t="str">
        <f>IFERROR(VLOOKUP($A8014,KanjiList.txt!$A$1:$D$1232,2,FALSE),"N/A")</f>
        <v>N/A</v>
      </c>
      <c r="G8014" s="5"/>
      <c r="H8014" s="5"/>
      <c r="I8014" s="5"/>
    </row>
    <row r="8015" spans="6:9" x14ac:dyDescent="0.25">
      <c r="F8015" s="5" t="str">
        <f>IFERROR(VLOOKUP($A8015,KanjiList.txt!$A$1:$D$1232,2,FALSE),"N/A")</f>
        <v>N/A</v>
      </c>
      <c r="G8015" s="5"/>
      <c r="H8015" s="5"/>
      <c r="I8015" s="5"/>
    </row>
    <row r="8016" spans="6:9" x14ac:dyDescent="0.25">
      <c r="F8016" s="5" t="str">
        <f>IFERROR(VLOOKUP($A8016,KanjiList.txt!$A$1:$D$1232,2,FALSE),"N/A")</f>
        <v>N/A</v>
      </c>
      <c r="G8016" s="5"/>
      <c r="H8016" s="5"/>
      <c r="I8016" s="5"/>
    </row>
    <row r="8017" spans="6:9" x14ac:dyDescent="0.25">
      <c r="F8017" s="5" t="str">
        <f>IFERROR(VLOOKUP($A8017,KanjiList.txt!$A$1:$D$1232,2,FALSE),"N/A")</f>
        <v>N/A</v>
      </c>
      <c r="G8017" s="5"/>
      <c r="H8017" s="5"/>
      <c r="I8017" s="5"/>
    </row>
    <row r="8018" spans="6:9" x14ac:dyDescent="0.25">
      <c r="F8018" s="5" t="str">
        <f>IFERROR(VLOOKUP($A8018,KanjiList.txt!$A$1:$D$1232,2,FALSE),"N/A")</f>
        <v>N/A</v>
      </c>
      <c r="G8018" s="5"/>
      <c r="H8018" s="5"/>
      <c r="I8018" s="5"/>
    </row>
    <row r="8019" spans="6:9" x14ac:dyDescent="0.25">
      <c r="F8019" s="5" t="str">
        <f>IFERROR(VLOOKUP($A8019,KanjiList.txt!$A$1:$D$1232,2,FALSE),"N/A")</f>
        <v>N/A</v>
      </c>
      <c r="G8019" s="5"/>
      <c r="H8019" s="5"/>
      <c r="I8019" s="5"/>
    </row>
    <row r="8020" spans="6:9" x14ac:dyDescent="0.25">
      <c r="F8020" s="5" t="str">
        <f>IFERROR(VLOOKUP($A8020,KanjiList.txt!$A$1:$D$1232,2,FALSE),"N/A")</f>
        <v>N/A</v>
      </c>
      <c r="G8020" s="5"/>
      <c r="H8020" s="5"/>
      <c r="I8020" s="5"/>
    </row>
    <row r="8021" spans="6:9" x14ac:dyDescent="0.25">
      <c r="F8021" s="5" t="str">
        <f>IFERROR(VLOOKUP($A8021,KanjiList.txt!$A$1:$D$1232,2,FALSE),"N/A")</f>
        <v>N/A</v>
      </c>
      <c r="G8021" s="5"/>
      <c r="H8021" s="5"/>
      <c r="I8021" s="5"/>
    </row>
    <row r="8022" spans="6:9" x14ac:dyDescent="0.25">
      <c r="F8022" s="5" t="str">
        <f>IFERROR(VLOOKUP($A8022,KanjiList.txt!$A$1:$D$1232,2,FALSE),"N/A")</f>
        <v>N/A</v>
      </c>
      <c r="G8022" s="5"/>
      <c r="H8022" s="5"/>
      <c r="I8022" s="5"/>
    </row>
    <row r="8023" spans="6:9" x14ac:dyDescent="0.25">
      <c r="F8023" s="5" t="str">
        <f>IFERROR(VLOOKUP($A8023,KanjiList.txt!$A$1:$D$1232,2,FALSE),"N/A")</f>
        <v>N/A</v>
      </c>
      <c r="G8023" s="5"/>
      <c r="H8023" s="5"/>
      <c r="I8023" s="5"/>
    </row>
    <row r="8024" spans="6:9" x14ac:dyDescent="0.25">
      <c r="F8024" s="5" t="str">
        <f>IFERROR(VLOOKUP($A8024,KanjiList.txt!$A$1:$D$1232,2,FALSE),"N/A")</f>
        <v>N/A</v>
      </c>
      <c r="G8024" s="5"/>
      <c r="H8024" s="5"/>
      <c r="I8024" s="5"/>
    </row>
    <row r="8025" spans="6:9" x14ac:dyDescent="0.25">
      <c r="F8025" s="5" t="str">
        <f>IFERROR(VLOOKUP($A8025,KanjiList.txt!$A$1:$D$1232,2,FALSE),"N/A")</f>
        <v>N/A</v>
      </c>
      <c r="G8025" s="5"/>
      <c r="H8025" s="5"/>
      <c r="I8025" s="5"/>
    </row>
    <row r="8026" spans="6:9" x14ac:dyDescent="0.25">
      <c r="F8026" s="5" t="str">
        <f>IFERROR(VLOOKUP($A8026,KanjiList.txt!$A$1:$D$1232,2,FALSE),"N/A")</f>
        <v>N/A</v>
      </c>
      <c r="G8026" s="5"/>
      <c r="H8026" s="5"/>
      <c r="I8026" s="5"/>
    </row>
    <row r="8027" spans="6:9" x14ac:dyDescent="0.25">
      <c r="F8027" s="5" t="str">
        <f>IFERROR(VLOOKUP($A8027,KanjiList.txt!$A$1:$D$1232,2,FALSE),"N/A")</f>
        <v>N/A</v>
      </c>
      <c r="G8027" s="5"/>
      <c r="H8027" s="5"/>
      <c r="I8027" s="5"/>
    </row>
    <row r="8028" spans="6:9" x14ac:dyDescent="0.25">
      <c r="F8028" s="5" t="str">
        <f>IFERROR(VLOOKUP($A8028,KanjiList.txt!$A$1:$D$1232,2,FALSE),"N/A")</f>
        <v>N/A</v>
      </c>
      <c r="G8028" s="5"/>
      <c r="H8028" s="5"/>
      <c r="I8028" s="5"/>
    </row>
    <row r="8029" spans="6:9" x14ac:dyDescent="0.25">
      <c r="F8029" s="5" t="str">
        <f>IFERROR(VLOOKUP($A8029,KanjiList.txt!$A$1:$D$1232,2,FALSE),"N/A")</f>
        <v>N/A</v>
      </c>
      <c r="G8029" s="5"/>
      <c r="H8029" s="5"/>
      <c r="I8029" s="5"/>
    </row>
    <row r="8030" spans="6:9" x14ac:dyDescent="0.25">
      <c r="F8030" s="5" t="str">
        <f>IFERROR(VLOOKUP($A8030,KanjiList.txt!$A$1:$D$1232,2,FALSE),"N/A")</f>
        <v>N/A</v>
      </c>
      <c r="G8030" s="5"/>
      <c r="H8030" s="5"/>
      <c r="I8030" s="5"/>
    </row>
    <row r="8031" spans="6:9" x14ac:dyDescent="0.25">
      <c r="F8031" s="5" t="str">
        <f>IFERROR(VLOOKUP($A8031,KanjiList.txt!$A$1:$D$1232,2,FALSE),"N/A")</f>
        <v>N/A</v>
      </c>
      <c r="G8031" s="5"/>
      <c r="H8031" s="5"/>
      <c r="I8031" s="5"/>
    </row>
    <row r="8032" spans="6:9" x14ac:dyDescent="0.25">
      <c r="F8032" s="5" t="str">
        <f>IFERROR(VLOOKUP($A8032,KanjiList.txt!$A$1:$D$1232,2,FALSE),"N/A")</f>
        <v>N/A</v>
      </c>
      <c r="G8032" s="5"/>
      <c r="H8032" s="5"/>
      <c r="I8032" s="5"/>
    </row>
    <row r="8033" spans="6:9" x14ac:dyDescent="0.25">
      <c r="F8033" s="5" t="str">
        <f>IFERROR(VLOOKUP($A8033,KanjiList.txt!$A$1:$D$1232,2,FALSE),"N/A")</f>
        <v>N/A</v>
      </c>
      <c r="G8033" s="5"/>
      <c r="H8033" s="5"/>
      <c r="I8033" s="5"/>
    </row>
    <row r="8034" spans="6:9" x14ac:dyDescent="0.25">
      <c r="F8034" s="5" t="str">
        <f>IFERROR(VLOOKUP($A8034,KanjiList.txt!$A$1:$D$1232,2,FALSE),"N/A")</f>
        <v>N/A</v>
      </c>
      <c r="G8034" s="5"/>
      <c r="H8034" s="5"/>
      <c r="I8034" s="5"/>
    </row>
    <row r="8035" spans="6:9" x14ac:dyDescent="0.25">
      <c r="F8035" s="5" t="str">
        <f>IFERROR(VLOOKUP($A8035,KanjiList.txt!$A$1:$D$1232,2,FALSE),"N/A")</f>
        <v>N/A</v>
      </c>
      <c r="G8035" s="5"/>
      <c r="H8035" s="5"/>
      <c r="I8035" s="5"/>
    </row>
    <row r="8036" spans="6:9" x14ac:dyDescent="0.25">
      <c r="F8036" s="5" t="str">
        <f>IFERROR(VLOOKUP($A8036,KanjiList.txt!$A$1:$D$1232,2,FALSE),"N/A")</f>
        <v>N/A</v>
      </c>
      <c r="G8036" s="5"/>
      <c r="H8036" s="5"/>
      <c r="I8036" s="5"/>
    </row>
    <row r="8037" spans="6:9" x14ac:dyDescent="0.25">
      <c r="F8037" s="5" t="str">
        <f>IFERROR(VLOOKUP($A8037,KanjiList.txt!$A$1:$D$1232,2,FALSE),"N/A")</f>
        <v>N/A</v>
      </c>
      <c r="G8037" s="5"/>
      <c r="H8037" s="5"/>
      <c r="I8037" s="5"/>
    </row>
    <row r="8038" spans="6:9" x14ac:dyDescent="0.25">
      <c r="F8038" s="5" t="str">
        <f>IFERROR(VLOOKUP($A8038,KanjiList.txt!$A$1:$D$1232,2,FALSE),"N/A")</f>
        <v>N/A</v>
      </c>
      <c r="G8038" s="5"/>
      <c r="H8038" s="5"/>
      <c r="I8038" s="5"/>
    </row>
    <row r="8039" spans="6:9" x14ac:dyDescent="0.25">
      <c r="F8039" s="5" t="str">
        <f>IFERROR(VLOOKUP($A8039,KanjiList.txt!$A$1:$D$1232,2,FALSE),"N/A")</f>
        <v>N/A</v>
      </c>
      <c r="G8039" s="5"/>
      <c r="H8039" s="5"/>
      <c r="I8039" s="5"/>
    </row>
    <row r="8040" spans="6:9" x14ac:dyDescent="0.25">
      <c r="F8040" s="5" t="str">
        <f>IFERROR(VLOOKUP($A8040,KanjiList.txt!$A$1:$D$1232,2,FALSE),"N/A")</f>
        <v>N/A</v>
      </c>
      <c r="G8040" s="5"/>
      <c r="H8040" s="5"/>
      <c r="I8040" s="5"/>
    </row>
    <row r="8041" spans="6:9" x14ac:dyDescent="0.25">
      <c r="F8041" s="5" t="str">
        <f>IFERROR(VLOOKUP($A8041,KanjiList.txt!$A$1:$D$1232,2,FALSE),"N/A")</f>
        <v>N/A</v>
      </c>
      <c r="G8041" s="5"/>
      <c r="H8041" s="5"/>
      <c r="I8041" s="5"/>
    </row>
    <row r="8042" spans="6:9" x14ac:dyDescent="0.25">
      <c r="F8042" s="5" t="str">
        <f>IFERROR(VLOOKUP($A8042,KanjiList.txt!$A$1:$D$1232,2,FALSE),"N/A")</f>
        <v>N/A</v>
      </c>
      <c r="G8042" s="5"/>
      <c r="H8042" s="5"/>
      <c r="I8042" s="5"/>
    </row>
    <row r="8043" spans="6:9" x14ac:dyDescent="0.25">
      <c r="F8043" s="5" t="str">
        <f>IFERROR(VLOOKUP($A8043,KanjiList.txt!$A$1:$D$1232,2,FALSE),"N/A")</f>
        <v>N/A</v>
      </c>
      <c r="G8043" s="5"/>
      <c r="H8043" s="5"/>
      <c r="I8043" s="5"/>
    </row>
    <row r="8044" spans="6:9" x14ac:dyDescent="0.25">
      <c r="F8044" s="5" t="str">
        <f>IFERROR(VLOOKUP($A8044,KanjiList.txt!$A$1:$D$1232,2,FALSE),"N/A")</f>
        <v>N/A</v>
      </c>
      <c r="G8044" s="5"/>
      <c r="H8044" s="5"/>
      <c r="I8044" s="5"/>
    </row>
    <row r="8045" spans="6:9" x14ac:dyDescent="0.25">
      <c r="F8045" s="5" t="str">
        <f>IFERROR(VLOOKUP($A8045,KanjiList.txt!$A$1:$D$1232,2,FALSE),"N/A")</f>
        <v>N/A</v>
      </c>
      <c r="G8045" s="5"/>
      <c r="H8045" s="5"/>
      <c r="I8045" s="5"/>
    </row>
    <row r="8046" spans="6:9" x14ac:dyDescent="0.25">
      <c r="F8046" s="5" t="str">
        <f>IFERROR(VLOOKUP($A8046,KanjiList.txt!$A$1:$D$1232,2,FALSE),"N/A")</f>
        <v>N/A</v>
      </c>
      <c r="G8046" s="5"/>
      <c r="H8046" s="5"/>
      <c r="I8046" s="5"/>
    </row>
    <row r="8047" spans="6:9" x14ac:dyDescent="0.25">
      <c r="F8047" s="5" t="str">
        <f>IFERROR(VLOOKUP($A8047,KanjiList.txt!$A$1:$D$1232,2,FALSE),"N/A")</f>
        <v>N/A</v>
      </c>
      <c r="G8047" s="5"/>
      <c r="H8047" s="5"/>
      <c r="I8047" s="5"/>
    </row>
    <row r="8048" spans="6:9" x14ac:dyDescent="0.25">
      <c r="F8048" s="5" t="str">
        <f>IFERROR(VLOOKUP($A8048,KanjiList.txt!$A$1:$D$1232,2,FALSE),"N/A")</f>
        <v>N/A</v>
      </c>
      <c r="G8048" s="5"/>
      <c r="H8048" s="5"/>
      <c r="I8048" s="5"/>
    </row>
    <row r="8049" spans="6:9" x14ac:dyDescent="0.25">
      <c r="F8049" s="5" t="str">
        <f>IFERROR(VLOOKUP($A8049,KanjiList.txt!$A$1:$D$1232,2,FALSE),"N/A")</f>
        <v>N/A</v>
      </c>
      <c r="G8049" s="5"/>
      <c r="H8049" s="5"/>
      <c r="I8049" s="5"/>
    </row>
    <row r="8050" spans="6:9" x14ac:dyDescent="0.25">
      <c r="F8050" s="5" t="str">
        <f>IFERROR(VLOOKUP($A8050,KanjiList.txt!$A$1:$D$1232,2,FALSE),"N/A")</f>
        <v>N/A</v>
      </c>
      <c r="G8050" s="5"/>
      <c r="H8050" s="5"/>
      <c r="I8050" s="5"/>
    </row>
    <row r="8051" spans="6:9" x14ac:dyDescent="0.25">
      <c r="F8051" s="5" t="str">
        <f>IFERROR(VLOOKUP($A8051,KanjiList.txt!$A$1:$D$1232,2,FALSE),"N/A")</f>
        <v>N/A</v>
      </c>
      <c r="G8051" s="5"/>
      <c r="H8051" s="5"/>
      <c r="I8051" s="5"/>
    </row>
    <row r="8052" spans="6:9" x14ac:dyDescent="0.25">
      <c r="F8052" s="5" t="str">
        <f>IFERROR(VLOOKUP($A8052,KanjiList.txt!$A$1:$D$1232,2,FALSE),"N/A")</f>
        <v>N/A</v>
      </c>
      <c r="G8052" s="5"/>
      <c r="H8052" s="5"/>
      <c r="I8052" s="5"/>
    </row>
    <row r="8053" spans="6:9" x14ac:dyDescent="0.25">
      <c r="F8053" s="5" t="str">
        <f>IFERROR(VLOOKUP($A8053,KanjiList.txt!$A$1:$D$1232,2,FALSE),"N/A")</f>
        <v>N/A</v>
      </c>
      <c r="G8053" s="5"/>
      <c r="H8053" s="5"/>
      <c r="I8053" s="5"/>
    </row>
    <row r="8054" spans="6:9" x14ac:dyDescent="0.25">
      <c r="F8054" s="5" t="str">
        <f>IFERROR(VLOOKUP($A8054,KanjiList.txt!$A$1:$D$1232,2,FALSE),"N/A")</f>
        <v>N/A</v>
      </c>
      <c r="G8054" s="5"/>
      <c r="H8054" s="5"/>
      <c r="I8054" s="5"/>
    </row>
    <row r="8055" spans="6:9" x14ac:dyDescent="0.25">
      <c r="F8055" s="5" t="str">
        <f>IFERROR(VLOOKUP($A8055,KanjiList.txt!$A$1:$D$1232,2,FALSE),"N/A")</f>
        <v>N/A</v>
      </c>
      <c r="G8055" s="5"/>
      <c r="H8055" s="5"/>
      <c r="I8055" s="5"/>
    </row>
    <row r="8056" spans="6:9" x14ac:dyDescent="0.25">
      <c r="F8056" s="5" t="str">
        <f>IFERROR(VLOOKUP($A8056,KanjiList.txt!$A$1:$D$1232,2,FALSE),"N/A")</f>
        <v>N/A</v>
      </c>
      <c r="G8056" s="5"/>
      <c r="H8056" s="5"/>
      <c r="I8056" s="5"/>
    </row>
    <row r="8057" spans="6:9" x14ac:dyDescent="0.25">
      <c r="F8057" s="5" t="str">
        <f>IFERROR(VLOOKUP($A8057,KanjiList.txt!$A$1:$D$1232,2,FALSE),"N/A")</f>
        <v>N/A</v>
      </c>
      <c r="G8057" s="5"/>
      <c r="H8057" s="5"/>
      <c r="I8057" s="5"/>
    </row>
    <row r="8058" spans="6:9" x14ac:dyDescent="0.25">
      <c r="F8058" s="5" t="str">
        <f>IFERROR(VLOOKUP($A8058,KanjiList.txt!$A$1:$D$1232,2,FALSE),"N/A")</f>
        <v>N/A</v>
      </c>
      <c r="G8058" s="5"/>
      <c r="H8058" s="5"/>
      <c r="I8058" s="5"/>
    </row>
    <row r="8059" spans="6:9" x14ac:dyDescent="0.25">
      <c r="F8059" s="5" t="str">
        <f>IFERROR(VLOOKUP($A8059,KanjiList.txt!$A$1:$D$1232,2,FALSE),"N/A")</f>
        <v>N/A</v>
      </c>
      <c r="G8059" s="5"/>
      <c r="H8059" s="5"/>
      <c r="I8059" s="5"/>
    </row>
    <row r="8060" spans="6:9" x14ac:dyDescent="0.25">
      <c r="F8060" s="5" t="str">
        <f>IFERROR(VLOOKUP($A8060,KanjiList.txt!$A$1:$D$1232,2,FALSE),"N/A")</f>
        <v>N/A</v>
      </c>
      <c r="G8060" s="5"/>
      <c r="H8060" s="5"/>
      <c r="I8060" s="5"/>
    </row>
    <row r="8061" spans="6:9" x14ac:dyDescent="0.25">
      <c r="F8061" s="5" t="str">
        <f>IFERROR(VLOOKUP($A8061,KanjiList.txt!$A$1:$D$1232,2,FALSE),"N/A")</f>
        <v>N/A</v>
      </c>
      <c r="G8061" s="5"/>
      <c r="H8061" s="5"/>
      <c r="I8061" s="5"/>
    </row>
    <row r="8062" spans="6:9" x14ac:dyDescent="0.25">
      <c r="F8062" s="5" t="str">
        <f>IFERROR(VLOOKUP($A8062,KanjiList.txt!$A$1:$D$1232,2,FALSE),"N/A")</f>
        <v>N/A</v>
      </c>
      <c r="G8062" s="5"/>
      <c r="H8062" s="5"/>
      <c r="I8062" s="5"/>
    </row>
    <row r="8063" spans="6:9" x14ac:dyDescent="0.25">
      <c r="F8063" s="5" t="str">
        <f>IFERROR(VLOOKUP($A8063,KanjiList.txt!$A$1:$D$1232,2,FALSE),"N/A")</f>
        <v>N/A</v>
      </c>
      <c r="G8063" s="5"/>
      <c r="H8063" s="5"/>
      <c r="I8063" s="5"/>
    </row>
    <row r="8064" spans="6:9" x14ac:dyDescent="0.25">
      <c r="F8064" s="5" t="str">
        <f>IFERROR(VLOOKUP($A8064,KanjiList.txt!$A$1:$D$1232,2,FALSE),"N/A")</f>
        <v>N/A</v>
      </c>
      <c r="G8064" s="5"/>
      <c r="H8064" s="5"/>
      <c r="I8064" s="5"/>
    </row>
    <row r="8065" spans="6:9" x14ac:dyDescent="0.25">
      <c r="F8065" s="5" t="str">
        <f>IFERROR(VLOOKUP($A8065,KanjiList.txt!$A$1:$D$1232,2,FALSE),"N/A")</f>
        <v>N/A</v>
      </c>
      <c r="G8065" s="5"/>
      <c r="H8065" s="5"/>
      <c r="I8065" s="5"/>
    </row>
    <row r="8066" spans="6:9" x14ac:dyDescent="0.25">
      <c r="F8066" s="5" t="str">
        <f>IFERROR(VLOOKUP($A8066,KanjiList.txt!$A$1:$D$1232,2,FALSE),"N/A")</f>
        <v>N/A</v>
      </c>
      <c r="G8066" s="5"/>
      <c r="H8066" s="5"/>
      <c r="I8066" s="5"/>
    </row>
    <row r="8067" spans="6:9" x14ac:dyDescent="0.25">
      <c r="F8067" s="5" t="str">
        <f>IFERROR(VLOOKUP($A8067,KanjiList.txt!$A$1:$D$1232,2,FALSE),"N/A")</f>
        <v>N/A</v>
      </c>
      <c r="G8067" s="5"/>
      <c r="H8067" s="5"/>
      <c r="I8067" s="5"/>
    </row>
    <row r="8068" spans="6:9" x14ac:dyDescent="0.25">
      <c r="F8068" s="5" t="str">
        <f>IFERROR(VLOOKUP($A8068,KanjiList.txt!$A$1:$D$1232,2,FALSE),"N/A")</f>
        <v>N/A</v>
      </c>
      <c r="G8068" s="5"/>
      <c r="H8068" s="5"/>
      <c r="I8068" s="5"/>
    </row>
    <row r="8069" spans="6:9" x14ac:dyDescent="0.25">
      <c r="F8069" s="5" t="str">
        <f>IFERROR(VLOOKUP($A8069,KanjiList.txt!$A$1:$D$1232,2,FALSE),"N/A")</f>
        <v>N/A</v>
      </c>
      <c r="G8069" s="5"/>
      <c r="H8069" s="5"/>
      <c r="I8069" s="5"/>
    </row>
    <row r="8070" spans="6:9" x14ac:dyDescent="0.25">
      <c r="F8070" s="5" t="str">
        <f>IFERROR(VLOOKUP($A8070,KanjiList.txt!$A$1:$D$1232,2,FALSE),"N/A")</f>
        <v>N/A</v>
      </c>
      <c r="G8070" s="5"/>
      <c r="H8070" s="5"/>
      <c r="I8070" s="5"/>
    </row>
    <row r="8071" spans="6:9" x14ac:dyDescent="0.25">
      <c r="F8071" s="5" t="str">
        <f>IFERROR(VLOOKUP($A8071,KanjiList.txt!$A$1:$D$1232,2,FALSE),"N/A")</f>
        <v>N/A</v>
      </c>
      <c r="G8071" s="5"/>
      <c r="H8071" s="5"/>
      <c r="I8071" s="5"/>
    </row>
    <row r="8072" spans="6:9" x14ac:dyDescent="0.25">
      <c r="F8072" s="5" t="str">
        <f>IFERROR(VLOOKUP($A8072,KanjiList.txt!$A$1:$D$1232,2,FALSE),"N/A")</f>
        <v>N/A</v>
      </c>
      <c r="G8072" s="5"/>
      <c r="H8072" s="5"/>
      <c r="I8072" s="5"/>
    </row>
    <row r="8073" spans="6:9" x14ac:dyDescent="0.25">
      <c r="F8073" s="5" t="str">
        <f>IFERROR(VLOOKUP($A8073,KanjiList.txt!$A$1:$D$1232,2,FALSE),"N/A")</f>
        <v>N/A</v>
      </c>
      <c r="G8073" s="5"/>
      <c r="H8073" s="5"/>
      <c r="I8073" s="5"/>
    </row>
    <row r="8074" spans="6:9" x14ac:dyDescent="0.25">
      <c r="F8074" s="5" t="str">
        <f>IFERROR(VLOOKUP($A8074,KanjiList.txt!$A$1:$D$1232,2,FALSE),"N/A")</f>
        <v>N/A</v>
      </c>
      <c r="G8074" s="5"/>
      <c r="H8074" s="5"/>
      <c r="I8074" s="5"/>
    </row>
    <row r="8075" spans="6:9" x14ac:dyDescent="0.25">
      <c r="F8075" s="5" t="str">
        <f>IFERROR(VLOOKUP($A8075,KanjiList.txt!$A$1:$D$1232,2,FALSE),"N/A")</f>
        <v>N/A</v>
      </c>
      <c r="G8075" s="5"/>
      <c r="H8075" s="5"/>
      <c r="I8075" s="5"/>
    </row>
    <row r="8076" spans="6:9" x14ac:dyDescent="0.25">
      <c r="F8076" s="5" t="str">
        <f>IFERROR(VLOOKUP($A8076,KanjiList.txt!$A$1:$D$1232,2,FALSE),"N/A")</f>
        <v>N/A</v>
      </c>
      <c r="G8076" s="5"/>
      <c r="H8076" s="5"/>
      <c r="I8076" s="5"/>
    </row>
    <row r="8077" spans="6:9" x14ac:dyDescent="0.25">
      <c r="F8077" s="5" t="str">
        <f>IFERROR(VLOOKUP($A8077,KanjiList.txt!$A$1:$D$1232,2,FALSE),"N/A")</f>
        <v>N/A</v>
      </c>
      <c r="G8077" s="5"/>
      <c r="H8077" s="5"/>
      <c r="I8077" s="5"/>
    </row>
    <row r="8078" spans="6:9" x14ac:dyDescent="0.25">
      <c r="F8078" s="5" t="str">
        <f>IFERROR(VLOOKUP($A8078,KanjiList.txt!$A$1:$D$1232,2,FALSE),"N/A")</f>
        <v>N/A</v>
      </c>
      <c r="G8078" s="5"/>
      <c r="H8078" s="5"/>
      <c r="I8078" s="5"/>
    </row>
    <row r="8079" spans="6:9" x14ac:dyDescent="0.25">
      <c r="F8079" s="5" t="str">
        <f>IFERROR(VLOOKUP($A8079,KanjiList.txt!$A$1:$D$1232,2,FALSE),"N/A")</f>
        <v>N/A</v>
      </c>
      <c r="G8079" s="5"/>
      <c r="H8079" s="5"/>
      <c r="I8079" s="5"/>
    </row>
    <row r="8080" spans="6:9" x14ac:dyDescent="0.25">
      <c r="F8080" s="5" t="str">
        <f>IFERROR(VLOOKUP($A8080,KanjiList.txt!$A$1:$D$1232,2,FALSE),"N/A")</f>
        <v>N/A</v>
      </c>
      <c r="G8080" s="5"/>
      <c r="H8080" s="5"/>
      <c r="I8080" s="5"/>
    </row>
    <row r="8081" spans="6:9" x14ac:dyDescent="0.25">
      <c r="F8081" s="5" t="str">
        <f>IFERROR(VLOOKUP($A8081,KanjiList.txt!$A$1:$D$1232,2,FALSE),"N/A")</f>
        <v>N/A</v>
      </c>
      <c r="G8081" s="5"/>
      <c r="H8081" s="5"/>
      <c r="I8081" s="5"/>
    </row>
    <row r="8082" spans="6:9" x14ac:dyDescent="0.25">
      <c r="F8082" s="5" t="str">
        <f>IFERROR(VLOOKUP($A8082,KanjiList.txt!$A$1:$D$1232,2,FALSE),"N/A")</f>
        <v>N/A</v>
      </c>
      <c r="G8082" s="5"/>
      <c r="H8082" s="5"/>
      <c r="I8082" s="5"/>
    </row>
    <row r="8083" spans="6:9" x14ac:dyDescent="0.25">
      <c r="F8083" s="5" t="str">
        <f>IFERROR(VLOOKUP($A8083,KanjiList.txt!$A$1:$D$1232,2,FALSE),"N/A")</f>
        <v>N/A</v>
      </c>
      <c r="G8083" s="5"/>
      <c r="H8083" s="5"/>
      <c r="I8083" s="5"/>
    </row>
    <row r="8084" spans="6:9" x14ac:dyDescent="0.25">
      <c r="F8084" s="5" t="str">
        <f>IFERROR(VLOOKUP($A8084,KanjiList.txt!$A$1:$D$1232,2,FALSE),"N/A")</f>
        <v>N/A</v>
      </c>
      <c r="G8084" s="5"/>
      <c r="H8084" s="5"/>
      <c r="I8084" s="5"/>
    </row>
    <row r="8085" spans="6:9" x14ac:dyDescent="0.25">
      <c r="F8085" s="5" t="str">
        <f>IFERROR(VLOOKUP($A8085,KanjiList.txt!$A$1:$D$1232,2,FALSE),"N/A")</f>
        <v>N/A</v>
      </c>
      <c r="G8085" s="5"/>
      <c r="H8085" s="5"/>
      <c r="I8085" s="5"/>
    </row>
    <row r="8086" spans="6:9" x14ac:dyDescent="0.25">
      <c r="F8086" s="5" t="str">
        <f>IFERROR(VLOOKUP($A8086,KanjiList.txt!$A$1:$D$1232,2,FALSE),"N/A")</f>
        <v>N/A</v>
      </c>
      <c r="G8086" s="5"/>
      <c r="H8086" s="5"/>
      <c r="I8086" s="5"/>
    </row>
    <row r="8087" spans="6:9" x14ac:dyDescent="0.25">
      <c r="F8087" s="5" t="str">
        <f>IFERROR(VLOOKUP($A8087,KanjiList.txt!$A$1:$D$1232,2,FALSE),"N/A")</f>
        <v>N/A</v>
      </c>
      <c r="G8087" s="5"/>
      <c r="H8087" s="5"/>
      <c r="I8087" s="5"/>
    </row>
    <row r="8088" spans="6:9" x14ac:dyDescent="0.25">
      <c r="F8088" s="5" t="str">
        <f>IFERROR(VLOOKUP($A8088,KanjiList.txt!$A$1:$D$1232,2,FALSE),"N/A")</f>
        <v>N/A</v>
      </c>
      <c r="G8088" s="5"/>
      <c r="H8088" s="5"/>
      <c r="I8088" s="5"/>
    </row>
    <row r="8089" spans="6:9" x14ac:dyDescent="0.25">
      <c r="F8089" s="5" t="str">
        <f>IFERROR(VLOOKUP($A8089,KanjiList.txt!$A$1:$D$1232,2,FALSE),"N/A")</f>
        <v>N/A</v>
      </c>
      <c r="G8089" s="5"/>
      <c r="H8089" s="5"/>
      <c r="I8089" s="5"/>
    </row>
    <row r="8090" spans="6:9" x14ac:dyDescent="0.25">
      <c r="F8090" s="5" t="str">
        <f>IFERROR(VLOOKUP($A8090,KanjiList.txt!$A$1:$D$1232,2,FALSE),"N/A")</f>
        <v>N/A</v>
      </c>
      <c r="G8090" s="5"/>
      <c r="H8090" s="5"/>
      <c r="I8090" s="5"/>
    </row>
    <row r="8091" spans="6:9" x14ac:dyDescent="0.25">
      <c r="F8091" s="5" t="str">
        <f>IFERROR(VLOOKUP($A8091,KanjiList.txt!$A$1:$D$1232,2,FALSE),"N/A")</f>
        <v>N/A</v>
      </c>
      <c r="G8091" s="5"/>
      <c r="H8091" s="5"/>
      <c r="I8091" s="5"/>
    </row>
    <row r="8092" spans="6:9" x14ac:dyDescent="0.25">
      <c r="F8092" s="5" t="str">
        <f>IFERROR(VLOOKUP($A8092,KanjiList.txt!$A$1:$D$1232,2,FALSE),"N/A")</f>
        <v>N/A</v>
      </c>
      <c r="G8092" s="5"/>
      <c r="H8092" s="5"/>
      <c r="I8092" s="5"/>
    </row>
    <row r="8093" spans="6:9" x14ac:dyDescent="0.25">
      <c r="F8093" s="5" t="str">
        <f>IFERROR(VLOOKUP($A8093,KanjiList.txt!$A$1:$D$1232,2,FALSE),"N/A")</f>
        <v>N/A</v>
      </c>
      <c r="G8093" s="5"/>
      <c r="H8093" s="5"/>
      <c r="I8093" s="5"/>
    </row>
    <row r="8094" spans="6:9" x14ac:dyDescent="0.25">
      <c r="F8094" s="5" t="str">
        <f>IFERROR(VLOOKUP($A8094,KanjiList.txt!$A$1:$D$1232,2,FALSE),"N/A")</f>
        <v>N/A</v>
      </c>
      <c r="G8094" s="5"/>
      <c r="H8094" s="5"/>
      <c r="I8094" s="5"/>
    </row>
    <row r="8095" spans="6:9" x14ac:dyDescent="0.25">
      <c r="F8095" s="5" t="str">
        <f>IFERROR(VLOOKUP($A8095,KanjiList.txt!$A$1:$D$1232,2,FALSE),"N/A")</f>
        <v>N/A</v>
      </c>
      <c r="G8095" s="5"/>
      <c r="H8095" s="5"/>
      <c r="I8095" s="5"/>
    </row>
    <row r="8096" spans="6:9" x14ac:dyDescent="0.25">
      <c r="F8096" s="5" t="str">
        <f>IFERROR(VLOOKUP($A8096,KanjiList.txt!$A$1:$D$1232,2,FALSE),"N/A")</f>
        <v>N/A</v>
      </c>
      <c r="G8096" s="5"/>
      <c r="H8096" s="5"/>
      <c r="I8096" s="5"/>
    </row>
    <row r="8097" spans="6:9" x14ac:dyDescent="0.25">
      <c r="F8097" s="5" t="str">
        <f>IFERROR(VLOOKUP($A8097,KanjiList.txt!$A$1:$D$1232,2,FALSE),"N/A")</f>
        <v>N/A</v>
      </c>
      <c r="G8097" s="5"/>
      <c r="H8097" s="5"/>
      <c r="I8097" s="5"/>
    </row>
    <row r="8098" spans="6:9" x14ac:dyDescent="0.25">
      <c r="F8098" s="5" t="str">
        <f>IFERROR(VLOOKUP($A8098,KanjiList.txt!$A$1:$D$1232,2,FALSE),"N/A")</f>
        <v>N/A</v>
      </c>
      <c r="G8098" s="5"/>
      <c r="H8098" s="5"/>
      <c r="I8098" s="5"/>
    </row>
    <row r="8099" spans="6:9" x14ac:dyDescent="0.25">
      <c r="F8099" s="5" t="str">
        <f>IFERROR(VLOOKUP($A8099,KanjiList.txt!$A$1:$D$1232,2,FALSE),"N/A")</f>
        <v>N/A</v>
      </c>
      <c r="G8099" s="5"/>
      <c r="H8099" s="5"/>
      <c r="I8099" s="5"/>
    </row>
    <row r="8100" spans="6:9" x14ac:dyDescent="0.25">
      <c r="F8100" s="5" t="str">
        <f>IFERROR(VLOOKUP($A8100,KanjiList.txt!$A$1:$D$1232,2,FALSE),"N/A")</f>
        <v>N/A</v>
      </c>
      <c r="G8100" s="5"/>
      <c r="H8100" s="5"/>
      <c r="I8100" s="5"/>
    </row>
    <row r="8101" spans="6:9" x14ac:dyDescent="0.25">
      <c r="F8101" s="5" t="str">
        <f>IFERROR(VLOOKUP($A8101,KanjiList.txt!$A$1:$D$1232,2,FALSE),"N/A")</f>
        <v>N/A</v>
      </c>
      <c r="G8101" s="5"/>
      <c r="H8101" s="5"/>
      <c r="I8101" s="5"/>
    </row>
    <row r="8102" spans="6:9" x14ac:dyDescent="0.25">
      <c r="F8102" s="5" t="str">
        <f>IFERROR(VLOOKUP($A8102,KanjiList.txt!$A$1:$D$1232,2,FALSE),"N/A")</f>
        <v>N/A</v>
      </c>
      <c r="G8102" s="5"/>
      <c r="H8102" s="5"/>
      <c r="I8102" s="5"/>
    </row>
    <row r="8103" spans="6:9" x14ac:dyDescent="0.25">
      <c r="F8103" s="5" t="str">
        <f>IFERROR(VLOOKUP($A8103,KanjiList.txt!$A$1:$D$1232,2,FALSE),"N/A")</f>
        <v>N/A</v>
      </c>
      <c r="G8103" s="5"/>
      <c r="H8103" s="5"/>
      <c r="I8103" s="5"/>
    </row>
    <row r="8104" spans="6:9" x14ac:dyDescent="0.25">
      <c r="F8104" s="5" t="str">
        <f>IFERROR(VLOOKUP($A8104,KanjiList.txt!$A$1:$D$1232,2,FALSE),"N/A")</f>
        <v>N/A</v>
      </c>
      <c r="G8104" s="5"/>
      <c r="H8104" s="5"/>
      <c r="I8104" s="5"/>
    </row>
    <row r="8105" spans="6:9" x14ac:dyDescent="0.25">
      <c r="F8105" s="5" t="str">
        <f>IFERROR(VLOOKUP($A8105,KanjiList.txt!$A$1:$D$1232,2,FALSE),"N/A")</f>
        <v>N/A</v>
      </c>
      <c r="G8105" s="5"/>
      <c r="H8105" s="5"/>
      <c r="I8105" s="5"/>
    </row>
    <row r="8106" spans="6:9" x14ac:dyDescent="0.25">
      <c r="F8106" s="5" t="str">
        <f>IFERROR(VLOOKUP($A8106,KanjiList.txt!$A$1:$D$1232,2,FALSE),"N/A")</f>
        <v>N/A</v>
      </c>
      <c r="G8106" s="5"/>
      <c r="H8106" s="5"/>
      <c r="I8106" s="5"/>
    </row>
    <row r="8107" spans="6:9" x14ac:dyDescent="0.25">
      <c r="F8107" s="5" t="str">
        <f>IFERROR(VLOOKUP($A8107,KanjiList.txt!$A$1:$D$1232,2,FALSE),"N/A")</f>
        <v>N/A</v>
      </c>
      <c r="G8107" s="5"/>
      <c r="H8107" s="5"/>
      <c r="I8107" s="5"/>
    </row>
    <row r="8108" spans="6:9" x14ac:dyDescent="0.25">
      <c r="F8108" s="5" t="str">
        <f>IFERROR(VLOOKUP($A8108,KanjiList.txt!$A$1:$D$1232,2,FALSE),"N/A")</f>
        <v>N/A</v>
      </c>
      <c r="G8108" s="5"/>
      <c r="H8108" s="5"/>
      <c r="I8108" s="5"/>
    </row>
    <row r="8109" spans="6:9" x14ac:dyDescent="0.25">
      <c r="F8109" s="5" t="str">
        <f>IFERROR(VLOOKUP($A8109,KanjiList.txt!$A$1:$D$1232,2,FALSE),"N/A")</f>
        <v>N/A</v>
      </c>
      <c r="G8109" s="5"/>
      <c r="H8109" s="5"/>
      <c r="I8109" s="5"/>
    </row>
    <row r="8110" spans="6:9" x14ac:dyDescent="0.25">
      <c r="F8110" s="5" t="str">
        <f>IFERROR(VLOOKUP($A8110,KanjiList.txt!$A$1:$D$1232,2,FALSE),"N/A")</f>
        <v>N/A</v>
      </c>
      <c r="G8110" s="5"/>
      <c r="H8110" s="5"/>
      <c r="I8110" s="5"/>
    </row>
    <row r="8111" spans="6:9" x14ac:dyDescent="0.25">
      <c r="F8111" s="5" t="str">
        <f>IFERROR(VLOOKUP($A8111,KanjiList.txt!$A$1:$D$1232,2,FALSE),"N/A")</f>
        <v>N/A</v>
      </c>
      <c r="G8111" s="5"/>
      <c r="H8111" s="5"/>
      <c r="I8111" s="5"/>
    </row>
    <row r="8112" spans="6:9" x14ac:dyDescent="0.25">
      <c r="F8112" s="5" t="str">
        <f>IFERROR(VLOOKUP($A8112,KanjiList.txt!$A$1:$D$1232,2,FALSE),"N/A")</f>
        <v>N/A</v>
      </c>
      <c r="G8112" s="5"/>
      <c r="H8112" s="5"/>
      <c r="I8112" s="5"/>
    </row>
    <row r="8113" spans="6:9" x14ac:dyDescent="0.25">
      <c r="F8113" s="5" t="str">
        <f>IFERROR(VLOOKUP($A8113,KanjiList.txt!$A$1:$D$1232,2,FALSE),"N/A")</f>
        <v>N/A</v>
      </c>
      <c r="G8113" s="5"/>
      <c r="H8113" s="5"/>
      <c r="I8113" s="5"/>
    </row>
    <row r="8114" spans="6:9" x14ac:dyDescent="0.25">
      <c r="F8114" s="5" t="str">
        <f>IFERROR(VLOOKUP($A8114,KanjiList.txt!$A$1:$D$1232,2,FALSE),"N/A")</f>
        <v>N/A</v>
      </c>
      <c r="G8114" s="5"/>
      <c r="H8114" s="5"/>
      <c r="I8114" s="5"/>
    </row>
    <row r="8115" spans="6:9" x14ac:dyDescent="0.25">
      <c r="F8115" s="5" t="str">
        <f>IFERROR(VLOOKUP($A8115,KanjiList.txt!$A$1:$D$1232,2,FALSE),"N/A")</f>
        <v>N/A</v>
      </c>
      <c r="G8115" s="5"/>
      <c r="H8115" s="5"/>
      <c r="I8115" s="5"/>
    </row>
    <row r="8116" spans="6:9" x14ac:dyDescent="0.25">
      <c r="F8116" s="5" t="str">
        <f>IFERROR(VLOOKUP($A8116,KanjiList.txt!$A$1:$D$1232,2,FALSE),"N/A")</f>
        <v>N/A</v>
      </c>
      <c r="G8116" s="5"/>
      <c r="H8116" s="5"/>
      <c r="I8116" s="5"/>
    </row>
    <row r="8117" spans="6:9" x14ac:dyDescent="0.25">
      <c r="F8117" s="5" t="str">
        <f>IFERROR(VLOOKUP($A8117,KanjiList.txt!$A$1:$D$1232,2,FALSE),"N/A")</f>
        <v>N/A</v>
      </c>
      <c r="G8117" s="5"/>
      <c r="H8117" s="5"/>
      <c r="I8117" s="5"/>
    </row>
    <row r="8118" spans="6:9" x14ac:dyDescent="0.25">
      <c r="F8118" s="5" t="str">
        <f>IFERROR(VLOOKUP($A8118,KanjiList.txt!$A$1:$D$1232,2,FALSE),"N/A")</f>
        <v>N/A</v>
      </c>
      <c r="G8118" s="5"/>
      <c r="H8118" s="5"/>
      <c r="I8118" s="5"/>
    </row>
    <row r="8119" spans="6:9" x14ac:dyDescent="0.25">
      <c r="F8119" s="5" t="str">
        <f>IFERROR(VLOOKUP($A8119,KanjiList.txt!$A$1:$D$1232,2,FALSE),"N/A")</f>
        <v>N/A</v>
      </c>
      <c r="G8119" s="5"/>
      <c r="H8119" s="5"/>
      <c r="I8119" s="5"/>
    </row>
    <row r="8120" spans="6:9" x14ac:dyDescent="0.25">
      <c r="F8120" s="5" t="str">
        <f>IFERROR(VLOOKUP($A8120,KanjiList.txt!$A$1:$D$1232,2,FALSE),"N/A")</f>
        <v>N/A</v>
      </c>
      <c r="G8120" s="5"/>
      <c r="H8120" s="5"/>
      <c r="I8120" s="5"/>
    </row>
    <row r="8121" spans="6:9" x14ac:dyDescent="0.25">
      <c r="F8121" s="5" t="str">
        <f>IFERROR(VLOOKUP($A8121,KanjiList.txt!$A$1:$D$1232,2,FALSE),"N/A")</f>
        <v>N/A</v>
      </c>
      <c r="G8121" s="5"/>
      <c r="H8121" s="5"/>
      <c r="I8121" s="5"/>
    </row>
    <row r="8122" spans="6:9" x14ac:dyDescent="0.25">
      <c r="F8122" s="5" t="str">
        <f>IFERROR(VLOOKUP($A8122,KanjiList.txt!$A$1:$D$1232,2,FALSE),"N/A")</f>
        <v>N/A</v>
      </c>
      <c r="G8122" s="5"/>
      <c r="H8122" s="5"/>
      <c r="I8122" s="5"/>
    </row>
    <row r="8123" spans="6:9" x14ac:dyDescent="0.25">
      <c r="F8123" s="5" t="str">
        <f>IFERROR(VLOOKUP($A8123,KanjiList.txt!$A$1:$D$1232,2,FALSE),"N/A")</f>
        <v>N/A</v>
      </c>
      <c r="G8123" s="5"/>
      <c r="H8123" s="5"/>
      <c r="I8123" s="5"/>
    </row>
    <row r="8124" spans="6:9" x14ac:dyDescent="0.25">
      <c r="F8124" s="5" t="str">
        <f>IFERROR(VLOOKUP($A8124,KanjiList.txt!$A$1:$D$1232,2,FALSE),"N/A")</f>
        <v>N/A</v>
      </c>
      <c r="G8124" s="5"/>
      <c r="H8124" s="5"/>
      <c r="I8124" s="5"/>
    </row>
    <row r="8125" spans="6:9" x14ac:dyDescent="0.25">
      <c r="F8125" s="5" t="str">
        <f>IFERROR(VLOOKUP($A8125,KanjiList.txt!$A$1:$D$1232,2,FALSE),"N/A")</f>
        <v>N/A</v>
      </c>
      <c r="G8125" s="5"/>
      <c r="H8125" s="5"/>
      <c r="I8125" s="5"/>
    </row>
    <row r="8126" spans="6:9" x14ac:dyDescent="0.25">
      <c r="F8126" s="5" t="str">
        <f>IFERROR(VLOOKUP($A8126,KanjiList.txt!$A$1:$D$1232,2,FALSE),"N/A")</f>
        <v>N/A</v>
      </c>
      <c r="G8126" s="5"/>
      <c r="H8126" s="5"/>
      <c r="I8126" s="5"/>
    </row>
    <row r="8127" spans="6:9" x14ac:dyDescent="0.25">
      <c r="F8127" s="5" t="str">
        <f>IFERROR(VLOOKUP($A8127,KanjiList.txt!$A$1:$D$1232,2,FALSE),"N/A")</f>
        <v>N/A</v>
      </c>
      <c r="G8127" s="5"/>
      <c r="H8127" s="5"/>
      <c r="I8127" s="5"/>
    </row>
    <row r="8128" spans="6:9" x14ac:dyDescent="0.25">
      <c r="F8128" s="5" t="str">
        <f>IFERROR(VLOOKUP($A8128,KanjiList.txt!$A$1:$D$1232,2,FALSE),"N/A")</f>
        <v>N/A</v>
      </c>
      <c r="G8128" s="5"/>
      <c r="H8128" s="5"/>
      <c r="I8128" s="5"/>
    </row>
    <row r="8129" spans="6:9" x14ac:dyDescent="0.25">
      <c r="F8129" s="5" t="str">
        <f>IFERROR(VLOOKUP($A8129,KanjiList.txt!$A$1:$D$1232,2,FALSE),"N/A")</f>
        <v>N/A</v>
      </c>
      <c r="G8129" s="5"/>
      <c r="H8129" s="5"/>
      <c r="I8129" s="5"/>
    </row>
    <row r="8130" spans="6:9" x14ac:dyDescent="0.25">
      <c r="F8130" s="5" t="str">
        <f>IFERROR(VLOOKUP($A8130,KanjiList.txt!$A$1:$D$1232,2,FALSE),"N/A")</f>
        <v>N/A</v>
      </c>
      <c r="G8130" s="5"/>
      <c r="H8130" s="5"/>
      <c r="I8130" s="5"/>
    </row>
    <row r="8131" spans="6:9" x14ac:dyDescent="0.25">
      <c r="F8131" s="5" t="str">
        <f>IFERROR(VLOOKUP($A8131,KanjiList.txt!$A$1:$D$1232,2,FALSE),"N/A")</f>
        <v>N/A</v>
      </c>
      <c r="G8131" s="5"/>
      <c r="H8131" s="5"/>
      <c r="I8131" s="5"/>
    </row>
    <row r="8132" spans="6:9" x14ac:dyDescent="0.25">
      <c r="F8132" s="5" t="str">
        <f>IFERROR(VLOOKUP($A8132,KanjiList.txt!$A$1:$D$1232,2,FALSE),"N/A")</f>
        <v>N/A</v>
      </c>
      <c r="G8132" s="5"/>
      <c r="H8132" s="5"/>
      <c r="I8132" s="5"/>
    </row>
    <row r="8133" spans="6:9" x14ac:dyDescent="0.25">
      <c r="F8133" s="5" t="str">
        <f>IFERROR(VLOOKUP($A8133,KanjiList.txt!$A$1:$D$1232,2,FALSE),"N/A")</f>
        <v>N/A</v>
      </c>
      <c r="G8133" s="5"/>
      <c r="H8133" s="5"/>
      <c r="I8133" s="5"/>
    </row>
    <row r="8134" spans="6:9" x14ac:dyDescent="0.25">
      <c r="F8134" s="5" t="str">
        <f>IFERROR(VLOOKUP($A8134,KanjiList.txt!$A$1:$D$1232,2,FALSE),"N/A")</f>
        <v>N/A</v>
      </c>
      <c r="G8134" s="5"/>
      <c r="H8134" s="5"/>
      <c r="I8134" s="5"/>
    </row>
    <row r="8135" spans="6:9" x14ac:dyDescent="0.25">
      <c r="F8135" s="5" t="str">
        <f>IFERROR(VLOOKUP($A8135,KanjiList.txt!$A$1:$D$1232,2,FALSE),"N/A")</f>
        <v>N/A</v>
      </c>
      <c r="G8135" s="5"/>
      <c r="H8135" s="5"/>
      <c r="I8135" s="5"/>
    </row>
    <row r="8136" spans="6:9" x14ac:dyDescent="0.25">
      <c r="F8136" s="5" t="str">
        <f>IFERROR(VLOOKUP($A8136,KanjiList.txt!$A$1:$D$1232,2,FALSE),"N/A")</f>
        <v>N/A</v>
      </c>
      <c r="G8136" s="5"/>
      <c r="H8136" s="5"/>
      <c r="I8136" s="5"/>
    </row>
    <row r="8137" spans="6:9" x14ac:dyDescent="0.25">
      <c r="F8137" s="5" t="str">
        <f>IFERROR(VLOOKUP($A8137,KanjiList.txt!$A$1:$D$1232,2,FALSE),"N/A")</f>
        <v>N/A</v>
      </c>
      <c r="G8137" s="5"/>
      <c r="H8137" s="5"/>
      <c r="I8137" s="5"/>
    </row>
    <row r="8138" spans="6:9" x14ac:dyDescent="0.25">
      <c r="F8138" s="5" t="str">
        <f>IFERROR(VLOOKUP($A8138,KanjiList.txt!$A$1:$D$1232,2,FALSE),"N/A")</f>
        <v>N/A</v>
      </c>
      <c r="G8138" s="5"/>
      <c r="H8138" s="5"/>
      <c r="I8138" s="5"/>
    </row>
    <row r="8139" spans="6:9" x14ac:dyDescent="0.25">
      <c r="F8139" s="5" t="str">
        <f>IFERROR(VLOOKUP($A8139,KanjiList.txt!$A$1:$D$1232,2,FALSE),"N/A")</f>
        <v>N/A</v>
      </c>
      <c r="G8139" s="5"/>
      <c r="H8139" s="5"/>
      <c r="I8139" s="5"/>
    </row>
    <row r="8140" spans="6:9" x14ac:dyDescent="0.25">
      <c r="F8140" s="5" t="str">
        <f>IFERROR(VLOOKUP($A8140,KanjiList.txt!$A$1:$D$1232,2,FALSE),"N/A")</f>
        <v>N/A</v>
      </c>
      <c r="G8140" s="5"/>
      <c r="H8140" s="5"/>
      <c r="I8140" s="5"/>
    </row>
    <row r="8141" spans="6:9" x14ac:dyDescent="0.25">
      <c r="F8141" s="5" t="str">
        <f>IFERROR(VLOOKUP($A8141,KanjiList.txt!$A$1:$D$1232,2,FALSE),"N/A")</f>
        <v>N/A</v>
      </c>
      <c r="G8141" s="5"/>
      <c r="H8141" s="5"/>
      <c r="I8141" s="5"/>
    </row>
    <row r="8142" spans="6:9" x14ac:dyDescent="0.25">
      <c r="F8142" s="5" t="str">
        <f>IFERROR(VLOOKUP($A8142,KanjiList.txt!$A$1:$D$1232,2,FALSE),"N/A")</f>
        <v>N/A</v>
      </c>
      <c r="G8142" s="5"/>
      <c r="H8142" s="5"/>
      <c r="I8142" s="5"/>
    </row>
    <row r="8143" spans="6:9" x14ac:dyDescent="0.25">
      <c r="F8143" s="5" t="str">
        <f>IFERROR(VLOOKUP($A8143,KanjiList.txt!$A$1:$D$1232,2,FALSE),"N/A")</f>
        <v>N/A</v>
      </c>
      <c r="G8143" s="5"/>
      <c r="H8143" s="5"/>
      <c r="I8143" s="5"/>
    </row>
    <row r="8144" spans="6:9" x14ac:dyDescent="0.25">
      <c r="F8144" s="5" t="str">
        <f>IFERROR(VLOOKUP($A8144,KanjiList.txt!$A$1:$D$1232,2,FALSE),"N/A")</f>
        <v>N/A</v>
      </c>
      <c r="G8144" s="5"/>
      <c r="H8144" s="5"/>
      <c r="I8144" s="5"/>
    </row>
    <row r="8145" spans="6:9" x14ac:dyDescent="0.25">
      <c r="F8145" s="5" t="str">
        <f>IFERROR(VLOOKUP($A8145,KanjiList.txt!$A$1:$D$1232,2,FALSE),"N/A")</f>
        <v>N/A</v>
      </c>
      <c r="G8145" s="5"/>
      <c r="H8145" s="5"/>
      <c r="I8145" s="5"/>
    </row>
    <row r="8146" spans="6:9" x14ac:dyDescent="0.25">
      <c r="F8146" s="5" t="str">
        <f>IFERROR(VLOOKUP($A8146,KanjiList.txt!$A$1:$D$1232,2,FALSE),"N/A")</f>
        <v>N/A</v>
      </c>
      <c r="G8146" s="5"/>
      <c r="H8146" s="5"/>
      <c r="I8146" s="5"/>
    </row>
    <row r="8147" spans="6:9" x14ac:dyDescent="0.25">
      <c r="F8147" s="5" t="str">
        <f>IFERROR(VLOOKUP($A8147,KanjiList.txt!$A$1:$D$1232,2,FALSE),"N/A")</f>
        <v>N/A</v>
      </c>
      <c r="G8147" s="5"/>
      <c r="H8147" s="5"/>
      <c r="I8147" s="5"/>
    </row>
    <row r="8148" spans="6:9" x14ac:dyDescent="0.25">
      <c r="F8148" s="5" t="str">
        <f>IFERROR(VLOOKUP($A8148,KanjiList.txt!$A$1:$D$1232,2,FALSE),"N/A")</f>
        <v>N/A</v>
      </c>
      <c r="G8148" s="5"/>
      <c r="H8148" s="5"/>
      <c r="I8148" s="5"/>
    </row>
    <row r="8149" spans="6:9" x14ac:dyDescent="0.25">
      <c r="F8149" s="5" t="str">
        <f>IFERROR(VLOOKUP($A8149,KanjiList.txt!$A$1:$D$1232,2,FALSE),"N/A")</f>
        <v>N/A</v>
      </c>
      <c r="G8149" s="5"/>
      <c r="H8149" s="5"/>
      <c r="I8149" s="5"/>
    </row>
    <row r="8150" spans="6:9" x14ac:dyDescent="0.25">
      <c r="F8150" s="5" t="str">
        <f>IFERROR(VLOOKUP($A8150,KanjiList.txt!$A$1:$D$1232,2,FALSE),"N/A")</f>
        <v>N/A</v>
      </c>
      <c r="G8150" s="5"/>
      <c r="H8150" s="5"/>
      <c r="I8150" s="5"/>
    </row>
    <row r="8151" spans="6:9" x14ac:dyDescent="0.25">
      <c r="F8151" s="5" t="str">
        <f>IFERROR(VLOOKUP($A8151,KanjiList.txt!$A$1:$D$1232,2,FALSE),"N/A")</f>
        <v>N/A</v>
      </c>
      <c r="G8151" s="5"/>
      <c r="H8151" s="5"/>
      <c r="I8151" s="5"/>
    </row>
    <row r="8152" spans="6:9" x14ac:dyDescent="0.25">
      <c r="F8152" s="5" t="str">
        <f>IFERROR(VLOOKUP($A8152,KanjiList.txt!$A$1:$D$1232,2,FALSE),"N/A")</f>
        <v>N/A</v>
      </c>
      <c r="G8152" s="5"/>
      <c r="H8152" s="5"/>
      <c r="I8152" s="5"/>
    </row>
    <row r="8153" spans="6:9" x14ac:dyDescent="0.25">
      <c r="F8153" s="5" t="str">
        <f>IFERROR(VLOOKUP($A8153,KanjiList.txt!$A$1:$D$1232,2,FALSE),"N/A")</f>
        <v>N/A</v>
      </c>
      <c r="G8153" s="5"/>
      <c r="H8153" s="5"/>
      <c r="I8153" s="5"/>
    </row>
    <row r="8154" spans="6:9" x14ac:dyDescent="0.25">
      <c r="F8154" s="5" t="str">
        <f>IFERROR(VLOOKUP($A8154,KanjiList.txt!$A$1:$D$1232,2,FALSE),"N/A")</f>
        <v>N/A</v>
      </c>
      <c r="G8154" s="5"/>
      <c r="H8154" s="5"/>
      <c r="I8154" s="5"/>
    </row>
    <row r="8155" spans="6:9" x14ac:dyDescent="0.25">
      <c r="F8155" s="5" t="str">
        <f>IFERROR(VLOOKUP($A8155,KanjiList.txt!$A$1:$D$1232,2,FALSE),"N/A")</f>
        <v>N/A</v>
      </c>
      <c r="G8155" s="5"/>
      <c r="H8155" s="5"/>
      <c r="I8155" s="5"/>
    </row>
    <row r="8156" spans="6:9" x14ac:dyDescent="0.25">
      <c r="F8156" s="5" t="str">
        <f>IFERROR(VLOOKUP($A8156,KanjiList.txt!$A$1:$D$1232,2,FALSE),"N/A")</f>
        <v>N/A</v>
      </c>
      <c r="G8156" s="5"/>
      <c r="H8156" s="5"/>
      <c r="I8156" s="5"/>
    </row>
    <row r="8157" spans="6:9" x14ac:dyDescent="0.25">
      <c r="F8157" s="5" t="str">
        <f>IFERROR(VLOOKUP($A8157,KanjiList.txt!$A$1:$D$1232,2,FALSE),"N/A")</f>
        <v>N/A</v>
      </c>
      <c r="G8157" s="5"/>
      <c r="H8157" s="5"/>
      <c r="I8157" s="5"/>
    </row>
    <row r="8158" spans="6:9" x14ac:dyDescent="0.25">
      <c r="F8158" s="5" t="str">
        <f>IFERROR(VLOOKUP($A8158,KanjiList.txt!$A$1:$D$1232,2,FALSE),"N/A")</f>
        <v>N/A</v>
      </c>
      <c r="G8158" s="5"/>
      <c r="H8158" s="5"/>
      <c r="I8158" s="5"/>
    </row>
    <row r="8159" spans="6:9" x14ac:dyDescent="0.25">
      <c r="F8159" s="5" t="str">
        <f>IFERROR(VLOOKUP($A8159,KanjiList.txt!$A$1:$D$1232,2,FALSE),"N/A")</f>
        <v>N/A</v>
      </c>
      <c r="G8159" s="5"/>
      <c r="H8159" s="5"/>
      <c r="I8159" s="5"/>
    </row>
    <row r="8160" spans="6:9" x14ac:dyDescent="0.25">
      <c r="F8160" s="5" t="str">
        <f>IFERROR(VLOOKUP($A8160,KanjiList.txt!$A$1:$D$1232,2,FALSE),"N/A")</f>
        <v>N/A</v>
      </c>
      <c r="G8160" s="5"/>
      <c r="H8160" s="5"/>
      <c r="I8160" s="5"/>
    </row>
    <row r="8161" spans="6:9" x14ac:dyDescent="0.25">
      <c r="F8161" s="5" t="str">
        <f>IFERROR(VLOOKUP($A8161,KanjiList.txt!$A$1:$D$1232,2,FALSE),"N/A")</f>
        <v>N/A</v>
      </c>
      <c r="G8161" s="5"/>
      <c r="H8161" s="5"/>
      <c r="I8161" s="5"/>
    </row>
    <row r="8162" spans="6:9" x14ac:dyDescent="0.25">
      <c r="F8162" s="5" t="str">
        <f>IFERROR(VLOOKUP($A8162,KanjiList.txt!$A$1:$D$1232,2,FALSE),"N/A")</f>
        <v>N/A</v>
      </c>
      <c r="G8162" s="5"/>
      <c r="H8162" s="5"/>
      <c r="I8162" s="5"/>
    </row>
    <row r="8163" spans="6:9" x14ac:dyDescent="0.25">
      <c r="F8163" s="5" t="str">
        <f>IFERROR(VLOOKUP($A8163,KanjiList.txt!$A$1:$D$1232,2,FALSE),"N/A")</f>
        <v>N/A</v>
      </c>
      <c r="G8163" s="5"/>
      <c r="H8163" s="5"/>
      <c r="I8163" s="5"/>
    </row>
    <row r="8164" spans="6:9" x14ac:dyDescent="0.25">
      <c r="F8164" s="5" t="str">
        <f>IFERROR(VLOOKUP($A8164,KanjiList.txt!$A$1:$D$1232,2,FALSE),"N/A")</f>
        <v>N/A</v>
      </c>
      <c r="G8164" s="5"/>
      <c r="H8164" s="5"/>
      <c r="I8164" s="5"/>
    </row>
    <row r="8165" spans="6:9" x14ac:dyDescent="0.25">
      <c r="F8165" s="5" t="str">
        <f>IFERROR(VLOOKUP($A8165,KanjiList.txt!$A$1:$D$1232,2,FALSE),"N/A")</f>
        <v>N/A</v>
      </c>
      <c r="G8165" s="5"/>
      <c r="H8165" s="5"/>
      <c r="I8165" s="5"/>
    </row>
    <row r="8166" spans="6:9" x14ac:dyDescent="0.25">
      <c r="F8166" s="5" t="str">
        <f>IFERROR(VLOOKUP($A8166,KanjiList.txt!$A$1:$D$1232,2,FALSE),"N/A")</f>
        <v>N/A</v>
      </c>
      <c r="G8166" s="5"/>
      <c r="H8166" s="5"/>
      <c r="I8166" s="5"/>
    </row>
    <row r="8167" spans="6:9" x14ac:dyDescent="0.25">
      <c r="F8167" s="5" t="str">
        <f>IFERROR(VLOOKUP($A8167,KanjiList.txt!$A$1:$D$1232,2,FALSE),"N/A")</f>
        <v>N/A</v>
      </c>
      <c r="G8167" s="5"/>
      <c r="H8167" s="5"/>
      <c r="I8167" s="5"/>
    </row>
    <row r="8168" spans="6:9" x14ac:dyDescent="0.25">
      <c r="F8168" s="5" t="str">
        <f>IFERROR(VLOOKUP($A8168,KanjiList.txt!$A$1:$D$1232,2,FALSE),"N/A")</f>
        <v>N/A</v>
      </c>
      <c r="G8168" s="5"/>
      <c r="H8168" s="5"/>
      <c r="I8168" s="5"/>
    </row>
    <row r="8169" spans="6:9" x14ac:dyDescent="0.25">
      <c r="F8169" s="5" t="str">
        <f>IFERROR(VLOOKUP($A8169,KanjiList.txt!$A$1:$D$1232,2,FALSE),"N/A")</f>
        <v>N/A</v>
      </c>
      <c r="G8169" s="5"/>
      <c r="H8169" s="5"/>
      <c r="I8169" s="5"/>
    </row>
    <row r="8170" spans="6:9" x14ac:dyDescent="0.25">
      <c r="F8170" s="5" t="str">
        <f>IFERROR(VLOOKUP($A8170,KanjiList.txt!$A$1:$D$1232,2,FALSE),"N/A")</f>
        <v>N/A</v>
      </c>
      <c r="G8170" s="5"/>
      <c r="H8170" s="5"/>
      <c r="I8170" s="5"/>
    </row>
    <row r="8171" spans="6:9" x14ac:dyDescent="0.25">
      <c r="F8171" s="5" t="str">
        <f>IFERROR(VLOOKUP($A8171,KanjiList.txt!$A$1:$D$1232,2,FALSE),"N/A")</f>
        <v>N/A</v>
      </c>
      <c r="G8171" s="5"/>
      <c r="H8171" s="5"/>
      <c r="I8171" s="5"/>
    </row>
    <row r="8172" spans="6:9" x14ac:dyDescent="0.25">
      <c r="F8172" s="5" t="str">
        <f>IFERROR(VLOOKUP($A8172,KanjiList.txt!$A$1:$D$1232,2,FALSE),"N/A")</f>
        <v>N/A</v>
      </c>
      <c r="G8172" s="5"/>
      <c r="H8172" s="5"/>
      <c r="I8172" s="5"/>
    </row>
    <row r="8173" spans="6:9" x14ac:dyDescent="0.25">
      <c r="F8173" s="5" t="str">
        <f>IFERROR(VLOOKUP($A8173,KanjiList.txt!$A$1:$D$1232,2,FALSE),"N/A")</f>
        <v>N/A</v>
      </c>
      <c r="G8173" s="5"/>
      <c r="H8173" s="5"/>
      <c r="I8173" s="5"/>
    </row>
    <row r="8174" spans="6:9" x14ac:dyDescent="0.25">
      <c r="F8174" s="5" t="str">
        <f>IFERROR(VLOOKUP($A8174,KanjiList.txt!$A$1:$D$1232,2,FALSE),"N/A")</f>
        <v>N/A</v>
      </c>
      <c r="G8174" s="5"/>
      <c r="H8174" s="5"/>
      <c r="I8174" s="5"/>
    </row>
    <row r="8175" spans="6:9" x14ac:dyDescent="0.25">
      <c r="F8175" s="5" t="str">
        <f>IFERROR(VLOOKUP($A8175,KanjiList.txt!$A$1:$D$1232,2,FALSE),"N/A")</f>
        <v>N/A</v>
      </c>
      <c r="G8175" s="5"/>
      <c r="H8175" s="5"/>
      <c r="I8175" s="5"/>
    </row>
    <row r="8176" spans="6:9" x14ac:dyDescent="0.25">
      <c r="F8176" s="5" t="str">
        <f>IFERROR(VLOOKUP($A8176,KanjiList.txt!$A$1:$D$1232,2,FALSE),"N/A")</f>
        <v>N/A</v>
      </c>
      <c r="G8176" s="5"/>
      <c r="H8176" s="5"/>
      <c r="I8176" s="5"/>
    </row>
    <row r="8177" spans="6:9" x14ac:dyDescent="0.25">
      <c r="F8177" s="5" t="str">
        <f>IFERROR(VLOOKUP($A8177,KanjiList.txt!$A$1:$D$1232,2,FALSE),"N/A")</f>
        <v>N/A</v>
      </c>
      <c r="G8177" s="5"/>
      <c r="H8177" s="5"/>
      <c r="I8177" s="5"/>
    </row>
    <row r="8178" spans="6:9" x14ac:dyDescent="0.25">
      <c r="F8178" s="5" t="str">
        <f>IFERROR(VLOOKUP($A8178,KanjiList.txt!$A$1:$D$1232,2,FALSE),"N/A")</f>
        <v>N/A</v>
      </c>
      <c r="G8178" s="5"/>
      <c r="H8178" s="5"/>
      <c r="I8178" s="5"/>
    </row>
    <row r="8179" spans="6:9" x14ac:dyDescent="0.25">
      <c r="F8179" s="5" t="str">
        <f>IFERROR(VLOOKUP($A8179,KanjiList.txt!$A$1:$D$1232,2,FALSE),"N/A")</f>
        <v>N/A</v>
      </c>
      <c r="G8179" s="5"/>
      <c r="H8179" s="5"/>
      <c r="I8179" s="5"/>
    </row>
    <row r="8180" spans="6:9" x14ac:dyDescent="0.25">
      <c r="F8180" s="5" t="str">
        <f>IFERROR(VLOOKUP($A8180,KanjiList.txt!$A$1:$D$1232,2,FALSE),"N/A")</f>
        <v>N/A</v>
      </c>
      <c r="G8180" s="5"/>
      <c r="H8180" s="5"/>
      <c r="I8180" s="5"/>
    </row>
    <row r="8181" spans="6:9" x14ac:dyDescent="0.25">
      <c r="F8181" s="5" t="str">
        <f>IFERROR(VLOOKUP($A8181,KanjiList.txt!$A$1:$D$1232,2,FALSE),"N/A")</f>
        <v>N/A</v>
      </c>
      <c r="G8181" s="5"/>
      <c r="H8181" s="5"/>
      <c r="I8181" s="5"/>
    </row>
    <row r="8182" spans="6:9" x14ac:dyDescent="0.25">
      <c r="F8182" s="5" t="str">
        <f>IFERROR(VLOOKUP($A8182,KanjiList.txt!$A$1:$D$1232,2,FALSE),"N/A")</f>
        <v>N/A</v>
      </c>
      <c r="G8182" s="5"/>
      <c r="H8182" s="5"/>
      <c r="I8182" s="5"/>
    </row>
    <row r="8183" spans="6:9" x14ac:dyDescent="0.25">
      <c r="F8183" s="5" t="str">
        <f>IFERROR(VLOOKUP($A8183,KanjiList.txt!$A$1:$D$1232,2,FALSE),"N/A")</f>
        <v>N/A</v>
      </c>
      <c r="G8183" s="5"/>
      <c r="H8183" s="5"/>
      <c r="I8183" s="5"/>
    </row>
    <row r="8184" spans="6:9" x14ac:dyDescent="0.25">
      <c r="F8184" s="5" t="str">
        <f>IFERROR(VLOOKUP($A8184,KanjiList.txt!$A$1:$D$1232,2,FALSE),"N/A")</f>
        <v>N/A</v>
      </c>
      <c r="G8184" s="5"/>
      <c r="H8184" s="5"/>
      <c r="I8184" s="5"/>
    </row>
    <row r="8185" spans="6:9" x14ac:dyDescent="0.25">
      <c r="F8185" s="5" t="str">
        <f>IFERROR(VLOOKUP($A8185,KanjiList.txt!$A$1:$D$1232,2,FALSE),"N/A")</f>
        <v>N/A</v>
      </c>
      <c r="G8185" s="5"/>
      <c r="H8185" s="5"/>
      <c r="I8185" s="5"/>
    </row>
    <row r="8186" spans="6:9" x14ac:dyDescent="0.25">
      <c r="F8186" s="5" t="str">
        <f>IFERROR(VLOOKUP($A8186,KanjiList.txt!$A$1:$D$1232,2,FALSE),"N/A")</f>
        <v>N/A</v>
      </c>
      <c r="G8186" s="5"/>
      <c r="H8186" s="5"/>
      <c r="I8186" s="5"/>
    </row>
    <row r="8187" spans="6:9" x14ac:dyDescent="0.25">
      <c r="F8187" s="5" t="str">
        <f>IFERROR(VLOOKUP($A8187,KanjiList.txt!$A$1:$D$1232,2,FALSE),"N/A")</f>
        <v>N/A</v>
      </c>
      <c r="G8187" s="5"/>
      <c r="H8187" s="5"/>
      <c r="I8187" s="5"/>
    </row>
    <row r="8188" spans="6:9" x14ac:dyDescent="0.25">
      <c r="F8188" s="5" t="str">
        <f>IFERROR(VLOOKUP($A8188,KanjiList.txt!$A$1:$D$1232,2,FALSE),"N/A")</f>
        <v>N/A</v>
      </c>
      <c r="G8188" s="5"/>
      <c r="H8188" s="5"/>
      <c r="I8188" s="5"/>
    </row>
    <row r="8189" spans="6:9" x14ac:dyDescent="0.25">
      <c r="F8189" s="5" t="str">
        <f>IFERROR(VLOOKUP($A8189,KanjiList.txt!$A$1:$D$1232,2,FALSE),"N/A")</f>
        <v>N/A</v>
      </c>
      <c r="G8189" s="5"/>
      <c r="H8189" s="5"/>
      <c r="I8189" s="5"/>
    </row>
    <row r="8190" spans="6:9" x14ac:dyDescent="0.25">
      <c r="F8190" s="5" t="str">
        <f>IFERROR(VLOOKUP($A8190,KanjiList.txt!$A$1:$D$1232,2,FALSE),"N/A")</f>
        <v>N/A</v>
      </c>
      <c r="G8190" s="5"/>
      <c r="H8190" s="5"/>
      <c r="I8190" s="5"/>
    </row>
    <row r="8191" spans="6:9" x14ac:dyDescent="0.25">
      <c r="F8191" s="5" t="str">
        <f>IFERROR(VLOOKUP($A8191,KanjiList.txt!$A$1:$D$1232,2,FALSE),"N/A")</f>
        <v>N/A</v>
      </c>
      <c r="G8191" s="5"/>
      <c r="H8191" s="5"/>
      <c r="I8191" s="5"/>
    </row>
    <row r="8192" spans="6:9" x14ac:dyDescent="0.25">
      <c r="F8192" s="5" t="str">
        <f>IFERROR(VLOOKUP($A8192,KanjiList.txt!$A$1:$D$1232,2,FALSE),"N/A")</f>
        <v>N/A</v>
      </c>
      <c r="G8192" s="5"/>
      <c r="H8192" s="5"/>
      <c r="I8192" s="5"/>
    </row>
    <row r="8193" spans="6:9" x14ac:dyDescent="0.25">
      <c r="F8193" s="5" t="str">
        <f>IFERROR(VLOOKUP($A8193,KanjiList.txt!$A$1:$D$1232,2,FALSE),"N/A")</f>
        <v>N/A</v>
      </c>
      <c r="G8193" s="5"/>
      <c r="H8193" s="5"/>
      <c r="I8193" s="5"/>
    </row>
    <row r="8194" spans="6:9" x14ac:dyDescent="0.25">
      <c r="F8194" s="5" t="str">
        <f>IFERROR(VLOOKUP($A8194,KanjiList.txt!$A$1:$D$1232,2,FALSE),"N/A")</f>
        <v>N/A</v>
      </c>
      <c r="G8194" s="5"/>
      <c r="H8194" s="5"/>
      <c r="I8194" s="5"/>
    </row>
    <row r="8195" spans="6:9" x14ac:dyDescent="0.25">
      <c r="F8195" s="5" t="str">
        <f>IFERROR(VLOOKUP($A8195,KanjiList.txt!$A$1:$D$1232,2,FALSE),"N/A")</f>
        <v>N/A</v>
      </c>
      <c r="G8195" s="5"/>
      <c r="H8195" s="5"/>
      <c r="I8195" s="5"/>
    </row>
    <row r="8196" spans="6:9" x14ac:dyDescent="0.25">
      <c r="F8196" s="5" t="str">
        <f>IFERROR(VLOOKUP($A8196,KanjiList.txt!$A$1:$D$1232,2,FALSE),"N/A")</f>
        <v>N/A</v>
      </c>
      <c r="G8196" s="5"/>
      <c r="H8196" s="5"/>
      <c r="I8196" s="5"/>
    </row>
    <row r="8197" spans="6:9" x14ac:dyDescent="0.25">
      <c r="F8197" s="5" t="str">
        <f>IFERROR(VLOOKUP($A8197,KanjiList.txt!$A$1:$D$1232,2,FALSE),"N/A")</f>
        <v>N/A</v>
      </c>
      <c r="G8197" s="5"/>
      <c r="H8197" s="5"/>
      <c r="I8197" s="5"/>
    </row>
    <row r="8198" spans="6:9" x14ac:dyDescent="0.25">
      <c r="F8198" s="5" t="str">
        <f>IFERROR(VLOOKUP($A8198,KanjiList.txt!$A$1:$D$1232,2,FALSE),"N/A")</f>
        <v>N/A</v>
      </c>
      <c r="G8198" s="5"/>
      <c r="H8198" s="5"/>
      <c r="I8198" s="5"/>
    </row>
    <row r="8199" spans="6:9" x14ac:dyDescent="0.25">
      <c r="F8199" s="5" t="str">
        <f>IFERROR(VLOOKUP($A8199,KanjiList.txt!$A$1:$D$1232,2,FALSE),"N/A")</f>
        <v>N/A</v>
      </c>
      <c r="G8199" s="5"/>
      <c r="H8199" s="5"/>
      <c r="I8199" s="5"/>
    </row>
    <row r="8200" spans="6:9" x14ac:dyDescent="0.25">
      <c r="F8200" s="5" t="str">
        <f>IFERROR(VLOOKUP($A8200,KanjiList.txt!$A$1:$D$1232,2,FALSE),"N/A")</f>
        <v>N/A</v>
      </c>
      <c r="G8200" s="5"/>
      <c r="H8200" s="5"/>
      <c r="I8200" s="5"/>
    </row>
    <row r="8201" spans="6:9" x14ac:dyDescent="0.25">
      <c r="F8201" s="5" t="str">
        <f>IFERROR(VLOOKUP($A8201,KanjiList.txt!$A$1:$D$1232,2,FALSE),"N/A")</f>
        <v>N/A</v>
      </c>
      <c r="G8201" s="5"/>
      <c r="H8201" s="5"/>
      <c r="I8201" s="5"/>
    </row>
    <row r="8202" spans="6:9" x14ac:dyDescent="0.25">
      <c r="F8202" s="5" t="str">
        <f>IFERROR(VLOOKUP($A8202,KanjiList.txt!$A$1:$D$1232,2,FALSE),"N/A")</f>
        <v>N/A</v>
      </c>
      <c r="G8202" s="5"/>
      <c r="H8202" s="5"/>
      <c r="I8202" s="5"/>
    </row>
    <row r="8203" spans="6:9" x14ac:dyDescent="0.25">
      <c r="F8203" s="5" t="str">
        <f>IFERROR(VLOOKUP($A8203,KanjiList.txt!$A$1:$D$1232,2,FALSE),"N/A")</f>
        <v>N/A</v>
      </c>
      <c r="G8203" s="5"/>
      <c r="H8203" s="5"/>
      <c r="I8203" s="5"/>
    </row>
    <row r="8204" spans="6:9" x14ac:dyDescent="0.25">
      <c r="F8204" s="5" t="str">
        <f>IFERROR(VLOOKUP($A8204,KanjiList.txt!$A$1:$D$1232,2,FALSE),"N/A")</f>
        <v>N/A</v>
      </c>
      <c r="G8204" s="5"/>
      <c r="H8204" s="5"/>
      <c r="I8204" s="5"/>
    </row>
    <row r="8205" spans="6:9" x14ac:dyDescent="0.25">
      <c r="F8205" s="5" t="str">
        <f>IFERROR(VLOOKUP($A8205,KanjiList.txt!$A$1:$D$1232,2,FALSE),"N/A")</f>
        <v>N/A</v>
      </c>
      <c r="G8205" s="5"/>
      <c r="H8205" s="5"/>
      <c r="I8205" s="5"/>
    </row>
    <row r="8206" spans="6:9" x14ac:dyDescent="0.25">
      <c r="F8206" s="5" t="str">
        <f>IFERROR(VLOOKUP($A8206,KanjiList.txt!$A$1:$D$1232,2,FALSE),"N/A")</f>
        <v>N/A</v>
      </c>
      <c r="G8206" s="5"/>
      <c r="H8206" s="5"/>
      <c r="I8206" s="5"/>
    </row>
    <row r="8207" spans="6:9" x14ac:dyDescent="0.25">
      <c r="F8207" s="5" t="str">
        <f>IFERROR(VLOOKUP($A8207,KanjiList.txt!$A$1:$D$1232,2,FALSE),"N/A")</f>
        <v>N/A</v>
      </c>
      <c r="G8207" s="5"/>
      <c r="H8207" s="5"/>
      <c r="I8207" s="5"/>
    </row>
    <row r="8208" spans="6:9" x14ac:dyDescent="0.25">
      <c r="F8208" s="5" t="str">
        <f>IFERROR(VLOOKUP($A8208,KanjiList.txt!$A$1:$D$1232,2,FALSE),"N/A")</f>
        <v>N/A</v>
      </c>
      <c r="G8208" s="5"/>
      <c r="H8208" s="5"/>
      <c r="I8208" s="5"/>
    </row>
    <row r="8209" spans="6:9" x14ac:dyDescent="0.25">
      <c r="F8209" s="5" t="str">
        <f>IFERROR(VLOOKUP($A8209,KanjiList.txt!$A$1:$D$1232,2,FALSE),"N/A")</f>
        <v>N/A</v>
      </c>
      <c r="G8209" s="5"/>
      <c r="H8209" s="5"/>
      <c r="I8209" s="5"/>
    </row>
    <row r="8210" spans="6:9" x14ac:dyDescent="0.25">
      <c r="F8210" s="5" t="str">
        <f>IFERROR(VLOOKUP($A8210,KanjiList.txt!$A$1:$D$1232,2,FALSE),"N/A")</f>
        <v>N/A</v>
      </c>
      <c r="G8210" s="5"/>
      <c r="H8210" s="5"/>
      <c r="I8210" s="5"/>
    </row>
    <row r="8211" spans="6:9" x14ac:dyDescent="0.25">
      <c r="F8211" s="5" t="str">
        <f>IFERROR(VLOOKUP($A8211,KanjiList.txt!$A$1:$D$1232,2,FALSE),"N/A")</f>
        <v>N/A</v>
      </c>
      <c r="G8211" s="5"/>
      <c r="H8211" s="5"/>
      <c r="I8211" s="5"/>
    </row>
    <row r="8212" spans="6:9" x14ac:dyDescent="0.25">
      <c r="F8212" s="5" t="str">
        <f>IFERROR(VLOOKUP($A8212,KanjiList.txt!$A$1:$D$1232,2,FALSE),"N/A")</f>
        <v>N/A</v>
      </c>
      <c r="G8212" s="5"/>
      <c r="H8212" s="5"/>
      <c r="I8212" s="5"/>
    </row>
    <row r="8213" spans="6:9" x14ac:dyDescent="0.25">
      <c r="F8213" s="5" t="str">
        <f>IFERROR(VLOOKUP($A8213,KanjiList.txt!$A$1:$D$1232,2,FALSE),"N/A")</f>
        <v>N/A</v>
      </c>
      <c r="G8213" s="5"/>
      <c r="H8213" s="5"/>
      <c r="I8213" s="5"/>
    </row>
    <row r="8214" spans="6:9" x14ac:dyDescent="0.25">
      <c r="F8214" s="5" t="str">
        <f>IFERROR(VLOOKUP($A8214,KanjiList.txt!$A$1:$D$1232,2,FALSE),"N/A")</f>
        <v>N/A</v>
      </c>
      <c r="G8214" s="5"/>
      <c r="H8214" s="5"/>
      <c r="I8214" s="5"/>
    </row>
    <row r="8215" spans="6:9" x14ac:dyDescent="0.25">
      <c r="F8215" s="5" t="str">
        <f>IFERROR(VLOOKUP($A8215,KanjiList.txt!$A$1:$D$1232,2,FALSE),"N/A")</f>
        <v>N/A</v>
      </c>
      <c r="G8215" s="5"/>
      <c r="H8215" s="5"/>
      <c r="I8215" s="5"/>
    </row>
    <row r="8216" spans="6:9" x14ac:dyDescent="0.25">
      <c r="F8216" s="5" t="str">
        <f>IFERROR(VLOOKUP($A8216,KanjiList.txt!$A$1:$D$1232,2,FALSE),"N/A")</f>
        <v>N/A</v>
      </c>
      <c r="G8216" s="5"/>
      <c r="H8216" s="5"/>
      <c r="I8216" s="5"/>
    </row>
    <row r="8217" spans="6:9" x14ac:dyDescent="0.25">
      <c r="F8217" s="5" t="str">
        <f>IFERROR(VLOOKUP($A8217,KanjiList.txt!$A$1:$D$1232,2,FALSE),"N/A")</f>
        <v>N/A</v>
      </c>
      <c r="G8217" s="5"/>
      <c r="H8217" s="5"/>
      <c r="I8217" s="5"/>
    </row>
    <row r="8218" spans="6:9" x14ac:dyDescent="0.25">
      <c r="F8218" s="5" t="str">
        <f>IFERROR(VLOOKUP($A8218,KanjiList.txt!$A$1:$D$1232,2,FALSE),"N/A")</f>
        <v>N/A</v>
      </c>
      <c r="G8218" s="5"/>
      <c r="H8218" s="5"/>
      <c r="I8218" s="5"/>
    </row>
    <row r="8219" spans="6:9" x14ac:dyDescent="0.25">
      <c r="F8219" s="5" t="str">
        <f>IFERROR(VLOOKUP($A8219,KanjiList.txt!$A$1:$D$1232,2,FALSE),"N/A")</f>
        <v>N/A</v>
      </c>
      <c r="G8219" s="5"/>
      <c r="H8219" s="5"/>
      <c r="I8219" s="5"/>
    </row>
    <row r="8220" spans="6:9" x14ac:dyDescent="0.25">
      <c r="F8220" s="5" t="str">
        <f>IFERROR(VLOOKUP($A8220,KanjiList.txt!$A$1:$D$1232,2,FALSE),"N/A")</f>
        <v>N/A</v>
      </c>
      <c r="G8220" s="5"/>
      <c r="H8220" s="5"/>
      <c r="I8220" s="5"/>
    </row>
    <row r="8221" spans="6:9" x14ac:dyDescent="0.25">
      <c r="F8221" s="5" t="str">
        <f>IFERROR(VLOOKUP($A8221,KanjiList.txt!$A$1:$D$1232,2,FALSE),"N/A")</f>
        <v>N/A</v>
      </c>
      <c r="G8221" s="5"/>
      <c r="H8221" s="5"/>
      <c r="I8221" s="5"/>
    </row>
    <row r="8222" spans="6:9" x14ac:dyDescent="0.25">
      <c r="F8222" s="5" t="str">
        <f>IFERROR(VLOOKUP($A8222,KanjiList.txt!$A$1:$D$1232,2,FALSE),"N/A")</f>
        <v>N/A</v>
      </c>
      <c r="G8222" s="5"/>
      <c r="H8222" s="5"/>
      <c r="I8222" s="5"/>
    </row>
    <row r="8223" spans="6:9" x14ac:dyDescent="0.25">
      <c r="F8223" s="5" t="str">
        <f>IFERROR(VLOOKUP($A8223,KanjiList.txt!$A$1:$D$1232,2,FALSE),"N/A")</f>
        <v>N/A</v>
      </c>
      <c r="G8223" s="5"/>
      <c r="H8223" s="5"/>
      <c r="I8223" s="5"/>
    </row>
    <row r="8224" spans="6:9" x14ac:dyDescent="0.25">
      <c r="F8224" s="5" t="str">
        <f>IFERROR(VLOOKUP($A8224,KanjiList.txt!$A$1:$D$1232,2,FALSE),"N/A")</f>
        <v>N/A</v>
      </c>
      <c r="G8224" s="5"/>
      <c r="H8224" s="5"/>
      <c r="I8224" s="5"/>
    </row>
    <row r="8225" spans="6:9" x14ac:dyDescent="0.25">
      <c r="F8225" s="5" t="str">
        <f>IFERROR(VLOOKUP($A8225,KanjiList.txt!$A$1:$D$1232,2,FALSE),"N/A")</f>
        <v>N/A</v>
      </c>
      <c r="G8225" s="5"/>
      <c r="H8225" s="5"/>
      <c r="I8225" s="5"/>
    </row>
    <row r="8226" spans="6:9" x14ac:dyDescent="0.25">
      <c r="F8226" s="5" t="str">
        <f>IFERROR(VLOOKUP($A8226,KanjiList.txt!$A$1:$D$1232,2,FALSE),"N/A")</f>
        <v>N/A</v>
      </c>
      <c r="G8226" s="5"/>
      <c r="H8226" s="5"/>
      <c r="I8226" s="5"/>
    </row>
    <row r="8227" spans="6:9" x14ac:dyDescent="0.25">
      <c r="F8227" s="5" t="str">
        <f>IFERROR(VLOOKUP($A8227,KanjiList.txt!$A$1:$D$1232,2,FALSE),"N/A")</f>
        <v>N/A</v>
      </c>
      <c r="G8227" s="5"/>
      <c r="H8227" s="5"/>
      <c r="I8227" s="5"/>
    </row>
    <row r="8228" spans="6:9" x14ac:dyDescent="0.25">
      <c r="F8228" s="5" t="str">
        <f>IFERROR(VLOOKUP($A8228,KanjiList.txt!$A$1:$D$1232,2,FALSE),"N/A")</f>
        <v>N/A</v>
      </c>
      <c r="G8228" s="5"/>
      <c r="H8228" s="5"/>
      <c r="I8228" s="5"/>
    </row>
    <row r="8229" spans="6:9" x14ac:dyDescent="0.25">
      <c r="F8229" s="5" t="str">
        <f>IFERROR(VLOOKUP($A8229,KanjiList.txt!$A$1:$D$1232,2,FALSE),"N/A")</f>
        <v>N/A</v>
      </c>
      <c r="G8229" s="5"/>
      <c r="H8229" s="5"/>
      <c r="I8229" s="5"/>
    </row>
    <row r="8230" spans="6:9" x14ac:dyDescent="0.25">
      <c r="F8230" s="5" t="str">
        <f>IFERROR(VLOOKUP($A8230,KanjiList.txt!$A$1:$D$1232,2,FALSE),"N/A")</f>
        <v>N/A</v>
      </c>
      <c r="G8230" s="5"/>
      <c r="H8230" s="5"/>
      <c r="I8230" s="5"/>
    </row>
    <row r="8231" spans="6:9" x14ac:dyDescent="0.25">
      <c r="F8231" s="5" t="str">
        <f>IFERROR(VLOOKUP($A8231,KanjiList.txt!$A$1:$D$1232,2,FALSE),"N/A")</f>
        <v>N/A</v>
      </c>
      <c r="G8231" s="5"/>
      <c r="H8231" s="5"/>
      <c r="I8231" s="5"/>
    </row>
    <row r="8232" spans="6:9" x14ac:dyDescent="0.25">
      <c r="F8232" s="5" t="str">
        <f>IFERROR(VLOOKUP($A8232,KanjiList.txt!$A$1:$D$1232,2,FALSE),"N/A")</f>
        <v>N/A</v>
      </c>
      <c r="G8232" s="5"/>
      <c r="H8232" s="5"/>
      <c r="I8232" s="5"/>
    </row>
    <row r="8233" spans="6:9" x14ac:dyDescent="0.25">
      <c r="F8233" s="5" t="str">
        <f>IFERROR(VLOOKUP($A8233,KanjiList.txt!$A$1:$D$1232,2,FALSE),"N/A")</f>
        <v>N/A</v>
      </c>
      <c r="G8233" s="5"/>
      <c r="H8233" s="5"/>
      <c r="I8233" s="5"/>
    </row>
    <row r="8234" spans="6:9" x14ac:dyDescent="0.25">
      <c r="F8234" s="5" t="str">
        <f>IFERROR(VLOOKUP($A8234,KanjiList.txt!$A$1:$D$1232,2,FALSE),"N/A")</f>
        <v>N/A</v>
      </c>
      <c r="G8234" s="5"/>
      <c r="H8234" s="5"/>
      <c r="I8234" s="5"/>
    </row>
    <row r="8235" spans="6:9" x14ac:dyDescent="0.25">
      <c r="F8235" s="5" t="str">
        <f>IFERROR(VLOOKUP($A8235,KanjiList.txt!$A$1:$D$1232,2,FALSE),"N/A")</f>
        <v>N/A</v>
      </c>
      <c r="G8235" s="5"/>
      <c r="H8235" s="5"/>
      <c r="I8235" s="5"/>
    </row>
    <row r="8236" spans="6:9" x14ac:dyDescent="0.25">
      <c r="F8236" s="5" t="str">
        <f>IFERROR(VLOOKUP($A8236,KanjiList.txt!$A$1:$D$1232,2,FALSE),"N/A")</f>
        <v>N/A</v>
      </c>
      <c r="G8236" s="5"/>
      <c r="H8236" s="5"/>
      <c r="I8236" s="5"/>
    </row>
    <row r="8237" spans="6:9" x14ac:dyDescent="0.25">
      <c r="F8237" s="5" t="str">
        <f>IFERROR(VLOOKUP($A8237,KanjiList.txt!$A$1:$D$1232,2,FALSE),"N/A")</f>
        <v>N/A</v>
      </c>
      <c r="G8237" s="5"/>
      <c r="H8237" s="5"/>
      <c r="I8237" s="5"/>
    </row>
    <row r="8238" spans="6:9" x14ac:dyDescent="0.25">
      <c r="F8238" s="5" t="str">
        <f>IFERROR(VLOOKUP($A8238,KanjiList.txt!$A$1:$D$1232,2,FALSE),"N/A")</f>
        <v>N/A</v>
      </c>
      <c r="G8238" s="5"/>
      <c r="H8238" s="5"/>
      <c r="I8238" s="5"/>
    </row>
    <row r="8239" spans="6:9" x14ac:dyDescent="0.25">
      <c r="F8239" s="5" t="str">
        <f>IFERROR(VLOOKUP($A8239,KanjiList.txt!$A$1:$D$1232,2,FALSE),"N/A")</f>
        <v>N/A</v>
      </c>
      <c r="G8239" s="5"/>
      <c r="H8239" s="5"/>
      <c r="I8239" s="5"/>
    </row>
    <row r="8240" spans="6:9" x14ac:dyDescent="0.25">
      <c r="F8240" s="5" t="str">
        <f>IFERROR(VLOOKUP($A8240,KanjiList.txt!$A$1:$D$1232,2,FALSE),"N/A")</f>
        <v>N/A</v>
      </c>
      <c r="G8240" s="5"/>
      <c r="H8240" s="5"/>
      <c r="I8240" s="5"/>
    </row>
    <row r="8241" spans="6:9" x14ac:dyDescent="0.25">
      <c r="F8241" s="5" t="str">
        <f>IFERROR(VLOOKUP($A8241,KanjiList.txt!$A$1:$D$1232,2,FALSE),"N/A")</f>
        <v>N/A</v>
      </c>
      <c r="G8241" s="5"/>
      <c r="H8241" s="5"/>
      <c r="I8241" s="5"/>
    </row>
    <row r="8242" spans="6:9" x14ac:dyDescent="0.25">
      <c r="F8242" s="5" t="str">
        <f>IFERROR(VLOOKUP($A8242,KanjiList.txt!$A$1:$D$1232,2,FALSE),"N/A")</f>
        <v>N/A</v>
      </c>
      <c r="G8242" s="5"/>
      <c r="H8242" s="5"/>
      <c r="I8242" s="5"/>
    </row>
    <row r="8243" spans="6:9" x14ac:dyDescent="0.25">
      <c r="F8243" s="5" t="str">
        <f>IFERROR(VLOOKUP($A8243,KanjiList.txt!$A$1:$D$1232,2,FALSE),"N/A")</f>
        <v>N/A</v>
      </c>
      <c r="G8243" s="5"/>
      <c r="H8243" s="5"/>
      <c r="I8243" s="5"/>
    </row>
    <row r="8244" spans="6:9" x14ac:dyDescent="0.25">
      <c r="F8244" s="5" t="str">
        <f>IFERROR(VLOOKUP($A8244,KanjiList.txt!$A$1:$D$1232,2,FALSE),"N/A")</f>
        <v>N/A</v>
      </c>
      <c r="G8244" s="5"/>
      <c r="H8244" s="5"/>
      <c r="I8244" s="5"/>
    </row>
    <row r="8245" spans="6:9" x14ac:dyDescent="0.25">
      <c r="F8245" s="5" t="str">
        <f>IFERROR(VLOOKUP($A8245,KanjiList.txt!$A$1:$D$1232,2,FALSE),"N/A")</f>
        <v>N/A</v>
      </c>
      <c r="G8245" s="5"/>
      <c r="H8245" s="5"/>
      <c r="I8245" s="5"/>
    </row>
    <row r="8246" spans="6:9" x14ac:dyDescent="0.25">
      <c r="F8246" s="5" t="str">
        <f>IFERROR(VLOOKUP($A8246,KanjiList.txt!$A$1:$D$1232,2,FALSE),"N/A")</f>
        <v>N/A</v>
      </c>
      <c r="G8246" s="5"/>
      <c r="H8246" s="5"/>
      <c r="I8246" s="5"/>
    </row>
    <row r="8247" spans="6:9" x14ac:dyDescent="0.25">
      <c r="F8247" s="5" t="str">
        <f>IFERROR(VLOOKUP($A8247,KanjiList.txt!$A$1:$D$1232,2,FALSE),"N/A")</f>
        <v>N/A</v>
      </c>
      <c r="G8247" s="5"/>
      <c r="H8247" s="5"/>
      <c r="I8247" s="5"/>
    </row>
    <row r="8248" spans="6:9" x14ac:dyDescent="0.25">
      <c r="F8248" s="5" t="str">
        <f>IFERROR(VLOOKUP($A8248,KanjiList.txt!$A$1:$D$1232,2,FALSE),"N/A")</f>
        <v>N/A</v>
      </c>
      <c r="G8248" s="5"/>
      <c r="H8248" s="5"/>
      <c r="I8248" s="5"/>
    </row>
    <row r="8249" spans="6:9" x14ac:dyDescent="0.25">
      <c r="F8249" s="5" t="str">
        <f>IFERROR(VLOOKUP($A8249,KanjiList.txt!$A$1:$D$1232,2,FALSE),"N/A")</f>
        <v>N/A</v>
      </c>
      <c r="G8249" s="5"/>
      <c r="H8249" s="5"/>
      <c r="I8249" s="5"/>
    </row>
    <row r="8250" spans="6:9" x14ac:dyDescent="0.25">
      <c r="F8250" s="5" t="str">
        <f>IFERROR(VLOOKUP($A8250,KanjiList.txt!$A$1:$D$1232,2,FALSE),"N/A")</f>
        <v>N/A</v>
      </c>
      <c r="G8250" s="5"/>
      <c r="H8250" s="5"/>
      <c r="I8250" s="5"/>
    </row>
    <row r="8251" spans="6:9" x14ac:dyDescent="0.25">
      <c r="F8251" s="5" t="str">
        <f>IFERROR(VLOOKUP($A8251,KanjiList.txt!$A$1:$D$1232,2,FALSE),"N/A")</f>
        <v>N/A</v>
      </c>
      <c r="G8251" s="5"/>
      <c r="H8251" s="5"/>
      <c r="I8251" s="5"/>
    </row>
    <row r="8252" spans="6:9" x14ac:dyDescent="0.25">
      <c r="F8252" s="5" t="str">
        <f>IFERROR(VLOOKUP($A8252,KanjiList.txt!$A$1:$D$1232,2,FALSE),"N/A")</f>
        <v>N/A</v>
      </c>
      <c r="G8252" s="5"/>
      <c r="H8252" s="5"/>
      <c r="I8252" s="5"/>
    </row>
    <row r="8253" spans="6:9" x14ac:dyDescent="0.25">
      <c r="F8253" s="5" t="str">
        <f>IFERROR(VLOOKUP($A8253,KanjiList.txt!$A$1:$D$1232,2,FALSE),"N/A")</f>
        <v>N/A</v>
      </c>
      <c r="G8253" s="5"/>
      <c r="H8253" s="5"/>
      <c r="I8253" s="5"/>
    </row>
    <row r="8254" spans="6:9" x14ac:dyDescent="0.25">
      <c r="F8254" s="5" t="str">
        <f>IFERROR(VLOOKUP($A8254,KanjiList.txt!$A$1:$D$1232,2,FALSE),"N/A")</f>
        <v>N/A</v>
      </c>
      <c r="G8254" s="5"/>
      <c r="H8254" s="5"/>
      <c r="I8254" s="5"/>
    </row>
    <row r="8255" spans="6:9" x14ac:dyDescent="0.25">
      <c r="F8255" s="5" t="str">
        <f>IFERROR(VLOOKUP($A8255,KanjiList.txt!$A$1:$D$1232,2,FALSE),"N/A")</f>
        <v>N/A</v>
      </c>
      <c r="G8255" s="5"/>
      <c r="H8255" s="5"/>
      <c r="I8255" s="5"/>
    </row>
    <row r="8256" spans="6:9" x14ac:dyDescent="0.25">
      <c r="F8256" s="5" t="str">
        <f>IFERROR(VLOOKUP($A8256,KanjiList.txt!$A$1:$D$1232,2,FALSE),"N/A")</f>
        <v>N/A</v>
      </c>
      <c r="G8256" s="5"/>
      <c r="H8256" s="5"/>
      <c r="I8256" s="5"/>
    </row>
    <row r="8257" spans="6:9" x14ac:dyDescent="0.25">
      <c r="F8257" s="5" t="str">
        <f>IFERROR(VLOOKUP($A8257,KanjiList.txt!$A$1:$D$1232,2,FALSE),"N/A")</f>
        <v>N/A</v>
      </c>
      <c r="G8257" s="5"/>
      <c r="H8257" s="5"/>
      <c r="I8257" s="5"/>
    </row>
    <row r="8258" spans="6:9" x14ac:dyDescent="0.25">
      <c r="F8258" s="5" t="str">
        <f>IFERROR(VLOOKUP($A8258,KanjiList.txt!$A$1:$D$1232,2,FALSE),"N/A")</f>
        <v>N/A</v>
      </c>
      <c r="G8258" s="5"/>
      <c r="H8258" s="5"/>
      <c r="I8258" s="5"/>
    </row>
    <row r="8259" spans="6:9" x14ac:dyDescent="0.25">
      <c r="F8259" s="5" t="str">
        <f>IFERROR(VLOOKUP($A8259,KanjiList.txt!$A$1:$D$1232,2,FALSE),"N/A")</f>
        <v>N/A</v>
      </c>
      <c r="G8259" s="5"/>
      <c r="H8259" s="5"/>
      <c r="I8259" s="5"/>
    </row>
    <row r="8260" spans="6:9" x14ac:dyDescent="0.25">
      <c r="F8260" s="5" t="str">
        <f>IFERROR(VLOOKUP($A8260,KanjiList.txt!$A$1:$D$1232,2,FALSE),"N/A")</f>
        <v>N/A</v>
      </c>
      <c r="G8260" s="5"/>
      <c r="H8260" s="5"/>
      <c r="I8260" s="5"/>
    </row>
    <row r="8261" spans="6:9" x14ac:dyDescent="0.25">
      <c r="F8261" s="5" t="str">
        <f>IFERROR(VLOOKUP($A8261,KanjiList.txt!$A$1:$D$1232,2,FALSE),"N/A")</f>
        <v>N/A</v>
      </c>
      <c r="G8261" s="5"/>
      <c r="H8261" s="5"/>
      <c r="I8261" s="5"/>
    </row>
    <row r="8262" spans="6:9" x14ac:dyDescent="0.25">
      <c r="F8262" s="5" t="str">
        <f>IFERROR(VLOOKUP($A8262,KanjiList.txt!$A$1:$D$1232,2,FALSE),"N/A")</f>
        <v>N/A</v>
      </c>
      <c r="G8262" s="5"/>
      <c r="H8262" s="5"/>
      <c r="I8262" s="5"/>
    </row>
    <row r="8263" spans="6:9" x14ac:dyDescent="0.25">
      <c r="F8263" s="5" t="str">
        <f>IFERROR(VLOOKUP($A8263,KanjiList.txt!$A$1:$D$1232,2,FALSE),"N/A")</f>
        <v>N/A</v>
      </c>
      <c r="G8263" s="5"/>
      <c r="H8263" s="5"/>
      <c r="I8263" s="5"/>
    </row>
    <row r="8264" spans="6:9" x14ac:dyDescent="0.25">
      <c r="F8264" s="5" t="str">
        <f>IFERROR(VLOOKUP($A8264,KanjiList.txt!$A$1:$D$1232,2,FALSE),"N/A")</f>
        <v>N/A</v>
      </c>
      <c r="G8264" s="5"/>
      <c r="H8264" s="5"/>
      <c r="I8264" s="5"/>
    </row>
    <row r="8265" spans="6:9" x14ac:dyDescent="0.25">
      <c r="F8265" s="5" t="str">
        <f>IFERROR(VLOOKUP($A8265,KanjiList.txt!$A$1:$D$1232,2,FALSE),"N/A")</f>
        <v>N/A</v>
      </c>
      <c r="G8265" s="5"/>
      <c r="H8265" s="5"/>
      <c r="I8265" s="5"/>
    </row>
    <row r="8266" spans="6:9" x14ac:dyDescent="0.25">
      <c r="F8266" s="5" t="str">
        <f>IFERROR(VLOOKUP($A8266,KanjiList.txt!$A$1:$D$1232,2,FALSE),"N/A")</f>
        <v>N/A</v>
      </c>
      <c r="G8266" s="5"/>
      <c r="H8266" s="5"/>
      <c r="I8266" s="5"/>
    </row>
    <row r="8267" spans="6:9" x14ac:dyDescent="0.25">
      <c r="F8267" s="5" t="str">
        <f>IFERROR(VLOOKUP($A8267,KanjiList.txt!$A$1:$D$1232,2,FALSE),"N/A")</f>
        <v>N/A</v>
      </c>
      <c r="G8267" s="5"/>
      <c r="H8267" s="5"/>
      <c r="I8267" s="5"/>
    </row>
    <row r="8268" spans="6:9" x14ac:dyDescent="0.25">
      <c r="F8268" s="5" t="str">
        <f>IFERROR(VLOOKUP($A8268,KanjiList.txt!$A$1:$D$1232,2,FALSE),"N/A")</f>
        <v>N/A</v>
      </c>
      <c r="G8268" s="5"/>
      <c r="H8268" s="5"/>
      <c r="I8268" s="5"/>
    </row>
    <row r="8269" spans="6:9" x14ac:dyDescent="0.25">
      <c r="F8269" s="5" t="str">
        <f>IFERROR(VLOOKUP($A8269,KanjiList.txt!$A$1:$D$1232,2,FALSE),"N/A")</f>
        <v>N/A</v>
      </c>
      <c r="G8269" s="5"/>
      <c r="H8269" s="5"/>
      <c r="I8269" s="5"/>
    </row>
    <row r="8270" spans="6:9" x14ac:dyDescent="0.25">
      <c r="F8270" s="5" t="str">
        <f>IFERROR(VLOOKUP($A8270,KanjiList.txt!$A$1:$D$1232,2,FALSE),"N/A")</f>
        <v>N/A</v>
      </c>
      <c r="G8270" s="5"/>
      <c r="H8270" s="5"/>
      <c r="I8270" s="5"/>
    </row>
    <row r="8271" spans="6:9" x14ac:dyDescent="0.25">
      <c r="F8271" s="5" t="str">
        <f>IFERROR(VLOOKUP($A8271,KanjiList.txt!$A$1:$D$1232,2,FALSE),"N/A")</f>
        <v>N/A</v>
      </c>
      <c r="G8271" s="5"/>
      <c r="H8271" s="5"/>
      <c r="I8271" s="5"/>
    </row>
    <row r="8272" spans="6:9" x14ac:dyDescent="0.25">
      <c r="F8272" s="5" t="str">
        <f>IFERROR(VLOOKUP($A8272,KanjiList.txt!$A$1:$D$1232,2,FALSE),"N/A")</f>
        <v>N/A</v>
      </c>
      <c r="G8272" s="5"/>
      <c r="H8272" s="5"/>
      <c r="I8272" s="5"/>
    </row>
    <row r="8273" spans="6:9" x14ac:dyDescent="0.25">
      <c r="F8273" s="5" t="str">
        <f>IFERROR(VLOOKUP($A8273,KanjiList.txt!$A$1:$D$1232,2,FALSE),"N/A")</f>
        <v>N/A</v>
      </c>
      <c r="G8273" s="5"/>
      <c r="H8273" s="5"/>
      <c r="I8273" s="5"/>
    </row>
    <row r="8274" spans="6:9" x14ac:dyDescent="0.25">
      <c r="F8274" s="5" t="str">
        <f>IFERROR(VLOOKUP($A8274,KanjiList.txt!$A$1:$D$1232,2,FALSE),"N/A")</f>
        <v>N/A</v>
      </c>
      <c r="G8274" s="5"/>
      <c r="H8274" s="5"/>
      <c r="I8274" s="5"/>
    </row>
    <row r="8275" spans="6:9" x14ac:dyDescent="0.25">
      <c r="F8275" s="5" t="str">
        <f>IFERROR(VLOOKUP($A8275,KanjiList.txt!$A$1:$D$1232,2,FALSE),"N/A")</f>
        <v>N/A</v>
      </c>
      <c r="G8275" s="5"/>
      <c r="H8275" s="5"/>
      <c r="I8275" s="5"/>
    </row>
    <row r="8276" spans="6:9" x14ac:dyDescent="0.25">
      <c r="F8276" s="5" t="str">
        <f>IFERROR(VLOOKUP($A8276,KanjiList.txt!$A$1:$D$1232,2,FALSE),"N/A")</f>
        <v>N/A</v>
      </c>
      <c r="G8276" s="5"/>
      <c r="H8276" s="5"/>
      <c r="I8276" s="5"/>
    </row>
    <row r="8277" spans="6:9" x14ac:dyDescent="0.25">
      <c r="F8277" s="5" t="str">
        <f>IFERROR(VLOOKUP($A8277,KanjiList.txt!$A$1:$D$1232,2,FALSE),"N/A")</f>
        <v>N/A</v>
      </c>
      <c r="G8277" s="5"/>
      <c r="H8277" s="5"/>
      <c r="I8277" s="5"/>
    </row>
    <row r="8278" spans="6:9" x14ac:dyDescent="0.25">
      <c r="F8278" s="5" t="str">
        <f>IFERROR(VLOOKUP($A8278,KanjiList.txt!$A$1:$D$1232,2,FALSE),"N/A")</f>
        <v>N/A</v>
      </c>
      <c r="G8278" s="5"/>
      <c r="H8278" s="5"/>
      <c r="I8278" s="5"/>
    </row>
    <row r="8279" spans="6:9" x14ac:dyDescent="0.25">
      <c r="F8279" s="5" t="str">
        <f>IFERROR(VLOOKUP($A8279,KanjiList.txt!$A$1:$D$1232,2,FALSE),"N/A")</f>
        <v>N/A</v>
      </c>
      <c r="G8279" s="5"/>
      <c r="H8279" s="5"/>
      <c r="I8279" s="5"/>
    </row>
    <row r="8280" spans="6:9" x14ac:dyDescent="0.25">
      <c r="F8280" s="5" t="str">
        <f>IFERROR(VLOOKUP($A8280,KanjiList.txt!$A$1:$D$1232,2,FALSE),"N/A")</f>
        <v>N/A</v>
      </c>
      <c r="G8280" s="5"/>
      <c r="H8280" s="5"/>
      <c r="I8280" s="5"/>
    </row>
    <row r="8281" spans="6:9" x14ac:dyDescent="0.25">
      <c r="F8281" s="5" t="str">
        <f>IFERROR(VLOOKUP($A8281,KanjiList.txt!$A$1:$D$1232,2,FALSE),"N/A")</f>
        <v>N/A</v>
      </c>
      <c r="G8281" s="5"/>
      <c r="H8281" s="5"/>
      <c r="I8281" s="5"/>
    </row>
    <row r="8282" spans="6:9" x14ac:dyDescent="0.25">
      <c r="F8282" s="5" t="str">
        <f>IFERROR(VLOOKUP($A8282,KanjiList.txt!$A$1:$D$1232,2,FALSE),"N/A")</f>
        <v>N/A</v>
      </c>
      <c r="G8282" s="5"/>
      <c r="H8282" s="5"/>
      <c r="I8282" s="5"/>
    </row>
    <row r="8283" spans="6:9" x14ac:dyDescent="0.25">
      <c r="F8283" s="5" t="str">
        <f>IFERROR(VLOOKUP($A8283,KanjiList.txt!$A$1:$D$1232,2,FALSE),"N/A")</f>
        <v>N/A</v>
      </c>
      <c r="G8283" s="5"/>
      <c r="H8283" s="5"/>
      <c r="I8283" s="5"/>
    </row>
    <row r="8284" spans="6:9" x14ac:dyDescent="0.25">
      <c r="F8284" s="5" t="str">
        <f>IFERROR(VLOOKUP($A8284,KanjiList.txt!$A$1:$D$1232,2,FALSE),"N/A")</f>
        <v>N/A</v>
      </c>
      <c r="G8284" s="5"/>
      <c r="H8284" s="5"/>
      <c r="I8284" s="5"/>
    </row>
    <row r="8285" spans="6:9" x14ac:dyDescent="0.25">
      <c r="F8285" s="5" t="str">
        <f>IFERROR(VLOOKUP($A8285,KanjiList.txt!$A$1:$D$1232,2,FALSE),"N/A")</f>
        <v>N/A</v>
      </c>
      <c r="G8285" s="5"/>
      <c r="H8285" s="5"/>
      <c r="I8285" s="5"/>
    </row>
    <row r="8286" spans="6:9" x14ac:dyDescent="0.25">
      <c r="F8286" s="5" t="str">
        <f>IFERROR(VLOOKUP($A8286,KanjiList.txt!$A$1:$D$1232,2,FALSE),"N/A")</f>
        <v>N/A</v>
      </c>
      <c r="G8286" s="5"/>
      <c r="H8286" s="5"/>
      <c r="I8286" s="5"/>
    </row>
    <row r="8287" spans="6:9" x14ac:dyDescent="0.25">
      <c r="F8287" s="5" t="str">
        <f>IFERROR(VLOOKUP($A8287,KanjiList.txt!$A$1:$D$1232,2,FALSE),"N/A")</f>
        <v>N/A</v>
      </c>
      <c r="G8287" s="5"/>
      <c r="H8287" s="5"/>
      <c r="I8287" s="5"/>
    </row>
    <row r="8288" spans="6:9" x14ac:dyDescent="0.25">
      <c r="F8288" s="5" t="str">
        <f>IFERROR(VLOOKUP($A8288,KanjiList.txt!$A$1:$D$1232,2,FALSE),"N/A")</f>
        <v>N/A</v>
      </c>
      <c r="G8288" s="5"/>
      <c r="H8288" s="5"/>
      <c r="I8288" s="5"/>
    </row>
    <row r="8289" spans="6:9" x14ac:dyDescent="0.25">
      <c r="F8289" s="5" t="str">
        <f>IFERROR(VLOOKUP($A8289,KanjiList.txt!$A$1:$D$1232,2,FALSE),"N/A")</f>
        <v>N/A</v>
      </c>
      <c r="G8289" s="5"/>
      <c r="H8289" s="5"/>
      <c r="I8289" s="5"/>
    </row>
    <row r="8290" spans="6:9" x14ac:dyDescent="0.25">
      <c r="F8290" s="5" t="str">
        <f>IFERROR(VLOOKUP($A8290,KanjiList.txt!$A$1:$D$1232,2,FALSE),"N/A")</f>
        <v>N/A</v>
      </c>
      <c r="G8290" s="5"/>
      <c r="H8290" s="5"/>
      <c r="I8290" s="5"/>
    </row>
    <row r="8291" spans="6:9" x14ac:dyDescent="0.25">
      <c r="F8291" s="5" t="str">
        <f>IFERROR(VLOOKUP($A8291,KanjiList.txt!$A$1:$D$1232,2,FALSE),"N/A")</f>
        <v>N/A</v>
      </c>
      <c r="G8291" s="5"/>
      <c r="H8291" s="5"/>
      <c r="I8291" s="5"/>
    </row>
    <row r="8292" spans="6:9" x14ac:dyDescent="0.25">
      <c r="F8292" s="5" t="str">
        <f>IFERROR(VLOOKUP($A8292,KanjiList.txt!$A$1:$D$1232,2,FALSE),"N/A")</f>
        <v>N/A</v>
      </c>
      <c r="G8292" s="5"/>
      <c r="H8292" s="5"/>
      <c r="I8292" s="5"/>
    </row>
    <row r="8293" spans="6:9" x14ac:dyDescent="0.25">
      <c r="F8293" s="5" t="str">
        <f>IFERROR(VLOOKUP($A8293,KanjiList.txt!$A$1:$D$1232,2,FALSE),"N/A")</f>
        <v>N/A</v>
      </c>
      <c r="G8293" s="5"/>
      <c r="H8293" s="5"/>
      <c r="I8293" s="5"/>
    </row>
    <row r="8294" spans="6:9" x14ac:dyDescent="0.25">
      <c r="F8294" s="5" t="str">
        <f>IFERROR(VLOOKUP($A8294,KanjiList.txt!$A$1:$D$1232,2,FALSE),"N/A")</f>
        <v>N/A</v>
      </c>
      <c r="G8294" s="5"/>
      <c r="H8294" s="5"/>
      <c r="I8294" s="5"/>
    </row>
    <row r="8295" spans="6:9" x14ac:dyDescent="0.25">
      <c r="F8295" s="5" t="str">
        <f>IFERROR(VLOOKUP($A8295,KanjiList.txt!$A$1:$D$1232,2,FALSE),"N/A")</f>
        <v>N/A</v>
      </c>
      <c r="G8295" s="5"/>
      <c r="H8295" s="5"/>
      <c r="I8295" s="5"/>
    </row>
    <row r="8296" spans="6:9" x14ac:dyDescent="0.25">
      <c r="F8296" s="5" t="str">
        <f>IFERROR(VLOOKUP($A8296,KanjiList.txt!$A$1:$D$1232,2,FALSE),"N/A")</f>
        <v>N/A</v>
      </c>
      <c r="G8296" s="5"/>
      <c r="H8296" s="5"/>
      <c r="I8296" s="5"/>
    </row>
    <row r="8297" spans="6:9" x14ac:dyDescent="0.25">
      <c r="F8297" s="5" t="str">
        <f>IFERROR(VLOOKUP($A8297,KanjiList.txt!$A$1:$D$1232,2,FALSE),"N/A")</f>
        <v>N/A</v>
      </c>
      <c r="G8297" s="5"/>
      <c r="H8297" s="5"/>
      <c r="I8297" s="5"/>
    </row>
    <row r="8298" spans="6:9" x14ac:dyDescent="0.25">
      <c r="F8298" s="5" t="str">
        <f>IFERROR(VLOOKUP($A8298,KanjiList.txt!$A$1:$D$1232,2,FALSE),"N/A")</f>
        <v>N/A</v>
      </c>
      <c r="G8298" s="5"/>
      <c r="H8298" s="5"/>
      <c r="I8298" s="5"/>
    </row>
    <row r="8299" spans="6:9" x14ac:dyDescent="0.25">
      <c r="F8299" s="5" t="str">
        <f>IFERROR(VLOOKUP($A8299,KanjiList.txt!$A$1:$D$1232,2,FALSE),"N/A")</f>
        <v>N/A</v>
      </c>
      <c r="G8299" s="5"/>
      <c r="H8299" s="5"/>
      <c r="I8299" s="5"/>
    </row>
    <row r="8300" spans="6:9" x14ac:dyDescent="0.25">
      <c r="F8300" s="5" t="str">
        <f>IFERROR(VLOOKUP($A8300,KanjiList.txt!$A$1:$D$1232,2,FALSE),"N/A")</f>
        <v>N/A</v>
      </c>
      <c r="G8300" s="5"/>
      <c r="H8300" s="5"/>
      <c r="I8300" s="5"/>
    </row>
    <row r="8301" spans="6:9" x14ac:dyDescent="0.25">
      <c r="F8301" s="5" t="str">
        <f>IFERROR(VLOOKUP($A8301,KanjiList.txt!$A$1:$D$1232,2,FALSE),"N/A")</f>
        <v>N/A</v>
      </c>
      <c r="G8301" s="5"/>
      <c r="H8301" s="5"/>
      <c r="I8301" s="5"/>
    </row>
    <row r="8302" spans="6:9" x14ac:dyDescent="0.25">
      <c r="F8302" s="5" t="str">
        <f>IFERROR(VLOOKUP($A8302,KanjiList.txt!$A$1:$D$1232,2,FALSE),"N/A")</f>
        <v>N/A</v>
      </c>
      <c r="G8302" s="5"/>
      <c r="H8302" s="5"/>
      <c r="I8302" s="5"/>
    </row>
    <row r="8303" spans="6:9" x14ac:dyDescent="0.25">
      <c r="F8303" s="5" t="str">
        <f>IFERROR(VLOOKUP($A8303,KanjiList.txt!$A$1:$D$1232,2,FALSE),"N/A")</f>
        <v>N/A</v>
      </c>
      <c r="G8303" s="5"/>
      <c r="H8303" s="5"/>
      <c r="I8303" s="5"/>
    </row>
    <row r="8304" spans="6:9" x14ac:dyDescent="0.25">
      <c r="F8304" s="5" t="str">
        <f>IFERROR(VLOOKUP($A8304,KanjiList.txt!$A$1:$D$1232,2,FALSE),"N/A")</f>
        <v>N/A</v>
      </c>
      <c r="G8304" s="5"/>
      <c r="H8304" s="5"/>
      <c r="I8304" s="5"/>
    </row>
    <row r="8305" spans="6:9" x14ac:dyDescent="0.25">
      <c r="F8305" s="5" t="str">
        <f>IFERROR(VLOOKUP($A8305,KanjiList.txt!$A$1:$D$1232,2,FALSE),"N/A")</f>
        <v>N/A</v>
      </c>
      <c r="G8305" s="5"/>
      <c r="H8305" s="5"/>
      <c r="I8305" s="5"/>
    </row>
    <row r="8306" spans="6:9" x14ac:dyDescent="0.25">
      <c r="F8306" s="5" t="str">
        <f>IFERROR(VLOOKUP($A8306,KanjiList.txt!$A$1:$D$1232,2,FALSE),"N/A")</f>
        <v>N/A</v>
      </c>
      <c r="G8306" s="5"/>
      <c r="H8306" s="5"/>
      <c r="I8306" s="5"/>
    </row>
    <row r="8307" spans="6:9" x14ac:dyDescent="0.25">
      <c r="F8307" s="5" t="str">
        <f>IFERROR(VLOOKUP($A8307,KanjiList.txt!$A$1:$D$1232,2,FALSE),"N/A")</f>
        <v>N/A</v>
      </c>
      <c r="G8307" s="5"/>
      <c r="H8307" s="5"/>
      <c r="I8307" s="5"/>
    </row>
    <row r="8308" spans="6:9" x14ac:dyDescent="0.25">
      <c r="F8308" s="5" t="str">
        <f>IFERROR(VLOOKUP($A8308,KanjiList.txt!$A$1:$D$1232,2,FALSE),"N/A")</f>
        <v>N/A</v>
      </c>
      <c r="G8308" s="5"/>
      <c r="H8308" s="5"/>
      <c r="I8308" s="5"/>
    </row>
    <row r="8309" spans="6:9" x14ac:dyDescent="0.25">
      <c r="F8309" s="5" t="str">
        <f>IFERROR(VLOOKUP($A8309,KanjiList.txt!$A$1:$D$1232,2,FALSE),"N/A")</f>
        <v>N/A</v>
      </c>
      <c r="G8309" s="5"/>
      <c r="H8309" s="5"/>
      <c r="I8309" s="5"/>
    </row>
    <row r="8310" spans="6:9" x14ac:dyDescent="0.25">
      <c r="F8310" s="5" t="str">
        <f>IFERROR(VLOOKUP($A8310,KanjiList.txt!$A$1:$D$1232,2,FALSE),"N/A")</f>
        <v>N/A</v>
      </c>
      <c r="G8310" s="5"/>
      <c r="H8310" s="5"/>
      <c r="I8310" s="5"/>
    </row>
    <row r="8311" spans="6:9" x14ac:dyDescent="0.25">
      <c r="F8311" s="5" t="str">
        <f>IFERROR(VLOOKUP($A8311,KanjiList.txt!$A$1:$D$1232,2,FALSE),"N/A")</f>
        <v>N/A</v>
      </c>
      <c r="G8311" s="5"/>
      <c r="H8311" s="5"/>
      <c r="I8311" s="5"/>
    </row>
    <row r="8312" spans="6:9" x14ac:dyDescent="0.25">
      <c r="F8312" s="5" t="str">
        <f>IFERROR(VLOOKUP($A8312,KanjiList.txt!$A$1:$D$1232,2,FALSE),"N/A")</f>
        <v>N/A</v>
      </c>
      <c r="G8312" s="5"/>
      <c r="H8312" s="5"/>
      <c r="I8312" s="5"/>
    </row>
    <row r="8313" spans="6:9" x14ac:dyDescent="0.25">
      <c r="F8313" s="5" t="str">
        <f>IFERROR(VLOOKUP($A8313,KanjiList.txt!$A$1:$D$1232,2,FALSE),"N/A")</f>
        <v>N/A</v>
      </c>
      <c r="G8313" s="5"/>
      <c r="H8313" s="5"/>
      <c r="I8313" s="5"/>
    </row>
    <row r="8314" spans="6:9" x14ac:dyDescent="0.25">
      <c r="F8314" s="5" t="str">
        <f>IFERROR(VLOOKUP($A8314,KanjiList.txt!$A$1:$D$1232,2,FALSE),"N/A")</f>
        <v>N/A</v>
      </c>
      <c r="G8314" s="5"/>
      <c r="H8314" s="5"/>
      <c r="I8314" s="5"/>
    </row>
    <row r="8315" spans="6:9" x14ac:dyDescent="0.25">
      <c r="F8315" s="5" t="str">
        <f>IFERROR(VLOOKUP($A8315,KanjiList.txt!$A$1:$D$1232,2,FALSE),"N/A")</f>
        <v>N/A</v>
      </c>
      <c r="G8315" s="5"/>
      <c r="H8315" s="5"/>
      <c r="I8315" s="5"/>
    </row>
    <row r="8316" spans="6:9" x14ac:dyDescent="0.25">
      <c r="F8316" s="5" t="str">
        <f>IFERROR(VLOOKUP($A8316,KanjiList.txt!$A$1:$D$1232,2,FALSE),"N/A")</f>
        <v>N/A</v>
      </c>
      <c r="G8316" s="5"/>
      <c r="H8316" s="5"/>
      <c r="I8316" s="5"/>
    </row>
    <row r="8317" spans="6:9" x14ac:dyDescent="0.25">
      <c r="F8317" s="5" t="str">
        <f>IFERROR(VLOOKUP($A8317,KanjiList.txt!$A$1:$D$1232,2,FALSE),"N/A")</f>
        <v>N/A</v>
      </c>
      <c r="G8317" s="5"/>
      <c r="H8317" s="5"/>
      <c r="I8317" s="5"/>
    </row>
    <row r="8318" spans="6:9" x14ac:dyDescent="0.25">
      <c r="F8318" s="5" t="str">
        <f>IFERROR(VLOOKUP($A8318,KanjiList.txt!$A$1:$D$1232,2,FALSE),"N/A")</f>
        <v>N/A</v>
      </c>
      <c r="G8318" s="5"/>
      <c r="H8318" s="5"/>
      <c r="I8318" s="5"/>
    </row>
    <row r="8319" spans="6:9" x14ac:dyDescent="0.25">
      <c r="F8319" s="5" t="str">
        <f>IFERROR(VLOOKUP($A8319,KanjiList.txt!$A$1:$D$1232,2,FALSE),"N/A")</f>
        <v>N/A</v>
      </c>
      <c r="G8319" s="5"/>
      <c r="H8319" s="5"/>
      <c r="I8319" s="5"/>
    </row>
    <row r="8320" spans="6:9" x14ac:dyDescent="0.25">
      <c r="F8320" s="5" t="str">
        <f>IFERROR(VLOOKUP($A8320,KanjiList.txt!$A$1:$D$1232,2,FALSE),"N/A")</f>
        <v>N/A</v>
      </c>
      <c r="G8320" s="5"/>
      <c r="H8320" s="5"/>
      <c r="I8320" s="5"/>
    </row>
    <row r="8321" spans="6:9" x14ac:dyDescent="0.25">
      <c r="F8321" s="5" t="str">
        <f>IFERROR(VLOOKUP($A8321,KanjiList.txt!$A$1:$D$1232,2,FALSE),"N/A")</f>
        <v>N/A</v>
      </c>
      <c r="G8321" s="5"/>
      <c r="H8321" s="5"/>
      <c r="I8321" s="5"/>
    </row>
    <row r="8322" spans="6:9" x14ac:dyDescent="0.25">
      <c r="F8322" s="5" t="str">
        <f>IFERROR(VLOOKUP($A8322,KanjiList.txt!$A$1:$D$1232,2,FALSE),"N/A")</f>
        <v>N/A</v>
      </c>
      <c r="G8322" s="5"/>
      <c r="H8322" s="5"/>
      <c r="I8322" s="5"/>
    </row>
    <row r="8323" spans="6:9" x14ac:dyDescent="0.25">
      <c r="F8323" s="5" t="str">
        <f>IFERROR(VLOOKUP($A8323,KanjiList.txt!$A$1:$D$1232,2,FALSE),"N/A")</f>
        <v>N/A</v>
      </c>
      <c r="G8323" s="5"/>
      <c r="H8323" s="5"/>
      <c r="I8323" s="5"/>
    </row>
    <row r="8324" spans="6:9" x14ac:dyDescent="0.25">
      <c r="F8324" s="5" t="str">
        <f>IFERROR(VLOOKUP($A8324,KanjiList.txt!$A$1:$D$1232,2,FALSE),"N/A")</f>
        <v>N/A</v>
      </c>
      <c r="G8324" s="5"/>
      <c r="H8324" s="5"/>
      <c r="I8324" s="5"/>
    </row>
    <row r="8325" spans="6:9" x14ac:dyDescent="0.25">
      <c r="F8325" s="5" t="str">
        <f>IFERROR(VLOOKUP($A8325,KanjiList.txt!$A$1:$D$1232,2,FALSE),"N/A")</f>
        <v>N/A</v>
      </c>
      <c r="G8325" s="5"/>
      <c r="H8325" s="5"/>
      <c r="I8325" s="5"/>
    </row>
    <row r="8326" spans="6:9" x14ac:dyDescent="0.25">
      <c r="F8326" s="5" t="str">
        <f>IFERROR(VLOOKUP($A8326,KanjiList.txt!$A$1:$D$1232,2,FALSE),"N/A")</f>
        <v>N/A</v>
      </c>
      <c r="G8326" s="5"/>
      <c r="H8326" s="5"/>
      <c r="I8326" s="5"/>
    </row>
    <row r="8327" spans="6:9" x14ac:dyDescent="0.25">
      <c r="F8327" s="5" t="str">
        <f>IFERROR(VLOOKUP($A8327,KanjiList.txt!$A$1:$D$1232,2,FALSE),"N/A")</f>
        <v>N/A</v>
      </c>
      <c r="G8327" s="5"/>
      <c r="H8327" s="5"/>
      <c r="I8327" s="5"/>
    </row>
    <row r="8328" spans="6:9" x14ac:dyDescent="0.25">
      <c r="F8328" s="5" t="str">
        <f>IFERROR(VLOOKUP($A8328,KanjiList.txt!$A$1:$D$1232,2,FALSE),"N/A")</f>
        <v>N/A</v>
      </c>
      <c r="G8328" s="5"/>
      <c r="H8328" s="5"/>
      <c r="I8328" s="5"/>
    </row>
    <row r="8329" spans="6:9" x14ac:dyDescent="0.25">
      <c r="F8329" s="5" t="str">
        <f>IFERROR(VLOOKUP($A8329,KanjiList.txt!$A$1:$D$1232,2,FALSE),"N/A")</f>
        <v>N/A</v>
      </c>
      <c r="G8329" s="5"/>
      <c r="H8329" s="5"/>
      <c r="I8329" s="5"/>
    </row>
    <row r="8330" spans="6:9" x14ac:dyDescent="0.25">
      <c r="F8330" s="5" t="str">
        <f>IFERROR(VLOOKUP($A8330,KanjiList.txt!$A$1:$D$1232,2,FALSE),"N/A")</f>
        <v>N/A</v>
      </c>
      <c r="G8330" s="5"/>
      <c r="H8330" s="5"/>
      <c r="I8330" s="5"/>
    </row>
    <row r="8331" spans="6:9" x14ac:dyDescent="0.25">
      <c r="F8331" s="5" t="str">
        <f>IFERROR(VLOOKUP($A8331,KanjiList.txt!$A$1:$D$1232,2,FALSE),"N/A")</f>
        <v>N/A</v>
      </c>
      <c r="G8331" s="5"/>
      <c r="H8331" s="5"/>
      <c r="I8331" s="5"/>
    </row>
    <row r="8332" spans="6:9" x14ac:dyDescent="0.25">
      <c r="F8332" s="5" t="str">
        <f>IFERROR(VLOOKUP($A8332,KanjiList.txt!$A$1:$D$1232,2,FALSE),"N/A")</f>
        <v>N/A</v>
      </c>
      <c r="G8332" s="5"/>
      <c r="H8332" s="5"/>
      <c r="I8332" s="5"/>
    </row>
    <row r="8333" spans="6:9" x14ac:dyDescent="0.25">
      <c r="F8333" s="5" t="str">
        <f>IFERROR(VLOOKUP($A8333,KanjiList.txt!$A$1:$D$1232,2,FALSE),"N/A")</f>
        <v>N/A</v>
      </c>
      <c r="G8333" s="5"/>
      <c r="H8333" s="5"/>
      <c r="I8333" s="5"/>
    </row>
    <row r="8334" spans="6:9" x14ac:dyDescent="0.25">
      <c r="F8334" s="5" t="str">
        <f>IFERROR(VLOOKUP($A8334,KanjiList.txt!$A$1:$D$1232,2,FALSE),"N/A")</f>
        <v>N/A</v>
      </c>
      <c r="G8334" s="5"/>
      <c r="H8334" s="5"/>
      <c r="I8334" s="5"/>
    </row>
    <row r="8335" spans="6:9" x14ac:dyDescent="0.25">
      <c r="F8335" s="5" t="str">
        <f>IFERROR(VLOOKUP($A8335,KanjiList.txt!$A$1:$D$1232,2,FALSE),"N/A")</f>
        <v>N/A</v>
      </c>
      <c r="G8335" s="5"/>
      <c r="H8335" s="5"/>
      <c r="I8335" s="5"/>
    </row>
    <row r="8336" spans="6:9" x14ac:dyDescent="0.25">
      <c r="F8336" s="5" t="str">
        <f>IFERROR(VLOOKUP($A8336,KanjiList.txt!$A$1:$D$1232,2,FALSE),"N/A")</f>
        <v>N/A</v>
      </c>
      <c r="G8336" s="5"/>
      <c r="H8336" s="5"/>
      <c r="I8336" s="5"/>
    </row>
    <row r="8337" spans="6:9" x14ac:dyDescent="0.25">
      <c r="F8337" s="5" t="str">
        <f>IFERROR(VLOOKUP($A8337,KanjiList.txt!$A$1:$D$1232,2,FALSE),"N/A")</f>
        <v>N/A</v>
      </c>
      <c r="G8337" s="5"/>
      <c r="H8337" s="5"/>
      <c r="I8337" s="5"/>
    </row>
    <row r="8338" spans="6:9" x14ac:dyDescent="0.25">
      <c r="F8338" s="5" t="str">
        <f>IFERROR(VLOOKUP($A8338,KanjiList.txt!$A$1:$D$1232,2,FALSE),"N/A")</f>
        <v>N/A</v>
      </c>
      <c r="G8338" s="5"/>
      <c r="H8338" s="5"/>
      <c r="I8338" s="5"/>
    </row>
    <row r="8339" spans="6:9" x14ac:dyDescent="0.25">
      <c r="F8339" s="5" t="str">
        <f>IFERROR(VLOOKUP($A8339,KanjiList.txt!$A$1:$D$1232,2,FALSE),"N/A")</f>
        <v>N/A</v>
      </c>
      <c r="G8339" s="5"/>
      <c r="H8339" s="5"/>
      <c r="I8339" s="5"/>
    </row>
    <row r="8340" spans="6:9" x14ac:dyDescent="0.25">
      <c r="F8340" s="5" t="str">
        <f>IFERROR(VLOOKUP($A8340,KanjiList.txt!$A$1:$D$1232,2,FALSE),"N/A")</f>
        <v>N/A</v>
      </c>
      <c r="G8340" s="5"/>
      <c r="H8340" s="5"/>
      <c r="I8340" s="5"/>
    </row>
    <row r="8341" spans="6:9" x14ac:dyDescent="0.25">
      <c r="F8341" s="5" t="str">
        <f>IFERROR(VLOOKUP($A8341,KanjiList.txt!$A$1:$D$1232,2,FALSE),"N/A")</f>
        <v>N/A</v>
      </c>
      <c r="G8341" s="5"/>
      <c r="H8341" s="5"/>
      <c r="I8341" s="5"/>
    </row>
    <row r="8342" spans="6:9" x14ac:dyDescent="0.25">
      <c r="F8342" s="5" t="str">
        <f>IFERROR(VLOOKUP($A8342,KanjiList.txt!$A$1:$D$1232,2,FALSE),"N/A")</f>
        <v>N/A</v>
      </c>
      <c r="G8342" s="5"/>
      <c r="H8342" s="5"/>
      <c r="I8342" s="5"/>
    </row>
    <row r="8343" spans="6:9" x14ac:dyDescent="0.25">
      <c r="F8343" s="5" t="str">
        <f>IFERROR(VLOOKUP($A8343,KanjiList.txt!$A$1:$D$1232,2,FALSE),"N/A")</f>
        <v>N/A</v>
      </c>
      <c r="G8343" s="5"/>
      <c r="H8343" s="5"/>
      <c r="I8343" s="5"/>
    </row>
    <row r="8344" spans="6:9" x14ac:dyDescent="0.25">
      <c r="F8344" s="5" t="str">
        <f>IFERROR(VLOOKUP($A8344,KanjiList.txt!$A$1:$D$1232,2,FALSE),"N/A")</f>
        <v>N/A</v>
      </c>
      <c r="G8344" s="5"/>
      <c r="H8344" s="5"/>
      <c r="I8344" s="5"/>
    </row>
    <row r="8345" spans="6:9" x14ac:dyDescent="0.25">
      <c r="F8345" s="5" t="str">
        <f>IFERROR(VLOOKUP($A8345,KanjiList.txt!$A$1:$D$1232,2,FALSE),"N/A")</f>
        <v>N/A</v>
      </c>
      <c r="G8345" s="5"/>
      <c r="H8345" s="5"/>
      <c r="I8345" s="5"/>
    </row>
    <row r="8346" spans="6:9" x14ac:dyDescent="0.25">
      <c r="F8346" s="5" t="str">
        <f>IFERROR(VLOOKUP($A8346,KanjiList.txt!$A$1:$D$1232,2,FALSE),"N/A")</f>
        <v>N/A</v>
      </c>
      <c r="G8346" s="5"/>
      <c r="H8346" s="5"/>
      <c r="I8346" s="5"/>
    </row>
    <row r="8347" spans="6:9" x14ac:dyDescent="0.25">
      <c r="F8347" s="5" t="str">
        <f>IFERROR(VLOOKUP($A8347,KanjiList.txt!$A$1:$D$1232,2,FALSE),"N/A")</f>
        <v>N/A</v>
      </c>
      <c r="G8347" s="5"/>
      <c r="H8347" s="5"/>
      <c r="I8347" s="5"/>
    </row>
    <row r="8348" spans="6:9" x14ac:dyDescent="0.25">
      <c r="F8348" s="5" t="str">
        <f>IFERROR(VLOOKUP($A8348,KanjiList.txt!$A$1:$D$1232,2,FALSE),"N/A")</f>
        <v>N/A</v>
      </c>
      <c r="G8348" s="5"/>
      <c r="H8348" s="5"/>
      <c r="I8348" s="5"/>
    </row>
    <row r="8349" spans="6:9" x14ac:dyDescent="0.25">
      <c r="F8349" s="5" t="str">
        <f>IFERROR(VLOOKUP($A8349,KanjiList.txt!$A$1:$D$1232,2,FALSE),"N/A")</f>
        <v>N/A</v>
      </c>
      <c r="G8349" s="5"/>
      <c r="H8349" s="5"/>
      <c r="I8349" s="5"/>
    </row>
    <row r="8350" spans="6:9" x14ac:dyDescent="0.25">
      <c r="F8350" s="5" t="str">
        <f>IFERROR(VLOOKUP($A8350,KanjiList.txt!$A$1:$D$1232,2,FALSE),"N/A")</f>
        <v>N/A</v>
      </c>
      <c r="G8350" s="5"/>
      <c r="H8350" s="5"/>
      <c r="I8350" s="5"/>
    </row>
    <row r="8351" spans="6:9" x14ac:dyDescent="0.25">
      <c r="F8351" s="5" t="str">
        <f>IFERROR(VLOOKUP($A8351,KanjiList.txt!$A$1:$D$1232,2,FALSE),"N/A")</f>
        <v>N/A</v>
      </c>
      <c r="G8351" s="5"/>
      <c r="H8351" s="5"/>
      <c r="I8351" s="5"/>
    </row>
    <row r="8352" spans="6:9" x14ac:dyDescent="0.25">
      <c r="F8352" s="5" t="str">
        <f>IFERROR(VLOOKUP($A8352,KanjiList.txt!$A$1:$D$1232,2,FALSE),"N/A")</f>
        <v>N/A</v>
      </c>
      <c r="G8352" s="5"/>
      <c r="H8352" s="5"/>
      <c r="I8352" s="5"/>
    </row>
    <row r="8353" spans="6:9" x14ac:dyDescent="0.25">
      <c r="F8353" s="5" t="str">
        <f>IFERROR(VLOOKUP($A8353,KanjiList.txt!$A$1:$D$1232,2,FALSE),"N/A")</f>
        <v>N/A</v>
      </c>
      <c r="G8353" s="5"/>
      <c r="H8353" s="5"/>
      <c r="I8353" s="5"/>
    </row>
    <row r="8354" spans="6:9" x14ac:dyDescent="0.25">
      <c r="F8354" s="5" t="str">
        <f>IFERROR(VLOOKUP($A8354,KanjiList.txt!$A$1:$D$1232,2,FALSE),"N/A")</f>
        <v>N/A</v>
      </c>
      <c r="G8354" s="5"/>
      <c r="H8354" s="5"/>
      <c r="I8354" s="5"/>
    </row>
    <row r="8355" spans="6:9" x14ac:dyDescent="0.25">
      <c r="F8355" s="5" t="str">
        <f>IFERROR(VLOOKUP($A8355,KanjiList.txt!$A$1:$D$1232,2,FALSE),"N/A")</f>
        <v>N/A</v>
      </c>
      <c r="G8355" s="5"/>
      <c r="H8355" s="5"/>
      <c r="I8355" s="5"/>
    </row>
    <row r="8356" spans="6:9" x14ac:dyDescent="0.25">
      <c r="F8356" s="5" t="str">
        <f>IFERROR(VLOOKUP($A8356,KanjiList.txt!$A$1:$D$1232,2,FALSE),"N/A")</f>
        <v>N/A</v>
      </c>
      <c r="G8356" s="5"/>
      <c r="H8356" s="5"/>
      <c r="I8356" s="5"/>
    </row>
    <row r="8357" spans="6:9" x14ac:dyDescent="0.25">
      <c r="F8357" s="5" t="str">
        <f>IFERROR(VLOOKUP($A8357,KanjiList.txt!$A$1:$D$1232,2,FALSE),"N/A")</f>
        <v>N/A</v>
      </c>
      <c r="G8357" s="5"/>
      <c r="H8357" s="5"/>
      <c r="I8357" s="5"/>
    </row>
    <row r="8358" spans="6:9" x14ac:dyDescent="0.25">
      <c r="F8358" s="5" t="str">
        <f>IFERROR(VLOOKUP($A8358,KanjiList.txt!$A$1:$D$1232,2,FALSE),"N/A")</f>
        <v>N/A</v>
      </c>
      <c r="G8358" s="5"/>
      <c r="H8358" s="5"/>
      <c r="I8358" s="5"/>
    </row>
    <row r="8359" spans="6:9" x14ac:dyDescent="0.25">
      <c r="F8359" s="5" t="str">
        <f>IFERROR(VLOOKUP($A8359,KanjiList.txt!$A$1:$D$1232,2,FALSE),"N/A")</f>
        <v>N/A</v>
      </c>
      <c r="G8359" s="5"/>
      <c r="H8359" s="5"/>
      <c r="I8359" s="5"/>
    </row>
    <row r="8360" spans="6:9" x14ac:dyDescent="0.25">
      <c r="F8360" s="5" t="str">
        <f>IFERROR(VLOOKUP($A8360,KanjiList.txt!$A$1:$D$1232,2,FALSE),"N/A")</f>
        <v>N/A</v>
      </c>
      <c r="G8360" s="5"/>
      <c r="H8360" s="5"/>
      <c r="I8360" s="5"/>
    </row>
    <row r="8361" spans="6:9" x14ac:dyDescent="0.25">
      <c r="F8361" s="5" t="str">
        <f>IFERROR(VLOOKUP($A8361,KanjiList.txt!$A$1:$D$1232,2,FALSE),"N/A")</f>
        <v>N/A</v>
      </c>
      <c r="G8361" s="5"/>
      <c r="H8361" s="5"/>
      <c r="I8361" s="5"/>
    </row>
    <row r="8362" spans="6:9" x14ac:dyDescent="0.25">
      <c r="F8362" s="5" t="str">
        <f>IFERROR(VLOOKUP($A8362,KanjiList.txt!$A$1:$D$1232,2,FALSE),"N/A")</f>
        <v>N/A</v>
      </c>
      <c r="G8362" s="5"/>
      <c r="H8362" s="5"/>
      <c r="I8362" s="5"/>
    </row>
    <row r="8363" spans="6:9" x14ac:dyDescent="0.25">
      <c r="F8363" s="5" t="str">
        <f>IFERROR(VLOOKUP($A8363,KanjiList.txt!$A$1:$D$1232,2,FALSE),"N/A")</f>
        <v>N/A</v>
      </c>
      <c r="G8363" s="5"/>
      <c r="H8363" s="5"/>
      <c r="I8363" s="5"/>
    </row>
    <row r="8364" spans="6:9" x14ac:dyDescent="0.25">
      <c r="F8364" s="5" t="str">
        <f>IFERROR(VLOOKUP($A8364,KanjiList.txt!$A$1:$D$1232,2,FALSE),"N/A")</f>
        <v>N/A</v>
      </c>
      <c r="G8364" s="5"/>
      <c r="H8364" s="5"/>
      <c r="I8364" s="5"/>
    </row>
    <row r="8365" spans="6:9" x14ac:dyDescent="0.25">
      <c r="F8365" s="5" t="str">
        <f>IFERROR(VLOOKUP($A8365,KanjiList.txt!$A$1:$D$1232,2,FALSE),"N/A")</f>
        <v>N/A</v>
      </c>
      <c r="G8365" s="5"/>
      <c r="H8365" s="5"/>
      <c r="I8365" s="5"/>
    </row>
    <row r="8366" spans="6:9" x14ac:dyDescent="0.25">
      <c r="F8366" s="5" t="str">
        <f>IFERROR(VLOOKUP($A8366,KanjiList.txt!$A$1:$D$1232,2,FALSE),"N/A")</f>
        <v>N/A</v>
      </c>
      <c r="G8366" s="5"/>
      <c r="H8366" s="5"/>
      <c r="I8366" s="5"/>
    </row>
    <row r="8367" spans="6:9" x14ac:dyDescent="0.25">
      <c r="F8367" s="5" t="str">
        <f>IFERROR(VLOOKUP($A8367,KanjiList.txt!$A$1:$D$1232,2,FALSE),"N/A")</f>
        <v>N/A</v>
      </c>
      <c r="G8367" s="5"/>
      <c r="H8367" s="5"/>
      <c r="I8367" s="5"/>
    </row>
    <row r="8368" spans="6:9" x14ac:dyDescent="0.25">
      <c r="F8368" s="5" t="str">
        <f>IFERROR(VLOOKUP($A8368,KanjiList.txt!$A$1:$D$1232,2,FALSE),"N/A")</f>
        <v>N/A</v>
      </c>
      <c r="G8368" s="5"/>
      <c r="H8368" s="5"/>
      <c r="I8368" s="5"/>
    </row>
    <row r="8369" spans="6:9" x14ac:dyDescent="0.25">
      <c r="F8369" s="5" t="str">
        <f>IFERROR(VLOOKUP($A8369,KanjiList.txt!$A$1:$D$1232,2,FALSE),"N/A")</f>
        <v>N/A</v>
      </c>
      <c r="G8369" s="5"/>
      <c r="H8369" s="5"/>
      <c r="I8369" s="5"/>
    </row>
    <row r="8370" spans="6:9" x14ac:dyDescent="0.25">
      <c r="F8370" s="5" t="str">
        <f>IFERROR(VLOOKUP($A8370,KanjiList.txt!$A$1:$D$1232,2,FALSE),"N/A")</f>
        <v>N/A</v>
      </c>
      <c r="G8370" s="5"/>
      <c r="H8370" s="5"/>
      <c r="I8370" s="5"/>
    </row>
    <row r="8371" spans="6:9" x14ac:dyDescent="0.25">
      <c r="F8371" s="5" t="str">
        <f>IFERROR(VLOOKUP($A8371,KanjiList.txt!$A$1:$D$1232,2,FALSE),"N/A")</f>
        <v>N/A</v>
      </c>
      <c r="G8371" s="5"/>
      <c r="H8371" s="5"/>
      <c r="I8371" s="5"/>
    </row>
    <row r="8372" spans="6:9" x14ac:dyDescent="0.25">
      <c r="F8372" s="5" t="str">
        <f>IFERROR(VLOOKUP($A8372,KanjiList.txt!$A$1:$D$1232,2,FALSE),"N/A")</f>
        <v>N/A</v>
      </c>
      <c r="G8372" s="5"/>
      <c r="H8372" s="5"/>
      <c r="I8372" s="5"/>
    </row>
    <row r="8373" spans="6:9" x14ac:dyDescent="0.25">
      <c r="F8373" s="5" t="str">
        <f>IFERROR(VLOOKUP($A8373,KanjiList.txt!$A$1:$D$1232,2,FALSE),"N/A")</f>
        <v>N/A</v>
      </c>
      <c r="G8373" s="5"/>
      <c r="H8373" s="5"/>
      <c r="I8373" s="5"/>
    </row>
    <row r="8374" spans="6:9" x14ac:dyDescent="0.25">
      <c r="F8374" s="5" t="str">
        <f>IFERROR(VLOOKUP($A8374,KanjiList.txt!$A$1:$D$1232,2,FALSE),"N/A")</f>
        <v>N/A</v>
      </c>
      <c r="G8374" s="5"/>
      <c r="H8374" s="5"/>
      <c r="I8374" s="5"/>
    </row>
    <row r="8375" spans="6:9" x14ac:dyDescent="0.25">
      <c r="F8375" s="5" t="str">
        <f>IFERROR(VLOOKUP($A8375,KanjiList.txt!$A$1:$D$1232,2,FALSE),"N/A")</f>
        <v>N/A</v>
      </c>
      <c r="G8375" s="5"/>
      <c r="H8375" s="5"/>
      <c r="I8375" s="5"/>
    </row>
    <row r="8376" spans="6:9" x14ac:dyDescent="0.25">
      <c r="F8376" s="5" t="str">
        <f>IFERROR(VLOOKUP($A8376,KanjiList.txt!$A$1:$D$1232,2,FALSE),"N/A")</f>
        <v>N/A</v>
      </c>
      <c r="G8376" s="5"/>
      <c r="H8376" s="5"/>
      <c r="I8376" s="5"/>
    </row>
    <row r="8377" spans="6:9" x14ac:dyDescent="0.25">
      <c r="F8377" s="5" t="str">
        <f>IFERROR(VLOOKUP($A8377,KanjiList.txt!$A$1:$D$1232,2,FALSE),"N/A")</f>
        <v>N/A</v>
      </c>
      <c r="G8377" s="5"/>
      <c r="H8377" s="5"/>
      <c r="I8377" s="5"/>
    </row>
    <row r="8378" spans="6:9" x14ac:dyDescent="0.25">
      <c r="F8378" s="5" t="str">
        <f>IFERROR(VLOOKUP($A8378,KanjiList.txt!$A$1:$D$1232,2,FALSE),"N/A")</f>
        <v>N/A</v>
      </c>
      <c r="G8378" s="5"/>
      <c r="H8378" s="5"/>
      <c r="I8378" s="5"/>
    </row>
    <row r="8379" spans="6:9" x14ac:dyDescent="0.25">
      <c r="F8379" s="5" t="str">
        <f>IFERROR(VLOOKUP($A8379,KanjiList.txt!$A$1:$D$1232,2,FALSE),"N/A")</f>
        <v>N/A</v>
      </c>
      <c r="G8379" s="5"/>
      <c r="H8379" s="5"/>
      <c r="I8379" s="5"/>
    </row>
    <row r="8380" spans="6:9" x14ac:dyDescent="0.25">
      <c r="F8380" s="5" t="str">
        <f>IFERROR(VLOOKUP($A8380,KanjiList.txt!$A$1:$D$1232,2,FALSE),"N/A")</f>
        <v>N/A</v>
      </c>
      <c r="G8380" s="5"/>
      <c r="H8380" s="5"/>
      <c r="I8380" s="5"/>
    </row>
    <row r="8381" spans="6:9" x14ac:dyDescent="0.25">
      <c r="F8381" s="5" t="str">
        <f>IFERROR(VLOOKUP($A8381,KanjiList.txt!$A$1:$D$1232,2,FALSE),"N/A")</f>
        <v>N/A</v>
      </c>
      <c r="G8381" s="5"/>
      <c r="H8381" s="5"/>
      <c r="I8381" s="5"/>
    </row>
    <row r="8382" spans="6:9" x14ac:dyDescent="0.25">
      <c r="F8382" s="5" t="str">
        <f>IFERROR(VLOOKUP($A8382,KanjiList.txt!$A$1:$D$1232,2,FALSE),"N/A")</f>
        <v>N/A</v>
      </c>
      <c r="G8382" s="5"/>
      <c r="H8382" s="5"/>
      <c r="I8382" s="5"/>
    </row>
    <row r="8383" spans="6:9" x14ac:dyDescent="0.25">
      <c r="F8383" s="5" t="str">
        <f>IFERROR(VLOOKUP($A8383,KanjiList.txt!$A$1:$D$1232,2,FALSE),"N/A")</f>
        <v>N/A</v>
      </c>
      <c r="G8383" s="5"/>
      <c r="H8383" s="5"/>
      <c r="I8383" s="5"/>
    </row>
    <row r="8384" spans="6:9" x14ac:dyDescent="0.25">
      <c r="F8384" s="5" t="str">
        <f>IFERROR(VLOOKUP($A8384,KanjiList.txt!$A$1:$D$1232,2,FALSE),"N/A")</f>
        <v>N/A</v>
      </c>
      <c r="G8384" s="5"/>
      <c r="H8384" s="5"/>
      <c r="I8384" s="5"/>
    </row>
    <row r="8385" spans="6:9" x14ac:dyDescent="0.25">
      <c r="F8385" s="5" t="str">
        <f>IFERROR(VLOOKUP($A8385,KanjiList.txt!$A$1:$D$1232,2,FALSE),"N/A")</f>
        <v>N/A</v>
      </c>
      <c r="G8385" s="5"/>
      <c r="H8385" s="5"/>
      <c r="I8385" s="5"/>
    </row>
    <row r="8386" spans="6:9" x14ac:dyDescent="0.25">
      <c r="F8386" s="5" t="str">
        <f>IFERROR(VLOOKUP($A8386,KanjiList.txt!$A$1:$D$1232,2,FALSE),"N/A")</f>
        <v>N/A</v>
      </c>
      <c r="G8386" s="5"/>
      <c r="H8386" s="5"/>
      <c r="I8386" s="5"/>
    </row>
    <row r="8387" spans="6:9" x14ac:dyDescent="0.25">
      <c r="F8387" s="5" t="str">
        <f>IFERROR(VLOOKUP($A8387,KanjiList.txt!$A$1:$D$1232,2,FALSE),"N/A")</f>
        <v>N/A</v>
      </c>
      <c r="G8387" s="5"/>
      <c r="H8387" s="5"/>
      <c r="I8387" s="5"/>
    </row>
    <row r="8388" spans="6:9" x14ac:dyDescent="0.25">
      <c r="F8388" s="5" t="str">
        <f>IFERROR(VLOOKUP($A8388,KanjiList.txt!$A$1:$D$1232,2,FALSE),"N/A")</f>
        <v>N/A</v>
      </c>
      <c r="G8388" s="5"/>
      <c r="H8388" s="5"/>
      <c r="I8388" s="5"/>
    </row>
    <row r="8389" spans="6:9" x14ac:dyDescent="0.25">
      <c r="F8389" s="5" t="str">
        <f>IFERROR(VLOOKUP($A8389,KanjiList.txt!$A$1:$D$1232,2,FALSE),"N/A")</f>
        <v>N/A</v>
      </c>
      <c r="G8389" s="5"/>
      <c r="H8389" s="5"/>
      <c r="I8389" s="5"/>
    </row>
    <row r="8390" spans="6:9" x14ac:dyDescent="0.25">
      <c r="F8390" s="5" t="str">
        <f>IFERROR(VLOOKUP($A8390,KanjiList.txt!$A$1:$D$1232,2,FALSE),"N/A")</f>
        <v>N/A</v>
      </c>
      <c r="G8390" s="5"/>
      <c r="H8390" s="5"/>
      <c r="I8390" s="5"/>
    </row>
    <row r="8391" spans="6:9" x14ac:dyDescent="0.25">
      <c r="F8391" s="5" t="str">
        <f>IFERROR(VLOOKUP($A8391,KanjiList.txt!$A$1:$D$1232,2,FALSE),"N/A")</f>
        <v>N/A</v>
      </c>
      <c r="G8391" s="5"/>
      <c r="H8391" s="5"/>
      <c r="I8391" s="5"/>
    </row>
    <row r="8392" spans="6:9" x14ac:dyDescent="0.25">
      <c r="F8392" s="5" t="str">
        <f>IFERROR(VLOOKUP($A8392,KanjiList.txt!$A$1:$D$1232,2,FALSE),"N/A")</f>
        <v>N/A</v>
      </c>
      <c r="G8392" s="5"/>
      <c r="H8392" s="5"/>
      <c r="I8392" s="5"/>
    </row>
    <row r="8393" spans="6:9" x14ac:dyDescent="0.25">
      <c r="F8393" s="5" t="str">
        <f>IFERROR(VLOOKUP($A8393,KanjiList.txt!$A$1:$D$1232,2,FALSE),"N/A")</f>
        <v>N/A</v>
      </c>
      <c r="G8393" s="5"/>
      <c r="H8393" s="5"/>
      <c r="I8393" s="5"/>
    </row>
    <row r="8394" spans="6:9" x14ac:dyDescent="0.25">
      <c r="F8394" s="5" t="str">
        <f>IFERROR(VLOOKUP($A8394,KanjiList.txt!$A$1:$D$1232,2,FALSE),"N/A")</f>
        <v>N/A</v>
      </c>
      <c r="G8394" s="5"/>
      <c r="H8394" s="5"/>
      <c r="I8394" s="5"/>
    </row>
    <row r="8395" spans="6:9" x14ac:dyDescent="0.25">
      <c r="F8395" s="5" t="str">
        <f>IFERROR(VLOOKUP($A8395,KanjiList.txt!$A$1:$D$1232,2,FALSE),"N/A")</f>
        <v>N/A</v>
      </c>
      <c r="G8395" s="5"/>
      <c r="H8395" s="5"/>
      <c r="I8395" s="5"/>
    </row>
    <row r="8396" spans="6:9" x14ac:dyDescent="0.25">
      <c r="F8396" s="5" t="str">
        <f>IFERROR(VLOOKUP($A8396,KanjiList.txt!$A$1:$D$1232,2,FALSE),"N/A")</f>
        <v>N/A</v>
      </c>
      <c r="G8396" s="5"/>
      <c r="H8396" s="5"/>
      <c r="I8396" s="5"/>
    </row>
    <row r="8397" spans="6:9" x14ac:dyDescent="0.25">
      <c r="F8397" s="5" t="str">
        <f>IFERROR(VLOOKUP($A8397,KanjiList.txt!$A$1:$D$1232,2,FALSE),"N/A")</f>
        <v>N/A</v>
      </c>
      <c r="G8397" s="5"/>
      <c r="H8397" s="5"/>
      <c r="I8397" s="5"/>
    </row>
    <row r="8398" spans="6:9" x14ac:dyDescent="0.25">
      <c r="F8398" s="5" t="str">
        <f>IFERROR(VLOOKUP($A8398,KanjiList.txt!$A$1:$D$1232,2,FALSE),"N/A")</f>
        <v>N/A</v>
      </c>
      <c r="G8398" s="5"/>
      <c r="H8398" s="5"/>
      <c r="I8398" s="5"/>
    </row>
    <row r="8399" spans="6:9" x14ac:dyDescent="0.25">
      <c r="F8399" s="5" t="str">
        <f>IFERROR(VLOOKUP($A8399,KanjiList.txt!$A$1:$D$1232,2,FALSE),"N/A")</f>
        <v>N/A</v>
      </c>
      <c r="G8399" s="5"/>
      <c r="H8399" s="5"/>
      <c r="I8399" s="5"/>
    </row>
    <row r="8400" spans="6:9" x14ac:dyDescent="0.25">
      <c r="F8400" s="5" t="str">
        <f>IFERROR(VLOOKUP($A8400,KanjiList.txt!$A$1:$D$1232,2,FALSE),"N/A")</f>
        <v>N/A</v>
      </c>
      <c r="G8400" s="5"/>
      <c r="H8400" s="5"/>
      <c r="I8400" s="5"/>
    </row>
    <row r="8401" spans="6:9" x14ac:dyDescent="0.25">
      <c r="F8401" s="5" t="str">
        <f>IFERROR(VLOOKUP($A8401,KanjiList.txt!$A$1:$D$1232,2,FALSE),"N/A")</f>
        <v>N/A</v>
      </c>
      <c r="G8401" s="5"/>
      <c r="H8401" s="5"/>
      <c r="I8401" s="5"/>
    </row>
    <row r="8402" spans="6:9" x14ac:dyDescent="0.25">
      <c r="F8402" s="5" t="str">
        <f>IFERROR(VLOOKUP($A8402,KanjiList.txt!$A$1:$D$1232,2,FALSE),"N/A")</f>
        <v>N/A</v>
      </c>
      <c r="G8402" s="5"/>
      <c r="H8402" s="5"/>
      <c r="I8402" s="5"/>
    </row>
    <row r="8403" spans="6:9" x14ac:dyDescent="0.25">
      <c r="F8403" s="5" t="str">
        <f>IFERROR(VLOOKUP($A8403,KanjiList.txt!$A$1:$D$1232,2,FALSE),"N/A")</f>
        <v>N/A</v>
      </c>
      <c r="G8403" s="5"/>
      <c r="H8403" s="5"/>
      <c r="I8403" s="5"/>
    </row>
    <row r="8404" spans="6:9" x14ac:dyDescent="0.25">
      <c r="F8404" s="5" t="str">
        <f>IFERROR(VLOOKUP($A8404,KanjiList.txt!$A$1:$D$1232,2,FALSE),"N/A")</f>
        <v>N/A</v>
      </c>
      <c r="G8404" s="5"/>
      <c r="H8404" s="5"/>
      <c r="I8404" s="5"/>
    </row>
    <row r="8405" spans="6:9" x14ac:dyDescent="0.25">
      <c r="F8405" s="5" t="str">
        <f>IFERROR(VLOOKUP($A8405,KanjiList.txt!$A$1:$D$1232,2,FALSE),"N/A")</f>
        <v>N/A</v>
      </c>
      <c r="G8405" s="5"/>
      <c r="H8405" s="5"/>
      <c r="I8405" s="5"/>
    </row>
    <row r="8406" spans="6:9" x14ac:dyDescent="0.25">
      <c r="F8406" s="5" t="str">
        <f>IFERROR(VLOOKUP($A8406,KanjiList.txt!$A$1:$D$1232,2,FALSE),"N/A")</f>
        <v>N/A</v>
      </c>
      <c r="G8406" s="5"/>
      <c r="H8406" s="5"/>
      <c r="I8406" s="5"/>
    </row>
    <row r="8407" spans="6:9" x14ac:dyDescent="0.25">
      <c r="F8407" s="5" t="str">
        <f>IFERROR(VLOOKUP($A8407,KanjiList.txt!$A$1:$D$1232,2,FALSE),"N/A")</f>
        <v>N/A</v>
      </c>
      <c r="G8407" s="5"/>
      <c r="H8407" s="5"/>
      <c r="I8407" s="5"/>
    </row>
    <row r="8408" spans="6:9" x14ac:dyDescent="0.25">
      <c r="F8408" s="5" t="str">
        <f>IFERROR(VLOOKUP($A8408,KanjiList.txt!$A$1:$D$1232,2,FALSE),"N/A")</f>
        <v>N/A</v>
      </c>
      <c r="G8408" s="5"/>
      <c r="H8408" s="5"/>
      <c r="I8408" s="5"/>
    </row>
    <row r="8409" spans="6:9" x14ac:dyDescent="0.25">
      <c r="F8409" s="5" t="str">
        <f>IFERROR(VLOOKUP($A8409,KanjiList.txt!$A$1:$D$1232,2,FALSE),"N/A")</f>
        <v>N/A</v>
      </c>
      <c r="G8409" s="5"/>
      <c r="H8409" s="5"/>
      <c r="I8409" s="5"/>
    </row>
    <row r="8410" spans="6:9" x14ac:dyDescent="0.25">
      <c r="F8410" s="5" t="str">
        <f>IFERROR(VLOOKUP($A8410,KanjiList.txt!$A$1:$D$1232,2,FALSE),"N/A")</f>
        <v>N/A</v>
      </c>
      <c r="G8410" s="5"/>
      <c r="H8410" s="5"/>
      <c r="I8410" s="5"/>
    </row>
    <row r="8411" spans="6:9" x14ac:dyDescent="0.25">
      <c r="F8411" s="5" t="str">
        <f>IFERROR(VLOOKUP($A8411,KanjiList.txt!$A$1:$D$1232,2,FALSE),"N/A")</f>
        <v>N/A</v>
      </c>
      <c r="G8411" s="5"/>
      <c r="H8411" s="5"/>
      <c r="I8411" s="5"/>
    </row>
    <row r="8412" spans="6:9" x14ac:dyDescent="0.25">
      <c r="F8412" s="5" t="str">
        <f>IFERROR(VLOOKUP($A8412,KanjiList.txt!$A$1:$D$1232,2,FALSE),"N/A")</f>
        <v>N/A</v>
      </c>
      <c r="G8412" s="5"/>
      <c r="H8412" s="5"/>
      <c r="I8412" s="5"/>
    </row>
    <row r="8413" spans="6:9" x14ac:dyDescent="0.25">
      <c r="F8413" s="5" t="str">
        <f>IFERROR(VLOOKUP($A8413,KanjiList.txt!$A$1:$D$1232,2,FALSE),"N/A")</f>
        <v>N/A</v>
      </c>
      <c r="G8413" s="5"/>
      <c r="H8413" s="5"/>
      <c r="I8413" s="5"/>
    </row>
    <row r="8414" spans="6:9" x14ac:dyDescent="0.25">
      <c r="F8414" s="5" t="str">
        <f>IFERROR(VLOOKUP($A8414,KanjiList.txt!$A$1:$D$1232,2,FALSE),"N/A")</f>
        <v>N/A</v>
      </c>
      <c r="G8414" s="5"/>
      <c r="H8414" s="5"/>
      <c r="I8414" s="5"/>
    </row>
    <row r="8415" spans="6:9" x14ac:dyDescent="0.25">
      <c r="F8415" s="5" t="str">
        <f>IFERROR(VLOOKUP($A8415,KanjiList.txt!$A$1:$D$1232,2,FALSE),"N/A")</f>
        <v>N/A</v>
      </c>
      <c r="G8415" s="5"/>
      <c r="H8415" s="5"/>
      <c r="I8415" s="5"/>
    </row>
    <row r="8416" spans="6:9" x14ac:dyDescent="0.25">
      <c r="F8416" s="5" t="str">
        <f>IFERROR(VLOOKUP($A8416,KanjiList.txt!$A$1:$D$1232,2,FALSE),"N/A")</f>
        <v>N/A</v>
      </c>
      <c r="G8416" s="5"/>
      <c r="H8416" s="5"/>
      <c r="I8416" s="5"/>
    </row>
    <row r="8417" spans="6:9" x14ac:dyDescent="0.25">
      <c r="F8417" s="5" t="str">
        <f>IFERROR(VLOOKUP($A8417,KanjiList.txt!$A$1:$D$1232,2,FALSE),"N/A")</f>
        <v>N/A</v>
      </c>
      <c r="G8417" s="5"/>
      <c r="H8417" s="5"/>
      <c r="I8417" s="5"/>
    </row>
    <row r="8418" spans="6:9" x14ac:dyDescent="0.25">
      <c r="F8418" s="5" t="str">
        <f>IFERROR(VLOOKUP($A8418,KanjiList.txt!$A$1:$D$1232,2,FALSE),"N/A")</f>
        <v>N/A</v>
      </c>
      <c r="G8418" s="5"/>
      <c r="H8418" s="5"/>
      <c r="I8418" s="5"/>
    </row>
    <row r="8419" spans="6:9" x14ac:dyDescent="0.25">
      <c r="F8419" s="5" t="str">
        <f>IFERROR(VLOOKUP($A8419,KanjiList.txt!$A$1:$D$1232,2,FALSE),"N/A")</f>
        <v>N/A</v>
      </c>
      <c r="G8419" s="5"/>
      <c r="H8419" s="5"/>
      <c r="I8419" s="5"/>
    </row>
    <row r="8420" spans="6:9" x14ac:dyDescent="0.25">
      <c r="F8420" s="5" t="str">
        <f>IFERROR(VLOOKUP($A8420,KanjiList.txt!$A$1:$D$1232,2,FALSE),"N/A")</f>
        <v>N/A</v>
      </c>
      <c r="G8420" s="5"/>
      <c r="H8420" s="5"/>
      <c r="I8420" s="5"/>
    </row>
    <row r="8421" spans="6:9" x14ac:dyDescent="0.25">
      <c r="F8421" s="5" t="str">
        <f>IFERROR(VLOOKUP($A8421,KanjiList.txt!$A$1:$D$1232,2,FALSE),"N/A")</f>
        <v>N/A</v>
      </c>
      <c r="G8421" s="5"/>
      <c r="H8421" s="5"/>
      <c r="I8421" s="5"/>
    </row>
    <row r="8422" spans="6:9" x14ac:dyDescent="0.25">
      <c r="F8422" s="5" t="str">
        <f>IFERROR(VLOOKUP($A8422,KanjiList.txt!$A$1:$D$1232,2,FALSE),"N/A")</f>
        <v>N/A</v>
      </c>
      <c r="G8422" s="5"/>
      <c r="H8422" s="5"/>
      <c r="I8422" s="5"/>
    </row>
    <row r="8423" spans="6:9" x14ac:dyDescent="0.25">
      <c r="F8423" s="5" t="str">
        <f>IFERROR(VLOOKUP($A8423,KanjiList.txt!$A$1:$D$1232,2,FALSE),"N/A")</f>
        <v>N/A</v>
      </c>
      <c r="G8423" s="5"/>
      <c r="H8423" s="5"/>
      <c r="I8423" s="5"/>
    </row>
    <row r="8424" spans="6:9" x14ac:dyDescent="0.25">
      <c r="F8424" s="5" t="str">
        <f>IFERROR(VLOOKUP($A8424,KanjiList.txt!$A$1:$D$1232,2,FALSE),"N/A")</f>
        <v>N/A</v>
      </c>
      <c r="G8424" s="5"/>
      <c r="H8424" s="5"/>
      <c r="I8424" s="5"/>
    </row>
    <row r="8425" spans="6:9" x14ac:dyDescent="0.25">
      <c r="F8425" s="5" t="str">
        <f>IFERROR(VLOOKUP($A8425,KanjiList.txt!$A$1:$D$1232,2,FALSE),"N/A")</f>
        <v>N/A</v>
      </c>
      <c r="G8425" s="5"/>
      <c r="H8425" s="5"/>
      <c r="I8425" s="5"/>
    </row>
    <row r="8426" spans="6:9" x14ac:dyDescent="0.25">
      <c r="F8426" s="5" t="str">
        <f>IFERROR(VLOOKUP($A8426,KanjiList.txt!$A$1:$D$1232,2,FALSE),"N/A")</f>
        <v>N/A</v>
      </c>
      <c r="G8426" s="5"/>
      <c r="H8426" s="5"/>
      <c r="I8426" s="5"/>
    </row>
    <row r="8427" spans="6:9" x14ac:dyDescent="0.25">
      <c r="F8427" s="5" t="str">
        <f>IFERROR(VLOOKUP($A8427,KanjiList.txt!$A$1:$D$1232,2,FALSE),"N/A")</f>
        <v>N/A</v>
      </c>
      <c r="G8427" s="5"/>
      <c r="H8427" s="5"/>
      <c r="I8427" s="5"/>
    </row>
    <row r="8428" spans="6:9" x14ac:dyDescent="0.25">
      <c r="F8428" s="5" t="str">
        <f>IFERROR(VLOOKUP($A8428,KanjiList.txt!$A$1:$D$1232,2,FALSE),"N/A")</f>
        <v>N/A</v>
      </c>
      <c r="G8428" s="5"/>
      <c r="H8428" s="5"/>
      <c r="I8428" s="5"/>
    </row>
    <row r="8429" spans="6:9" x14ac:dyDescent="0.25">
      <c r="F8429" s="5" t="str">
        <f>IFERROR(VLOOKUP($A8429,KanjiList.txt!$A$1:$D$1232,2,FALSE),"N/A")</f>
        <v>N/A</v>
      </c>
      <c r="G8429" s="5"/>
      <c r="H8429" s="5"/>
      <c r="I8429" s="5"/>
    </row>
    <row r="8430" spans="6:9" x14ac:dyDescent="0.25">
      <c r="F8430" s="5" t="str">
        <f>IFERROR(VLOOKUP($A8430,KanjiList.txt!$A$1:$D$1232,2,FALSE),"N/A")</f>
        <v>N/A</v>
      </c>
      <c r="G8430" s="5"/>
      <c r="H8430" s="5"/>
      <c r="I8430" s="5"/>
    </row>
    <row r="8431" spans="6:9" x14ac:dyDescent="0.25">
      <c r="F8431" s="5" t="str">
        <f>IFERROR(VLOOKUP($A8431,KanjiList.txt!$A$1:$D$1232,2,FALSE),"N/A")</f>
        <v>N/A</v>
      </c>
      <c r="G8431" s="5"/>
      <c r="H8431" s="5"/>
      <c r="I8431" s="5"/>
    </row>
    <row r="8432" spans="6:9" x14ac:dyDescent="0.25">
      <c r="F8432" s="5" t="str">
        <f>IFERROR(VLOOKUP($A8432,KanjiList.txt!$A$1:$D$1232,2,FALSE),"N/A")</f>
        <v>N/A</v>
      </c>
      <c r="G8432" s="5"/>
      <c r="H8432" s="5"/>
      <c r="I8432" s="5"/>
    </row>
    <row r="8433" spans="6:9" x14ac:dyDescent="0.25">
      <c r="F8433" s="5" t="str">
        <f>IFERROR(VLOOKUP($A8433,KanjiList.txt!$A$1:$D$1232,2,FALSE),"N/A")</f>
        <v>N/A</v>
      </c>
      <c r="G8433" s="5"/>
      <c r="H8433" s="5"/>
      <c r="I8433" s="5"/>
    </row>
    <row r="8434" spans="6:9" x14ac:dyDescent="0.25">
      <c r="F8434" s="5" t="str">
        <f>IFERROR(VLOOKUP($A8434,KanjiList.txt!$A$1:$D$1232,2,FALSE),"N/A")</f>
        <v>N/A</v>
      </c>
      <c r="G8434" s="5"/>
      <c r="H8434" s="5"/>
      <c r="I8434" s="5"/>
    </row>
    <row r="8435" spans="6:9" x14ac:dyDescent="0.25">
      <c r="F8435" s="5" t="str">
        <f>IFERROR(VLOOKUP($A8435,KanjiList.txt!$A$1:$D$1232,2,FALSE),"N/A")</f>
        <v>N/A</v>
      </c>
      <c r="G8435" s="5"/>
      <c r="H8435" s="5"/>
      <c r="I8435" s="5"/>
    </row>
    <row r="8436" spans="6:9" x14ac:dyDescent="0.25">
      <c r="F8436" s="5" t="str">
        <f>IFERROR(VLOOKUP($A8436,KanjiList.txt!$A$1:$D$1232,2,FALSE),"N/A")</f>
        <v>N/A</v>
      </c>
      <c r="G8436" s="5"/>
      <c r="H8436" s="5"/>
      <c r="I8436" s="5"/>
    </row>
    <row r="8437" spans="6:9" x14ac:dyDescent="0.25">
      <c r="F8437" s="5" t="str">
        <f>IFERROR(VLOOKUP($A8437,KanjiList.txt!$A$1:$D$1232,2,FALSE),"N/A")</f>
        <v>N/A</v>
      </c>
      <c r="G8437" s="5"/>
      <c r="H8437" s="5"/>
      <c r="I8437" s="5"/>
    </row>
    <row r="8438" spans="6:9" x14ac:dyDescent="0.25">
      <c r="F8438" s="5" t="str">
        <f>IFERROR(VLOOKUP($A8438,KanjiList.txt!$A$1:$D$1232,2,FALSE),"N/A")</f>
        <v>N/A</v>
      </c>
      <c r="G8438" s="5"/>
      <c r="H8438" s="5"/>
      <c r="I8438" s="5"/>
    </row>
    <row r="8439" spans="6:9" x14ac:dyDescent="0.25">
      <c r="F8439" s="5" t="str">
        <f>IFERROR(VLOOKUP($A8439,KanjiList.txt!$A$1:$D$1232,2,FALSE),"N/A")</f>
        <v>N/A</v>
      </c>
      <c r="G8439" s="5"/>
      <c r="H8439" s="5"/>
      <c r="I8439" s="5"/>
    </row>
    <row r="8440" spans="6:9" x14ac:dyDescent="0.25">
      <c r="F8440" s="5" t="str">
        <f>IFERROR(VLOOKUP($A8440,KanjiList.txt!$A$1:$D$1232,2,FALSE),"N/A")</f>
        <v>N/A</v>
      </c>
      <c r="G8440" s="5"/>
      <c r="H8440" s="5"/>
      <c r="I8440" s="5"/>
    </row>
    <row r="8441" spans="6:9" x14ac:dyDescent="0.25">
      <c r="F8441" s="5" t="str">
        <f>IFERROR(VLOOKUP($A8441,KanjiList.txt!$A$1:$D$1232,2,FALSE),"N/A")</f>
        <v>N/A</v>
      </c>
      <c r="G8441" s="5"/>
      <c r="H8441" s="5"/>
      <c r="I8441" s="5"/>
    </row>
    <row r="8442" spans="6:9" x14ac:dyDescent="0.25">
      <c r="F8442" s="5" t="str">
        <f>IFERROR(VLOOKUP($A8442,KanjiList.txt!$A$1:$D$1232,2,FALSE),"N/A")</f>
        <v>N/A</v>
      </c>
      <c r="G8442" s="5"/>
      <c r="H8442" s="5"/>
      <c r="I8442" s="5"/>
    </row>
    <row r="8443" spans="6:9" x14ac:dyDescent="0.25">
      <c r="F8443" s="5" t="str">
        <f>IFERROR(VLOOKUP($A8443,KanjiList.txt!$A$1:$D$1232,2,FALSE),"N/A")</f>
        <v>N/A</v>
      </c>
      <c r="G8443" s="5"/>
      <c r="H8443" s="5"/>
      <c r="I8443" s="5"/>
    </row>
    <row r="8444" spans="6:9" x14ac:dyDescent="0.25">
      <c r="F8444" s="5" t="str">
        <f>IFERROR(VLOOKUP($A8444,KanjiList.txt!$A$1:$D$1232,2,FALSE),"N/A")</f>
        <v>N/A</v>
      </c>
      <c r="G8444" s="5"/>
      <c r="H8444" s="5"/>
      <c r="I8444" s="5"/>
    </row>
    <row r="8445" spans="6:9" x14ac:dyDescent="0.25">
      <c r="F8445" s="5" t="str">
        <f>IFERROR(VLOOKUP($A8445,KanjiList.txt!$A$1:$D$1232,2,FALSE),"N/A")</f>
        <v>N/A</v>
      </c>
      <c r="G8445" s="5"/>
      <c r="H8445" s="5"/>
      <c r="I8445" s="5"/>
    </row>
    <row r="8446" spans="6:9" x14ac:dyDescent="0.25">
      <c r="F8446" s="5" t="str">
        <f>IFERROR(VLOOKUP($A8446,KanjiList.txt!$A$1:$D$1232,2,FALSE),"N/A")</f>
        <v>N/A</v>
      </c>
      <c r="G8446" s="5"/>
      <c r="H8446" s="5"/>
      <c r="I8446" s="5"/>
    </row>
    <row r="8447" spans="6:9" x14ac:dyDescent="0.25">
      <c r="F8447" s="5" t="str">
        <f>IFERROR(VLOOKUP($A8447,KanjiList.txt!$A$1:$D$1232,2,FALSE),"N/A")</f>
        <v>N/A</v>
      </c>
      <c r="G8447" s="5"/>
      <c r="H8447" s="5"/>
      <c r="I8447" s="5"/>
    </row>
    <row r="8448" spans="6:9" x14ac:dyDescent="0.25">
      <c r="F8448" s="5" t="str">
        <f>IFERROR(VLOOKUP($A8448,KanjiList.txt!$A$1:$D$1232,2,FALSE),"N/A")</f>
        <v>N/A</v>
      </c>
      <c r="G8448" s="5"/>
      <c r="H8448" s="5"/>
      <c r="I8448" s="5"/>
    </row>
    <row r="8449" spans="6:9" x14ac:dyDescent="0.25">
      <c r="F8449" s="5" t="str">
        <f>IFERROR(VLOOKUP($A8449,KanjiList.txt!$A$1:$D$1232,2,FALSE),"N/A")</f>
        <v>N/A</v>
      </c>
      <c r="G8449" s="5"/>
      <c r="H8449" s="5"/>
      <c r="I8449" s="5"/>
    </row>
    <row r="8450" spans="6:9" x14ac:dyDescent="0.25">
      <c r="F8450" s="5" t="str">
        <f>IFERROR(VLOOKUP($A8450,KanjiList.txt!$A$1:$D$1232,2,FALSE),"N/A")</f>
        <v>N/A</v>
      </c>
      <c r="G8450" s="5"/>
      <c r="H8450" s="5"/>
      <c r="I8450" s="5"/>
    </row>
    <row r="8451" spans="6:9" x14ac:dyDescent="0.25">
      <c r="F8451" s="5" t="str">
        <f>IFERROR(VLOOKUP($A8451,KanjiList.txt!$A$1:$D$1232,2,FALSE),"N/A")</f>
        <v>N/A</v>
      </c>
      <c r="G8451" s="5"/>
      <c r="H8451" s="5"/>
      <c r="I8451" s="5"/>
    </row>
    <row r="8452" spans="6:9" x14ac:dyDescent="0.25">
      <c r="F8452" s="5" t="str">
        <f>IFERROR(VLOOKUP($A8452,KanjiList.txt!$A$1:$D$1232,2,FALSE),"N/A")</f>
        <v>N/A</v>
      </c>
      <c r="G8452" s="5"/>
      <c r="H8452" s="5"/>
      <c r="I8452" s="5"/>
    </row>
    <row r="8453" spans="6:9" x14ac:dyDescent="0.25">
      <c r="F8453" s="5" t="str">
        <f>IFERROR(VLOOKUP($A8453,KanjiList.txt!$A$1:$D$1232,2,FALSE),"N/A")</f>
        <v>N/A</v>
      </c>
      <c r="G8453" s="5"/>
      <c r="H8453" s="5"/>
      <c r="I8453" s="5"/>
    </row>
    <row r="8454" spans="6:9" x14ac:dyDescent="0.25">
      <c r="F8454" s="5" t="str">
        <f>IFERROR(VLOOKUP($A8454,KanjiList.txt!$A$1:$D$1232,2,FALSE),"N/A")</f>
        <v>N/A</v>
      </c>
      <c r="G8454" s="5"/>
      <c r="H8454" s="5"/>
      <c r="I8454" s="5"/>
    </row>
    <row r="8455" spans="6:9" x14ac:dyDescent="0.25">
      <c r="F8455" s="5" t="str">
        <f>IFERROR(VLOOKUP($A8455,KanjiList.txt!$A$1:$D$1232,2,FALSE),"N/A")</f>
        <v>N/A</v>
      </c>
      <c r="G8455" s="5"/>
      <c r="H8455" s="5"/>
      <c r="I8455" s="5"/>
    </row>
    <row r="8456" spans="6:9" x14ac:dyDescent="0.25">
      <c r="F8456" s="5" t="str">
        <f>IFERROR(VLOOKUP($A8456,KanjiList.txt!$A$1:$D$1232,2,FALSE),"N/A")</f>
        <v>N/A</v>
      </c>
      <c r="G8456" s="5"/>
      <c r="H8456" s="5"/>
      <c r="I8456" s="5"/>
    </row>
    <row r="8457" spans="6:9" x14ac:dyDescent="0.25">
      <c r="F8457" s="5" t="str">
        <f>IFERROR(VLOOKUP($A8457,KanjiList.txt!$A$1:$D$1232,2,FALSE),"N/A")</f>
        <v>N/A</v>
      </c>
      <c r="G8457" s="5"/>
      <c r="H8457" s="5"/>
      <c r="I8457" s="5"/>
    </row>
    <row r="8458" spans="6:9" x14ac:dyDescent="0.25">
      <c r="F8458" s="5" t="str">
        <f>IFERROR(VLOOKUP($A8458,KanjiList.txt!$A$1:$D$1232,2,FALSE),"N/A")</f>
        <v>N/A</v>
      </c>
      <c r="G8458" s="5"/>
      <c r="H8458" s="5"/>
      <c r="I8458" s="5"/>
    </row>
    <row r="8459" spans="6:9" x14ac:dyDescent="0.25">
      <c r="F8459" s="5" t="str">
        <f>IFERROR(VLOOKUP($A8459,KanjiList.txt!$A$1:$D$1232,2,FALSE),"N/A")</f>
        <v>N/A</v>
      </c>
      <c r="G8459" s="5"/>
      <c r="H8459" s="5"/>
      <c r="I8459" s="5"/>
    </row>
    <row r="8460" spans="6:9" x14ac:dyDescent="0.25">
      <c r="F8460" s="5" t="str">
        <f>IFERROR(VLOOKUP($A8460,KanjiList.txt!$A$1:$D$1232,2,FALSE),"N/A")</f>
        <v>N/A</v>
      </c>
      <c r="G8460" s="5"/>
      <c r="H8460" s="5"/>
      <c r="I8460" s="5"/>
    </row>
    <row r="8461" spans="6:9" x14ac:dyDescent="0.25">
      <c r="F8461" s="5" t="str">
        <f>IFERROR(VLOOKUP($A8461,KanjiList.txt!$A$1:$D$1232,2,FALSE),"N/A")</f>
        <v>N/A</v>
      </c>
      <c r="G8461" s="5"/>
      <c r="H8461" s="5"/>
      <c r="I8461" s="5"/>
    </row>
    <row r="8462" spans="6:9" x14ac:dyDescent="0.25">
      <c r="F8462" s="5" t="str">
        <f>IFERROR(VLOOKUP($A8462,KanjiList.txt!$A$1:$D$1232,2,FALSE),"N/A")</f>
        <v>N/A</v>
      </c>
      <c r="G8462" s="5"/>
      <c r="H8462" s="5"/>
      <c r="I8462" s="5"/>
    </row>
    <row r="8463" spans="6:9" x14ac:dyDescent="0.25">
      <c r="F8463" s="5" t="str">
        <f>IFERROR(VLOOKUP($A8463,KanjiList.txt!$A$1:$D$1232,2,FALSE),"N/A")</f>
        <v>N/A</v>
      </c>
      <c r="G8463" s="5"/>
      <c r="H8463" s="5"/>
      <c r="I8463" s="5"/>
    </row>
    <row r="8464" spans="6:9" x14ac:dyDescent="0.25">
      <c r="F8464" s="5" t="str">
        <f>IFERROR(VLOOKUP($A8464,KanjiList.txt!$A$1:$D$1232,2,FALSE),"N/A")</f>
        <v>N/A</v>
      </c>
      <c r="G8464" s="5"/>
      <c r="H8464" s="5"/>
      <c r="I8464" s="5"/>
    </row>
    <row r="8465" spans="6:9" x14ac:dyDescent="0.25">
      <c r="F8465" s="5" t="str">
        <f>IFERROR(VLOOKUP($A8465,KanjiList.txt!$A$1:$D$1232,2,FALSE),"N/A")</f>
        <v>N/A</v>
      </c>
      <c r="G8465" s="5"/>
      <c r="H8465" s="5"/>
      <c r="I8465" s="5"/>
    </row>
    <row r="8466" spans="6:9" x14ac:dyDescent="0.25">
      <c r="F8466" s="5" t="str">
        <f>IFERROR(VLOOKUP($A8466,KanjiList.txt!$A$1:$D$1232,2,FALSE),"N/A")</f>
        <v>N/A</v>
      </c>
      <c r="G8466" s="5"/>
      <c r="H8466" s="5"/>
      <c r="I8466" s="5"/>
    </row>
    <row r="8467" spans="6:9" x14ac:dyDescent="0.25">
      <c r="F8467" s="5" t="str">
        <f>IFERROR(VLOOKUP($A8467,KanjiList.txt!$A$1:$D$1232,2,FALSE),"N/A")</f>
        <v>N/A</v>
      </c>
      <c r="G8467" s="5"/>
      <c r="H8467" s="5"/>
      <c r="I8467" s="5"/>
    </row>
    <row r="8468" spans="6:9" x14ac:dyDescent="0.25">
      <c r="F8468" s="5" t="str">
        <f>IFERROR(VLOOKUP($A8468,KanjiList.txt!$A$1:$D$1232,2,FALSE),"N/A")</f>
        <v>N/A</v>
      </c>
      <c r="G8468" s="5"/>
      <c r="H8468" s="5"/>
      <c r="I8468" s="5"/>
    </row>
    <row r="8469" spans="6:9" x14ac:dyDescent="0.25">
      <c r="F8469" s="5" t="str">
        <f>IFERROR(VLOOKUP($A8469,KanjiList.txt!$A$1:$D$1232,2,FALSE),"N/A")</f>
        <v>N/A</v>
      </c>
      <c r="G8469" s="5"/>
      <c r="H8469" s="5"/>
      <c r="I8469" s="5"/>
    </row>
    <row r="8470" spans="6:9" x14ac:dyDescent="0.25">
      <c r="F8470" s="5" t="str">
        <f>IFERROR(VLOOKUP($A8470,KanjiList.txt!$A$1:$D$1232,2,FALSE),"N/A")</f>
        <v>N/A</v>
      </c>
      <c r="G8470" s="5"/>
      <c r="H8470" s="5"/>
      <c r="I8470" s="5"/>
    </row>
    <row r="8471" spans="6:9" x14ac:dyDescent="0.25">
      <c r="F8471" s="5" t="str">
        <f>IFERROR(VLOOKUP($A8471,KanjiList.txt!$A$1:$D$1232,2,FALSE),"N/A")</f>
        <v>N/A</v>
      </c>
      <c r="G8471" s="5"/>
      <c r="H8471" s="5"/>
      <c r="I8471" s="5"/>
    </row>
    <row r="8472" spans="6:9" x14ac:dyDescent="0.25">
      <c r="F8472" s="5" t="str">
        <f>IFERROR(VLOOKUP($A8472,KanjiList.txt!$A$1:$D$1232,2,FALSE),"N/A")</f>
        <v>N/A</v>
      </c>
      <c r="G8472" s="5"/>
      <c r="H8472" s="5"/>
      <c r="I8472" s="5"/>
    </row>
    <row r="8473" spans="6:9" x14ac:dyDescent="0.25">
      <c r="F8473" s="5" t="str">
        <f>IFERROR(VLOOKUP($A8473,KanjiList.txt!$A$1:$D$1232,2,FALSE),"N/A")</f>
        <v>N/A</v>
      </c>
      <c r="G8473" s="5"/>
      <c r="H8473" s="5"/>
      <c r="I8473" s="5"/>
    </row>
    <row r="8474" spans="6:9" x14ac:dyDescent="0.25">
      <c r="F8474" s="5" t="str">
        <f>IFERROR(VLOOKUP($A8474,KanjiList.txt!$A$1:$D$1232,2,FALSE),"N/A")</f>
        <v>N/A</v>
      </c>
      <c r="G8474" s="5"/>
      <c r="H8474" s="5"/>
      <c r="I8474" s="5"/>
    </row>
    <row r="8475" spans="6:9" x14ac:dyDescent="0.25">
      <c r="F8475" s="5" t="str">
        <f>IFERROR(VLOOKUP($A8475,KanjiList.txt!$A$1:$D$1232,2,FALSE),"N/A")</f>
        <v>N/A</v>
      </c>
      <c r="G8475" s="5"/>
      <c r="H8475" s="5"/>
      <c r="I8475" s="5"/>
    </row>
    <row r="8476" spans="6:9" x14ac:dyDescent="0.25">
      <c r="F8476" s="5" t="str">
        <f>IFERROR(VLOOKUP($A8476,KanjiList.txt!$A$1:$D$1232,2,FALSE),"N/A")</f>
        <v>N/A</v>
      </c>
      <c r="G8476" s="5"/>
      <c r="H8476" s="5"/>
      <c r="I8476" s="5"/>
    </row>
    <row r="8477" spans="6:9" x14ac:dyDescent="0.25">
      <c r="F8477" s="5" t="str">
        <f>IFERROR(VLOOKUP($A8477,KanjiList.txt!$A$1:$D$1232,2,FALSE),"N/A")</f>
        <v>N/A</v>
      </c>
      <c r="G8477" s="5"/>
      <c r="H8477" s="5"/>
      <c r="I8477" s="5"/>
    </row>
    <row r="8478" spans="6:9" x14ac:dyDescent="0.25">
      <c r="F8478" s="5" t="str">
        <f>IFERROR(VLOOKUP($A8478,KanjiList.txt!$A$1:$D$1232,2,FALSE),"N/A")</f>
        <v>N/A</v>
      </c>
      <c r="G8478" s="5"/>
      <c r="H8478" s="5"/>
      <c r="I8478" s="5"/>
    </row>
    <row r="8479" spans="6:9" x14ac:dyDescent="0.25">
      <c r="F8479" s="5" t="str">
        <f>IFERROR(VLOOKUP($A8479,KanjiList.txt!$A$1:$D$1232,2,FALSE),"N/A")</f>
        <v>N/A</v>
      </c>
      <c r="G8479" s="5"/>
      <c r="H8479" s="5"/>
      <c r="I8479" s="5"/>
    </row>
    <row r="8480" spans="6:9" x14ac:dyDescent="0.25">
      <c r="F8480" s="5" t="str">
        <f>IFERROR(VLOOKUP($A8480,KanjiList.txt!$A$1:$D$1232,2,FALSE),"N/A")</f>
        <v>N/A</v>
      </c>
      <c r="G8480" s="5"/>
      <c r="H8480" s="5"/>
      <c r="I8480" s="5"/>
    </row>
    <row r="8481" spans="6:9" x14ac:dyDescent="0.25">
      <c r="F8481" s="5" t="str">
        <f>IFERROR(VLOOKUP($A8481,KanjiList.txt!$A$1:$D$1232,2,FALSE),"N/A")</f>
        <v>N/A</v>
      </c>
      <c r="G8481" s="5"/>
      <c r="H8481" s="5"/>
      <c r="I8481" s="5"/>
    </row>
    <row r="8482" spans="6:9" x14ac:dyDescent="0.25">
      <c r="F8482" s="5" t="str">
        <f>IFERROR(VLOOKUP($A8482,KanjiList.txt!$A$1:$D$1232,2,FALSE),"N/A")</f>
        <v>N/A</v>
      </c>
      <c r="G8482" s="5"/>
      <c r="H8482" s="5"/>
      <c r="I8482" s="5"/>
    </row>
    <row r="8483" spans="6:9" x14ac:dyDescent="0.25">
      <c r="F8483" s="5" t="str">
        <f>IFERROR(VLOOKUP($A8483,KanjiList.txt!$A$1:$D$1232,2,FALSE),"N/A")</f>
        <v>N/A</v>
      </c>
      <c r="G8483" s="5"/>
      <c r="H8483" s="5"/>
      <c r="I8483" s="5"/>
    </row>
    <row r="8484" spans="6:9" x14ac:dyDescent="0.25">
      <c r="F8484" s="5" t="str">
        <f>IFERROR(VLOOKUP($A8484,KanjiList.txt!$A$1:$D$1232,2,FALSE),"N/A")</f>
        <v>N/A</v>
      </c>
      <c r="G8484" s="5"/>
      <c r="H8484" s="5"/>
      <c r="I8484" s="5"/>
    </row>
    <row r="8485" spans="6:9" x14ac:dyDescent="0.25">
      <c r="F8485" s="5" t="str">
        <f>IFERROR(VLOOKUP($A8485,KanjiList.txt!$A$1:$D$1232,2,FALSE),"N/A")</f>
        <v>N/A</v>
      </c>
      <c r="G8485" s="5"/>
      <c r="H8485" s="5"/>
      <c r="I8485" s="5"/>
    </row>
    <row r="8486" spans="6:9" x14ac:dyDescent="0.25">
      <c r="F8486" s="5" t="str">
        <f>IFERROR(VLOOKUP($A8486,KanjiList.txt!$A$1:$D$1232,2,FALSE),"N/A")</f>
        <v>N/A</v>
      </c>
      <c r="G8486" s="5"/>
      <c r="H8486" s="5"/>
      <c r="I8486" s="5"/>
    </row>
    <row r="8487" spans="6:9" x14ac:dyDescent="0.25">
      <c r="F8487" s="5" t="str">
        <f>IFERROR(VLOOKUP($A8487,KanjiList.txt!$A$1:$D$1232,2,FALSE),"N/A")</f>
        <v>N/A</v>
      </c>
      <c r="G8487" s="5"/>
      <c r="H8487" s="5"/>
      <c r="I8487" s="5"/>
    </row>
    <row r="8488" spans="6:9" x14ac:dyDescent="0.25">
      <c r="F8488" s="5" t="str">
        <f>IFERROR(VLOOKUP($A8488,KanjiList.txt!$A$1:$D$1232,2,FALSE),"N/A")</f>
        <v>N/A</v>
      </c>
      <c r="G8488" s="5"/>
      <c r="H8488" s="5"/>
      <c r="I8488" s="5"/>
    </row>
    <row r="8489" spans="6:9" x14ac:dyDescent="0.25">
      <c r="F8489" s="5" t="str">
        <f>IFERROR(VLOOKUP($A8489,KanjiList.txt!$A$1:$D$1232,2,FALSE),"N/A")</f>
        <v>N/A</v>
      </c>
      <c r="G8489" s="5"/>
      <c r="H8489" s="5"/>
      <c r="I8489" s="5"/>
    </row>
    <row r="8490" spans="6:9" x14ac:dyDescent="0.25">
      <c r="F8490" s="5" t="str">
        <f>IFERROR(VLOOKUP($A8490,KanjiList.txt!$A$1:$D$1232,2,FALSE),"N/A")</f>
        <v>N/A</v>
      </c>
      <c r="G8490" s="5"/>
      <c r="H8490" s="5"/>
      <c r="I8490" s="5"/>
    </row>
    <row r="8491" spans="6:9" x14ac:dyDescent="0.25">
      <c r="F8491" s="5" t="str">
        <f>IFERROR(VLOOKUP($A8491,KanjiList.txt!$A$1:$D$1232,2,FALSE),"N/A")</f>
        <v>N/A</v>
      </c>
      <c r="G8491" s="5"/>
      <c r="H8491" s="5"/>
      <c r="I8491" s="5"/>
    </row>
    <row r="8492" spans="6:9" x14ac:dyDescent="0.25">
      <c r="F8492" s="5" t="str">
        <f>IFERROR(VLOOKUP($A8492,KanjiList.txt!$A$1:$D$1232,2,FALSE),"N/A")</f>
        <v>N/A</v>
      </c>
      <c r="G8492" s="5"/>
      <c r="H8492" s="5"/>
      <c r="I8492" s="5"/>
    </row>
    <row r="8493" spans="6:9" x14ac:dyDescent="0.25">
      <c r="F8493" s="5" t="str">
        <f>IFERROR(VLOOKUP($A8493,KanjiList.txt!$A$1:$D$1232,2,FALSE),"N/A")</f>
        <v>N/A</v>
      </c>
      <c r="G8493" s="5"/>
      <c r="H8493" s="5"/>
      <c r="I8493" s="5"/>
    </row>
    <row r="8494" spans="6:9" x14ac:dyDescent="0.25">
      <c r="F8494" s="5" t="str">
        <f>IFERROR(VLOOKUP($A8494,KanjiList.txt!$A$1:$D$1232,2,FALSE),"N/A")</f>
        <v>N/A</v>
      </c>
      <c r="G8494" s="5"/>
      <c r="H8494" s="5"/>
      <c r="I8494" s="5"/>
    </row>
    <row r="8495" spans="6:9" x14ac:dyDescent="0.25">
      <c r="F8495" s="5" t="str">
        <f>IFERROR(VLOOKUP($A8495,KanjiList.txt!$A$1:$D$1232,2,FALSE),"N/A")</f>
        <v>N/A</v>
      </c>
      <c r="G8495" s="5"/>
      <c r="H8495" s="5"/>
      <c r="I8495" s="5"/>
    </row>
    <row r="8496" spans="6:9" x14ac:dyDescent="0.25">
      <c r="F8496" s="5" t="str">
        <f>IFERROR(VLOOKUP($A8496,KanjiList.txt!$A$1:$D$1232,2,FALSE),"N/A")</f>
        <v>N/A</v>
      </c>
      <c r="G8496" s="5"/>
      <c r="H8496" s="5"/>
      <c r="I8496" s="5"/>
    </row>
    <row r="8497" spans="6:9" x14ac:dyDescent="0.25">
      <c r="F8497" s="5" t="str">
        <f>IFERROR(VLOOKUP($A8497,KanjiList.txt!$A$1:$D$1232,2,FALSE),"N/A")</f>
        <v>N/A</v>
      </c>
      <c r="G8497" s="5"/>
      <c r="H8497" s="5"/>
      <c r="I8497" s="5"/>
    </row>
    <row r="8498" spans="6:9" x14ac:dyDescent="0.25">
      <c r="F8498" s="5" t="str">
        <f>IFERROR(VLOOKUP($A8498,KanjiList.txt!$A$1:$D$1232,2,FALSE),"N/A")</f>
        <v>N/A</v>
      </c>
      <c r="G8498" s="5"/>
      <c r="H8498" s="5"/>
      <c r="I8498" s="5"/>
    </row>
    <row r="8499" spans="6:9" x14ac:dyDescent="0.25">
      <c r="F8499" s="5" t="str">
        <f>IFERROR(VLOOKUP($A8499,KanjiList.txt!$A$1:$D$1232,2,FALSE),"N/A")</f>
        <v>N/A</v>
      </c>
      <c r="G8499" s="5"/>
      <c r="H8499" s="5"/>
      <c r="I8499" s="5"/>
    </row>
    <row r="8500" spans="6:9" x14ac:dyDescent="0.25">
      <c r="F8500" s="5" t="str">
        <f>IFERROR(VLOOKUP($A8500,KanjiList.txt!$A$1:$D$1232,2,FALSE),"N/A")</f>
        <v>N/A</v>
      </c>
      <c r="G8500" s="5"/>
      <c r="H8500" s="5"/>
      <c r="I8500" s="5"/>
    </row>
    <row r="8501" spans="6:9" x14ac:dyDescent="0.25">
      <c r="F8501" s="5" t="str">
        <f>IFERROR(VLOOKUP($A8501,KanjiList.txt!$A$1:$D$1232,2,FALSE),"N/A")</f>
        <v>N/A</v>
      </c>
      <c r="G8501" s="5"/>
      <c r="H8501" s="5"/>
      <c r="I8501" s="5"/>
    </row>
    <row r="8502" spans="6:9" x14ac:dyDescent="0.25">
      <c r="F8502" s="5" t="str">
        <f>IFERROR(VLOOKUP($A8502,KanjiList.txt!$A$1:$D$1232,2,FALSE),"N/A")</f>
        <v>N/A</v>
      </c>
      <c r="G8502" s="5"/>
      <c r="H8502" s="5"/>
      <c r="I8502" s="5"/>
    </row>
    <row r="8503" spans="6:9" x14ac:dyDescent="0.25">
      <c r="F8503" s="5" t="str">
        <f>IFERROR(VLOOKUP($A8503,KanjiList.txt!$A$1:$D$1232,2,FALSE),"N/A")</f>
        <v>N/A</v>
      </c>
      <c r="G8503" s="5"/>
      <c r="H8503" s="5"/>
      <c r="I8503" s="5"/>
    </row>
    <row r="8504" spans="6:9" x14ac:dyDescent="0.25">
      <c r="F8504" s="5" t="str">
        <f>IFERROR(VLOOKUP($A8504,KanjiList.txt!$A$1:$D$1232,2,FALSE),"N/A")</f>
        <v>N/A</v>
      </c>
      <c r="G8504" s="5"/>
      <c r="H8504" s="5"/>
      <c r="I8504" s="5"/>
    </row>
    <row r="8505" spans="6:9" x14ac:dyDescent="0.25">
      <c r="F8505" s="5" t="str">
        <f>IFERROR(VLOOKUP($A8505,KanjiList.txt!$A$1:$D$1232,2,FALSE),"N/A")</f>
        <v>N/A</v>
      </c>
      <c r="G8505" s="5"/>
      <c r="H8505" s="5"/>
      <c r="I8505" s="5"/>
    </row>
    <row r="8506" spans="6:9" x14ac:dyDescent="0.25">
      <c r="F8506" s="5" t="str">
        <f>IFERROR(VLOOKUP($A8506,KanjiList.txt!$A$1:$D$1232,2,FALSE),"N/A")</f>
        <v>N/A</v>
      </c>
      <c r="G8506" s="5"/>
      <c r="H8506" s="5"/>
      <c r="I8506" s="5"/>
    </row>
    <row r="8507" spans="6:9" x14ac:dyDescent="0.25">
      <c r="F8507" s="5" t="str">
        <f>IFERROR(VLOOKUP($A8507,KanjiList.txt!$A$1:$D$1232,2,FALSE),"N/A")</f>
        <v>N/A</v>
      </c>
      <c r="G8507" s="5"/>
      <c r="H8507" s="5"/>
      <c r="I8507" s="5"/>
    </row>
    <row r="8508" spans="6:9" x14ac:dyDescent="0.25">
      <c r="F8508" s="5" t="str">
        <f>IFERROR(VLOOKUP($A8508,KanjiList.txt!$A$1:$D$1232,2,FALSE),"N/A")</f>
        <v>N/A</v>
      </c>
      <c r="G8508" s="5"/>
      <c r="H8508" s="5"/>
      <c r="I8508" s="5"/>
    </row>
    <row r="8509" spans="6:9" x14ac:dyDescent="0.25">
      <c r="F8509" s="5" t="str">
        <f>IFERROR(VLOOKUP($A8509,KanjiList.txt!$A$1:$D$1232,2,FALSE),"N/A")</f>
        <v>N/A</v>
      </c>
      <c r="G8509" s="5"/>
      <c r="H8509" s="5"/>
      <c r="I8509" s="5"/>
    </row>
    <row r="8510" spans="6:9" x14ac:dyDescent="0.25">
      <c r="F8510" s="5" t="str">
        <f>IFERROR(VLOOKUP($A8510,KanjiList.txt!$A$1:$D$1232,2,FALSE),"N/A")</f>
        <v>N/A</v>
      </c>
      <c r="G8510" s="5"/>
      <c r="H8510" s="5"/>
      <c r="I8510" s="5"/>
    </row>
    <row r="8511" spans="6:9" x14ac:dyDescent="0.25">
      <c r="F8511" s="5" t="str">
        <f>IFERROR(VLOOKUP($A8511,KanjiList.txt!$A$1:$D$1232,2,FALSE),"N/A")</f>
        <v>N/A</v>
      </c>
      <c r="G8511" s="5"/>
      <c r="H8511" s="5"/>
      <c r="I8511" s="5"/>
    </row>
    <row r="8512" spans="6:9" x14ac:dyDescent="0.25">
      <c r="F8512" s="5" t="str">
        <f>IFERROR(VLOOKUP($A8512,KanjiList.txt!$A$1:$D$1232,2,FALSE),"N/A")</f>
        <v>N/A</v>
      </c>
      <c r="G8512" s="5"/>
      <c r="H8512" s="5"/>
      <c r="I8512" s="5"/>
    </row>
    <row r="8513" spans="6:9" x14ac:dyDescent="0.25">
      <c r="F8513" s="5" t="str">
        <f>IFERROR(VLOOKUP($A8513,KanjiList.txt!$A$1:$D$1232,2,FALSE),"N/A")</f>
        <v>N/A</v>
      </c>
      <c r="G8513" s="5"/>
      <c r="H8513" s="5"/>
      <c r="I8513" s="5"/>
    </row>
    <row r="8514" spans="6:9" x14ac:dyDescent="0.25">
      <c r="F8514" s="5" t="str">
        <f>IFERROR(VLOOKUP($A8514,KanjiList.txt!$A$1:$D$1232,2,FALSE),"N/A")</f>
        <v>N/A</v>
      </c>
      <c r="G8514" s="5"/>
      <c r="H8514" s="5"/>
      <c r="I8514" s="5"/>
    </row>
    <row r="8515" spans="6:9" x14ac:dyDescent="0.25">
      <c r="F8515" s="5" t="str">
        <f>IFERROR(VLOOKUP($A8515,KanjiList.txt!$A$1:$D$1232,2,FALSE),"N/A")</f>
        <v>N/A</v>
      </c>
      <c r="G8515" s="5"/>
      <c r="H8515" s="5"/>
      <c r="I8515" s="5"/>
    </row>
    <row r="8516" spans="6:9" x14ac:dyDescent="0.25">
      <c r="F8516" s="5" t="str">
        <f>IFERROR(VLOOKUP($A8516,KanjiList.txt!$A$1:$D$1232,2,FALSE),"N/A")</f>
        <v>N/A</v>
      </c>
      <c r="G8516" s="5"/>
      <c r="H8516" s="5"/>
      <c r="I8516" s="5"/>
    </row>
    <row r="8517" spans="6:9" x14ac:dyDescent="0.25">
      <c r="F8517" s="5" t="str">
        <f>IFERROR(VLOOKUP($A8517,KanjiList.txt!$A$1:$D$1232,2,FALSE),"N/A")</f>
        <v>N/A</v>
      </c>
      <c r="G8517" s="5"/>
      <c r="H8517" s="5"/>
      <c r="I8517" s="5"/>
    </row>
    <row r="8518" spans="6:9" x14ac:dyDescent="0.25">
      <c r="F8518" s="5" t="str">
        <f>IFERROR(VLOOKUP($A8518,KanjiList.txt!$A$1:$D$1232,2,FALSE),"N/A")</f>
        <v>N/A</v>
      </c>
      <c r="G8518" s="5"/>
      <c r="H8518" s="5"/>
      <c r="I8518" s="5"/>
    </row>
    <row r="8519" spans="6:9" x14ac:dyDescent="0.25">
      <c r="F8519" s="5" t="str">
        <f>IFERROR(VLOOKUP($A8519,KanjiList.txt!$A$1:$D$1232,2,FALSE),"N/A")</f>
        <v>N/A</v>
      </c>
      <c r="G8519" s="5"/>
      <c r="H8519" s="5"/>
      <c r="I8519" s="5"/>
    </row>
    <row r="8520" spans="6:9" x14ac:dyDescent="0.25">
      <c r="F8520" s="5" t="str">
        <f>IFERROR(VLOOKUP($A8520,KanjiList.txt!$A$1:$D$1232,2,FALSE),"N/A")</f>
        <v>N/A</v>
      </c>
      <c r="G8520" s="5"/>
      <c r="H8520" s="5"/>
      <c r="I8520" s="5"/>
    </row>
    <row r="8521" spans="6:9" x14ac:dyDescent="0.25">
      <c r="F8521" s="5" t="str">
        <f>IFERROR(VLOOKUP($A8521,KanjiList.txt!$A$1:$D$1232,2,FALSE),"N/A")</f>
        <v>N/A</v>
      </c>
      <c r="G8521" s="5"/>
      <c r="H8521" s="5"/>
      <c r="I8521" s="5"/>
    </row>
    <row r="8522" spans="6:9" x14ac:dyDescent="0.25">
      <c r="F8522" s="5" t="str">
        <f>IFERROR(VLOOKUP($A8522,KanjiList.txt!$A$1:$D$1232,2,FALSE),"N/A")</f>
        <v>N/A</v>
      </c>
      <c r="G8522" s="5"/>
      <c r="H8522" s="5"/>
      <c r="I8522" s="5"/>
    </row>
    <row r="8523" spans="6:9" x14ac:dyDescent="0.25">
      <c r="F8523" s="5" t="str">
        <f>IFERROR(VLOOKUP($A8523,KanjiList.txt!$A$1:$D$1232,2,FALSE),"N/A")</f>
        <v>N/A</v>
      </c>
      <c r="G8523" s="5"/>
      <c r="H8523" s="5"/>
      <c r="I8523" s="5"/>
    </row>
    <row r="8524" spans="6:9" x14ac:dyDescent="0.25">
      <c r="F8524" s="5" t="str">
        <f>IFERROR(VLOOKUP($A8524,KanjiList.txt!$A$1:$D$1232,2,FALSE),"N/A")</f>
        <v>N/A</v>
      </c>
      <c r="G8524" s="5"/>
      <c r="H8524" s="5"/>
      <c r="I8524" s="5"/>
    </row>
    <row r="8525" spans="6:9" x14ac:dyDescent="0.25">
      <c r="F8525" s="5" t="str">
        <f>IFERROR(VLOOKUP($A8525,KanjiList.txt!$A$1:$D$1232,2,FALSE),"N/A")</f>
        <v>N/A</v>
      </c>
      <c r="G8525" s="5"/>
      <c r="H8525" s="5"/>
      <c r="I8525" s="5"/>
    </row>
    <row r="8526" spans="6:9" x14ac:dyDescent="0.25">
      <c r="F8526" s="5" t="str">
        <f>IFERROR(VLOOKUP($A8526,KanjiList.txt!$A$1:$D$1232,2,FALSE),"N/A")</f>
        <v>N/A</v>
      </c>
      <c r="G8526" s="5"/>
      <c r="H8526" s="5"/>
      <c r="I8526" s="5"/>
    </row>
    <row r="8527" spans="6:9" x14ac:dyDescent="0.25">
      <c r="F8527" s="5" t="str">
        <f>IFERROR(VLOOKUP($A8527,KanjiList.txt!$A$1:$D$1232,2,FALSE),"N/A")</f>
        <v>N/A</v>
      </c>
      <c r="G8527" s="5"/>
      <c r="H8527" s="5"/>
      <c r="I8527" s="5"/>
    </row>
    <row r="8528" spans="6:9" x14ac:dyDescent="0.25">
      <c r="F8528" s="5" t="str">
        <f>IFERROR(VLOOKUP($A8528,KanjiList.txt!$A$1:$D$1232,2,FALSE),"N/A")</f>
        <v>N/A</v>
      </c>
      <c r="G8528" s="5"/>
      <c r="H8528" s="5"/>
      <c r="I8528" s="5"/>
    </row>
    <row r="8529" spans="6:9" x14ac:dyDescent="0.25">
      <c r="F8529" s="5" t="str">
        <f>IFERROR(VLOOKUP($A8529,KanjiList.txt!$A$1:$D$1232,2,FALSE),"N/A")</f>
        <v>N/A</v>
      </c>
      <c r="G8529" s="5"/>
      <c r="H8529" s="5"/>
      <c r="I8529" s="5"/>
    </row>
    <row r="8530" spans="6:9" x14ac:dyDescent="0.25">
      <c r="F8530" s="5" t="str">
        <f>IFERROR(VLOOKUP($A8530,KanjiList.txt!$A$1:$D$1232,2,FALSE),"N/A")</f>
        <v>N/A</v>
      </c>
      <c r="G8530" s="5"/>
      <c r="H8530" s="5"/>
      <c r="I8530" s="5"/>
    </row>
    <row r="8531" spans="6:9" x14ac:dyDescent="0.25">
      <c r="F8531" s="5" t="str">
        <f>IFERROR(VLOOKUP($A8531,KanjiList.txt!$A$1:$D$1232,2,FALSE),"N/A")</f>
        <v>N/A</v>
      </c>
      <c r="G8531" s="5"/>
      <c r="H8531" s="5"/>
      <c r="I8531" s="5"/>
    </row>
    <row r="8532" spans="6:9" x14ac:dyDescent="0.25">
      <c r="F8532" s="5" t="str">
        <f>IFERROR(VLOOKUP($A8532,KanjiList.txt!$A$1:$D$1232,2,FALSE),"N/A")</f>
        <v>N/A</v>
      </c>
      <c r="G8532" s="5"/>
      <c r="H8532" s="5"/>
      <c r="I8532" s="5"/>
    </row>
    <row r="8533" spans="6:9" x14ac:dyDescent="0.25">
      <c r="F8533" s="5" t="str">
        <f>IFERROR(VLOOKUP($A8533,KanjiList.txt!$A$1:$D$1232,2,FALSE),"N/A")</f>
        <v>N/A</v>
      </c>
      <c r="G8533" s="5"/>
      <c r="H8533" s="5"/>
      <c r="I8533" s="5"/>
    </row>
    <row r="8534" spans="6:9" x14ac:dyDescent="0.25">
      <c r="F8534" s="5" t="str">
        <f>IFERROR(VLOOKUP($A8534,KanjiList.txt!$A$1:$D$1232,2,FALSE),"N/A")</f>
        <v>N/A</v>
      </c>
      <c r="G8534" s="5"/>
      <c r="H8534" s="5"/>
      <c r="I8534" s="5"/>
    </row>
    <row r="8535" spans="6:9" x14ac:dyDescent="0.25">
      <c r="F8535" s="5" t="str">
        <f>IFERROR(VLOOKUP($A8535,KanjiList.txt!$A$1:$D$1232,2,FALSE),"N/A")</f>
        <v>N/A</v>
      </c>
      <c r="G8535" s="5"/>
      <c r="H8535" s="5"/>
      <c r="I8535" s="5"/>
    </row>
    <row r="8536" spans="6:9" x14ac:dyDescent="0.25">
      <c r="F8536" s="5" t="str">
        <f>IFERROR(VLOOKUP($A8536,KanjiList.txt!$A$1:$D$1232,2,FALSE),"N/A")</f>
        <v>N/A</v>
      </c>
      <c r="G8536" s="5"/>
      <c r="H8536" s="5"/>
      <c r="I8536" s="5"/>
    </row>
    <row r="8537" spans="6:9" x14ac:dyDescent="0.25">
      <c r="F8537" s="5" t="str">
        <f>IFERROR(VLOOKUP($A8537,KanjiList.txt!$A$1:$D$1232,2,FALSE),"N/A")</f>
        <v>N/A</v>
      </c>
      <c r="G8537" s="5"/>
      <c r="H8537" s="5"/>
      <c r="I8537" s="5"/>
    </row>
    <row r="8538" spans="6:9" x14ac:dyDescent="0.25">
      <c r="F8538" s="5" t="str">
        <f>IFERROR(VLOOKUP($A8538,KanjiList.txt!$A$1:$D$1232,2,FALSE),"N/A")</f>
        <v>N/A</v>
      </c>
      <c r="G8538" s="5"/>
      <c r="H8538" s="5"/>
      <c r="I8538" s="5"/>
    </row>
    <row r="8539" spans="6:9" x14ac:dyDescent="0.25">
      <c r="F8539" s="5" t="str">
        <f>IFERROR(VLOOKUP($A8539,KanjiList.txt!$A$1:$D$1232,2,FALSE),"N/A")</f>
        <v>N/A</v>
      </c>
      <c r="G8539" s="5"/>
      <c r="H8539" s="5"/>
      <c r="I8539" s="5"/>
    </row>
    <row r="8540" spans="6:9" x14ac:dyDescent="0.25">
      <c r="F8540" s="5" t="str">
        <f>IFERROR(VLOOKUP($A8540,KanjiList.txt!$A$1:$D$1232,2,FALSE),"N/A")</f>
        <v>N/A</v>
      </c>
      <c r="G8540" s="5"/>
      <c r="H8540" s="5"/>
      <c r="I8540" s="5"/>
    </row>
    <row r="8541" spans="6:9" x14ac:dyDescent="0.25">
      <c r="F8541" s="5" t="str">
        <f>IFERROR(VLOOKUP($A8541,KanjiList.txt!$A$1:$D$1232,2,FALSE),"N/A")</f>
        <v>N/A</v>
      </c>
      <c r="G8541" s="5"/>
      <c r="H8541" s="5"/>
      <c r="I8541" s="5"/>
    </row>
    <row r="8542" spans="6:9" x14ac:dyDescent="0.25">
      <c r="F8542" s="5" t="str">
        <f>IFERROR(VLOOKUP($A8542,KanjiList.txt!$A$1:$D$1232,2,FALSE),"N/A")</f>
        <v>N/A</v>
      </c>
      <c r="G8542" s="5"/>
      <c r="H8542" s="5"/>
      <c r="I8542" s="5"/>
    </row>
    <row r="8543" spans="6:9" x14ac:dyDescent="0.25">
      <c r="F8543" s="5" t="str">
        <f>IFERROR(VLOOKUP($A8543,KanjiList.txt!$A$1:$D$1232,2,FALSE),"N/A")</f>
        <v>N/A</v>
      </c>
      <c r="G8543" s="5"/>
      <c r="H8543" s="5"/>
      <c r="I8543" s="5"/>
    </row>
    <row r="8544" spans="6:9" x14ac:dyDescent="0.25">
      <c r="F8544" s="5" t="str">
        <f>IFERROR(VLOOKUP($A8544,KanjiList.txt!$A$1:$D$1232,2,FALSE),"N/A")</f>
        <v>N/A</v>
      </c>
      <c r="G8544" s="5"/>
      <c r="H8544" s="5"/>
      <c r="I8544" s="5"/>
    </row>
    <row r="8545" spans="6:9" x14ac:dyDescent="0.25">
      <c r="F8545" s="5" t="str">
        <f>IFERROR(VLOOKUP($A8545,KanjiList.txt!$A$1:$D$1232,2,FALSE),"N/A")</f>
        <v>N/A</v>
      </c>
      <c r="G8545" s="5"/>
      <c r="H8545" s="5"/>
      <c r="I8545" s="5"/>
    </row>
    <row r="8546" spans="6:9" x14ac:dyDescent="0.25">
      <c r="F8546" s="5" t="str">
        <f>IFERROR(VLOOKUP($A8546,KanjiList.txt!$A$1:$D$1232,2,FALSE),"N/A")</f>
        <v>N/A</v>
      </c>
      <c r="G8546" s="5"/>
      <c r="H8546" s="5"/>
      <c r="I8546" s="5"/>
    </row>
    <row r="8547" spans="6:9" x14ac:dyDescent="0.25">
      <c r="F8547" s="5" t="str">
        <f>IFERROR(VLOOKUP($A8547,KanjiList.txt!$A$1:$D$1232,2,FALSE),"N/A")</f>
        <v>N/A</v>
      </c>
      <c r="G8547" s="5"/>
      <c r="H8547" s="5"/>
      <c r="I8547" s="5"/>
    </row>
    <row r="8548" spans="6:9" x14ac:dyDescent="0.25">
      <c r="F8548" s="5" t="str">
        <f>IFERROR(VLOOKUP($A8548,KanjiList.txt!$A$1:$D$1232,2,FALSE),"N/A")</f>
        <v>N/A</v>
      </c>
      <c r="G8548" s="5"/>
      <c r="H8548" s="5"/>
      <c r="I8548" s="5"/>
    </row>
    <row r="8549" spans="6:9" x14ac:dyDescent="0.25">
      <c r="F8549" s="5" t="str">
        <f>IFERROR(VLOOKUP($A8549,KanjiList.txt!$A$1:$D$1232,2,FALSE),"N/A")</f>
        <v>N/A</v>
      </c>
      <c r="G8549" s="5"/>
      <c r="H8549" s="5"/>
      <c r="I8549" s="5"/>
    </row>
    <row r="8550" spans="6:9" x14ac:dyDescent="0.25">
      <c r="F8550" s="5" t="str">
        <f>IFERROR(VLOOKUP($A8550,KanjiList.txt!$A$1:$D$1232,2,FALSE),"N/A")</f>
        <v>N/A</v>
      </c>
      <c r="G8550" s="5"/>
      <c r="H8550" s="5"/>
      <c r="I8550" s="5"/>
    </row>
    <row r="8551" spans="6:9" x14ac:dyDescent="0.25">
      <c r="F8551" s="5" t="str">
        <f>IFERROR(VLOOKUP($A8551,KanjiList.txt!$A$1:$D$1232,2,FALSE),"N/A")</f>
        <v>N/A</v>
      </c>
      <c r="G8551" s="5"/>
      <c r="H8551" s="5"/>
      <c r="I8551" s="5"/>
    </row>
    <row r="8552" spans="6:9" x14ac:dyDescent="0.25">
      <c r="F8552" s="5" t="str">
        <f>IFERROR(VLOOKUP($A8552,KanjiList.txt!$A$1:$D$1232,2,FALSE),"N/A")</f>
        <v>N/A</v>
      </c>
      <c r="G8552" s="5"/>
      <c r="H8552" s="5"/>
      <c r="I8552" s="5"/>
    </row>
    <row r="8553" spans="6:9" x14ac:dyDescent="0.25">
      <c r="F8553" s="5" t="str">
        <f>IFERROR(VLOOKUP($A8553,KanjiList.txt!$A$1:$D$1232,2,FALSE),"N/A")</f>
        <v>N/A</v>
      </c>
      <c r="G8553" s="5"/>
      <c r="H8553" s="5"/>
      <c r="I8553" s="5"/>
    </row>
    <row r="8554" spans="6:9" x14ac:dyDescent="0.25">
      <c r="F8554" s="5" t="str">
        <f>IFERROR(VLOOKUP($A8554,KanjiList.txt!$A$1:$D$1232,2,FALSE),"N/A")</f>
        <v>N/A</v>
      </c>
      <c r="G8554" s="5"/>
      <c r="H8554" s="5"/>
      <c r="I8554" s="5"/>
    </row>
    <row r="8555" spans="6:9" x14ac:dyDescent="0.25">
      <c r="F8555" s="5" t="str">
        <f>IFERROR(VLOOKUP($A8555,KanjiList.txt!$A$1:$D$1232,2,FALSE),"N/A")</f>
        <v>N/A</v>
      </c>
      <c r="G8555" s="5"/>
      <c r="H8555" s="5"/>
      <c r="I8555" s="5"/>
    </row>
    <row r="8556" spans="6:9" x14ac:dyDescent="0.25">
      <c r="F8556" s="5" t="str">
        <f>IFERROR(VLOOKUP($A8556,KanjiList.txt!$A$1:$D$1232,2,FALSE),"N/A")</f>
        <v>N/A</v>
      </c>
      <c r="G8556" s="5"/>
      <c r="H8556" s="5"/>
      <c r="I8556" s="5"/>
    </row>
    <row r="8557" spans="6:9" x14ac:dyDescent="0.25">
      <c r="F8557" s="5" t="str">
        <f>IFERROR(VLOOKUP($A8557,KanjiList.txt!$A$1:$D$1232,2,FALSE),"N/A")</f>
        <v>N/A</v>
      </c>
      <c r="G8557" s="5"/>
      <c r="H8557" s="5"/>
      <c r="I8557" s="5"/>
    </row>
    <row r="8558" spans="6:9" x14ac:dyDescent="0.25">
      <c r="F8558" s="5" t="str">
        <f>IFERROR(VLOOKUP($A8558,KanjiList.txt!$A$1:$D$1232,2,FALSE),"N/A")</f>
        <v>N/A</v>
      </c>
      <c r="G8558" s="5"/>
      <c r="H8558" s="5"/>
      <c r="I8558" s="5"/>
    </row>
    <row r="8559" spans="6:9" x14ac:dyDescent="0.25">
      <c r="F8559" s="5" t="str">
        <f>IFERROR(VLOOKUP($A8559,KanjiList.txt!$A$1:$D$1232,2,FALSE),"N/A")</f>
        <v>N/A</v>
      </c>
      <c r="G8559" s="5"/>
      <c r="H8559" s="5"/>
      <c r="I8559" s="5"/>
    </row>
    <row r="8560" spans="6:9" x14ac:dyDescent="0.25">
      <c r="F8560" s="5" t="str">
        <f>IFERROR(VLOOKUP($A8560,KanjiList.txt!$A$1:$D$1232,2,FALSE),"N/A")</f>
        <v>N/A</v>
      </c>
      <c r="G8560" s="5"/>
      <c r="H8560" s="5"/>
      <c r="I8560" s="5"/>
    </row>
    <row r="8561" spans="6:9" x14ac:dyDescent="0.25">
      <c r="F8561" s="5" t="str">
        <f>IFERROR(VLOOKUP($A8561,KanjiList.txt!$A$1:$D$1232,2,FALSE),"N/A")</f>
        <v>N/A</v>
      </c>
      <c r="G8561" s="5"/>
      <c r="H8561" s="5"/>
      <c r="I8561" s="5"/>
    </row>
    <row r="8562" spans="6:9" x14ac:dyDescent="0.25">
      <c r="F8562" s="5" t="str">
        <f>IFERROR(VLOOKUP($A8562,KanjiList.txt!$A$1:$D$1232,2,FALSE),"N/A")</f>
        <v>N/A</v>
      </c>
      <c r="G8562" s="5"/>
      <c r="H8562" s="5"/>
      <c r="I8562" s="5"/>
    </row>
    <row r="8563" spans="6:9" x14ac:dyDescent="0.25">
      <c r="F8563" s="5" t="str">
        <f>IFERROR(VLOOKUP($A8563,KanjiList.txt!$A$1:$D$1232,2,FALSE),"N/A")</f>
        <v>N/A</v>
      </c>
      <c r="G8563" s="5"/>
      <c r="H8563" s="5"/>
      <c r="I8563" s="5"/>
    </row>
    <row r="8564" spans="6:9" x14ac:dyDescent="0.25">
      <c r="F8564" s="5" t="str">
        <f>IFERROR(VLOOKUP($A8564,KanjiList.txt!$A$1:$D$1232,2,FALSE),"N/A")</f>
        <v>N/A</v>
      </c>
      <c r="G8564" s="5"/>
      <c r="H8564" s="5"/>
      <c r="I8564" s="5"/>
    </row>
    <row r="8565" spans="6:9" x14ac:dyDescent="0.25">
      <c r="F8565" s="5" t="str">
        <f>IFERROR(VLOOKUP($A8565,KanjiList.txt!$A$1:$D$1232,2,FALSE),"N/A")</f>
        <v>N/A</v>
      </c>
      <c r="G8565" s="5"/>
      <c r="H8565" s="5"/>
      <c r="I8565" s="5"/>
    </row>
    <row r="8566" spans="6:9" x14ac:dyDescent="0.25">
      <c r="F8566" s="5" t="str">
        <f>IFERROR(VLOOKUP($A8566,KanjiList.txt!$A$1:$D$1232,2,FALSE),"N/A")</f>
        <v>N/A</v>
      </c>
      <c r="G8566" s="5"/>
      <c r="H8566" s="5"/>
      <c r="I8566" s="5"/>
    </row>
    <row r="8567" spans="6:9" x14ac:dyDescent="0.25">
      <c r="F8567" s="5" t="str">
        <f>IFERROR(VLOOKUP($A8567,KanjiList.txt!$A$1:$D$1232,2,FALSE),"N/A")</f>
        <v>N/A</v>
      </c>
      <c r="G8567" s="5"/>
      <c r="H8567" s="5"/>
      <c r="I8567" s="5"/>
    </row>
    <row r="8568" spans="6:9" x14ac:dyDescent="0.25">
      <c r="F8568" s="5" t="str">
        <f>IFERROR(VLOOKUP($A8568,KanjiList.txt!$A$1:$D$1232,2,FALSE),"N/A")</f>
        <v>N/A</v>
      </c>
      <c r="G8568" s="5"/>
      <c r="H8568" s="5"/>
      <c r="I8568" s="5"/>
    </row>
    <row r="8569" spans="6:9" x14ac:dyDescent="0.25">
      <c r="F8569" s="5" t="str">
        <f>IFERROR(VLOOKUP($A8569,KanjiList.txt!$A$1:$D$1232,2,FALSE),"N/A")</f>
        <v>N/A</v>
      </c>
      <c r="G8569" s="5"/>
      <c r="H8569" s="5"/>
      <c r="I8569" s="5"/>
    </row>
    <row r="8570" spans="6:9" x14ac:dyDescent="0.25">
      <c r="F8570" s="5" t="str">
        <f>IFERROR(VLOOKUP($A8570,KanjiList.txt!$A$1:$D$1232,2,FALSE),"N/A")</f>
        <v>N/A</v>
      </c>
      <c r="G8570" s="5"/>
      <c r="H8570" s="5"/>
      <c r="I8570" s="5"/>
    </row>
    <row r="8571" spans="6:9" x14ac:dyDescent="0.25">
      <c r="F8571" s="5" t="str">
        <f>IFERROR(VLOOKUP($A8571,KanjiList.txt!$A$1:$D$1232,2,FALSE),"N/A")</f>
        <v>N/A</v>
      </c>
      <c r="G8571" s="5"/>
      <c r="H8571" s="5"/>
      <c r="I8571" s="5"/>
    </row>
    <row r="8572" spans="6:9" x14ac:dyDescent="0.25">
      <c r="F8572" s="5" t="str">
        <f>IFERROR(VLOOKUP($A8572,KanjiList.txt!$A$1:$D$1232,2,FALSE),"N/A")</f>
        <v>N/A</v>
      </c>
      <c r="G8572" s="5"/>
      <c r="H8572" s="5"/>
      <c r="I8572" s="5"/>
    </row>
    <row r="8573" spans="6:9" x14ac:dyDescent="0.25">
      <c r="F8573" s="5" t="str">
        <f>IFERROR(VLOOKUP($A8573,KanjiList.txt!$A$1:$D$1232,2,FALSE),"N/A")</f>
        <v>N/A</v>
      </c>
      <c r="G8573" s="5"/>
      <c r="H8573" s="5"/>
      <c r="I8573" s="5"/>
    </row>
    <row r="8574" spans="6:9" x14ac:dyDescent="0.25">
      <c r="F8574" s="5" t="str">
        <f>IFERROR(VLOOKUP($A8574,KanjiList.txt!$A$1:$D$1232,2,FALSE),"N/A")</f>
        <v>N/A</v>
      </c>
      <c r="G8574" s="5"/>
      <c r="H8574" s="5"/>
      <c r="I8574" s="5"/>
    </row>
    <row r="8575" spans="6:9" x14ac:dyDescent="0.25">
      <c r="F8575" s="5" t="str">
        <f>IFERROR(VLOOKUP($A8575,KanjiList.txt!$A$1:$D$1232,2,FALSE),"N/A")</f>
        <v>N/A</v>
      </c>
      <c r="G8575" s="5"/>
      <c r="H8575" s="5"/>
      <c r="I8575" s="5"/>
    </row>
    <row r="8576" spans="6:9" x14ac:dyDescent="0.25">
      <c r="F8576" s="5" t="str">
        <f>IFERROR(VLOOKUP($A8576,KanjiList.txt!$A$1:$D$1232,2,FALSE),"N/A")</f>
        <v>N/A</v>
      </c>
      <c r="G8576" s="5"/>
      <c r="H8576" s="5"/>
      <c r="I8576" s="5"/>
    </row>
    <row r="8577" spans="6:9" x14ac:dyDescent="0.25">
      <c r="F8577" s="5" t="str">
        <f>IFERROR(VLOOKUP($A8577,KanjiList.txt!$A$1:$D$1232,2,FALSE),"N/A")</f>
        <v>N/A</v>
      </c>
      <c r="G8577" s="5"/>
      <c r="H8577" s="5"/>
      <c r="I8577" s="5"/>
    </row>
    <row r="8578" spans="6:9" x14ac:dyDescent="0.25">
      <c r="F8578" s="5" t="str">
        <f>IFERROR(VLOOKUP($A8578,KanjiList.txt!$A$1:$D$1232,2,FALSE),"N/A")</f>
        <v>N/A</v>
      </c>
      <c r="G8578" s="5"/>
      <c r="H8578" s="5"/>
      <c r="I8578" s="5"/>
    </row>
    <row r="8579" spans="6:9" x14ac:dyDescent="0.25">
      <c r="F8579" s="5" t="str">
        <f>IFERROR(VLOOKUP($A8579,KanjiList.txt!$A$1:$D$1232,2,FALSE),"N/A")</f>
        <v>N/A</v>
      </c>
      <c r="G8579" s="5"/>
      <c r="H8579" s="5"/>
      <c r="I8579" s="5"/>
    </row>
    <row r="8580" spans="6:9" x14ac:dyDescent="0.25">
      <c r="F8580" s="5" t="str">
        <f>IFERROR(VLOOKUP($A8580,KanjiList.txt!$A$1:$D$1232,2,FALSE),"N/A")</f>
        <v>N/A</v>
      </c>
      <c r="G8580" s="5"/>
      <c r="H8580" s="5"/>
      <c r="I8580" s="5"/>
    </row>
    <row r="8581" spans="6:9" x14ac:dyDescent="0.25">
      <c r="F8581" s="5" t="str">
        <f>IFERROR(VLOOKUP($A8581,KanjiList.txt!$A$1:$D$1232,2,FALSE),"N/A")</f>
        <v>N/A</v>
      </c>
      <c r="G8581" s="5"/>
      <c r="H8581" s="5"/>
      <c r="I8581" s="5"/>
    </row>
    <row r="8582" spans="6:9" x14ac:dyDescent="0.25">
      <c r="F8582" s="5" t="str">
        <f>IFERROR(VLOOKUP($A8582,KanjiList.txt!$A$1:$D$1232,2,FALSE),"N/A")</f>
        <v>N/A</v>
      </c>
      <c r="G8582" s="5"/>
      <c r="H8582" s="5"/>
      <c r="I8582" s="5"/>
    </row>
    <row r="8583" spans="6:9" x14ac:dyDescent="0.25">
      <c r="F8583" s="5" t="str">
        <f>IFERROR(VLOOKUP($A8583,KanjiList.txt!$A$1:$D$1232,2,FALSE),"N/A")</f>
        <v>N/A</v>
      </c>
      <c r="G8583" s="5"/>
      <c r="H8583" s="5"/>
      <c r="I8583" s="5"/>
    </row>
    <row r="8584" spans="6:9" x14ac:dyDescent="0.25">
      <c r="F8584" s="5" t="str">
        <f>IFERROR(VLOOKUP($A8584,KanjiList.txt!$A$1:$D$1232,2,FALSE),"N/A")</f>
        <v>N/A</v>
      </c>
      <c r="G8584" s="5"/>
      <c r="H8584" s="5"/>
      <c r="I8584" s="5"/>
    </row>
    <row r="8585" spans="6:9" x14ac:dyDescent="0.25">
      <c r="F8585" s="5" t="str">
        <f>IFERROR(VLOOKUP($A8585,KanjiList.txt!$A$1:$D$1232,2,FALSE),"N/A")</f>
        <v>N/A</v>
      </c>
      <c r="G8585" s="5"/>
      <c r="H8585" s="5"/>
      <c r="I8585" s="5"/>
    </row>
    <row r="8586" spans="6:9" x14ac:dyDescent="0.25">
      <c r="F8586" s="5" t="str">
        <f>IFERROR(VLOOKUP($A8586,KanjiList.txt!$A$1:$D$1232,2,FALSE),"N/A")</f>
        <v>N/A</v>
      </c>
      <c r="G8586" s="5"/>
      <c r="H8586" s="5"/>
      <c r="I8586" s="5"/>
    </row>
    <row r="8587" spans="6:9" x14ac:dyDescent="0.25">
      <c r="F8587" s="5" t="str">
        <f>IFERROR(VLOOKUP($A8587,KanjiList.txt!$A$1:$D$1232,2,FALSE),"N/A")</f>
        <v>N/A</v>
      </c>
      <c r="G8587" s="5"/>
      <c r="H8587" s="5"/>
      <c r="I8587" s="5"/>
    </row>
    <row r="8588" spans="6:9" x14ac:dyDescent="0.25">
      <c r="F8588" s="5" t="str">
        <f>IFERROR(VLOOKUP($A8588,KanjiList.txt!$A$1:$D$1232,2,FALSE),"N/A")</f>
        <v>N/A</v>
      </c>
      <c r="G8588" s="5"/>
      <c r="H8588" s="5"/>
      <c r="I8588" s="5"/>
    </row>
    <row r="8589" spans="6:9" x14ac:dyDescent="0.25">
      <c r="F8589" s="5" t="str">
        <f>IFERROR(VLOOKUP($A8589,KanjiList.txt!$A$1:$D$1232,2,FALSE),"N/A")</f>
        <v>N/A</v>
      </c>
      <c r="G8589" s="5"/>
      <c r="H8589" s="5"/>
      <c r="I8589" s="5"/>
    </row>
    <row r="8590" spans="6:9" x14ac:dyDescent="0.25">
      <c r="F8590" s="5" t="str">
        <f>IFERROR(VLOOKUP($A8590,KanjiList.txt!$A$1:$D$1232,2,FALSE),"N/A")</f>
        <v>N/A</v>
      </c>
      <c r="G8590" s="5"/>
      <c r="H8590" s="5"/>
      <c r="I8590" s="5"/>
    </row>
    <row r="8591" spans="6:9" x14ac:dyDescent="0.25">
      <c r="F8591" s="5" t="str">
        <f>IFERROR(VLOOKUP($A8591,KanjiList.txt!$A$1:$D$1232,2,FALSE),"N/A")</f>
        <v>N/A</v>
      </c>
      <c r="G8591" s="5"/>
      <c r="H8591" s="5"/>
      <c r="I8591" s="5"/>
    </row>
    <row r="8592" spans="6:9" x14ac:dyDescent="0.25">
      <c r="F8592" s="5" t="str">
        <f>IFERROR(VLOOKUP($A8592,KanjiList.txt!$A$1:$D$1232,2,FALSE),"N/A")</f>
        <v>N/A</v>
      </c>
      <c r="G8592" s="5"/>
      <c r="H8592" s="5"/>
      <c r="I8592" s="5"/>
    </row>
    <row r="8593" spans="6:9" x14ac:dyDescent="0.25">
      <c r="F8593" s="5" t="str">
        <f>IFERROR(VLOOKUP($A8593,KanjiList.txt!$A$1:$D$1232,2,FALSE),"N/A")</f>
        <v>N/A</v>
      </c>
      <c r="G8593" s="5"/>
      <c r="H8593" s="5"/>
      <c r="I8593" s="5"/>
    </row>
    <row r="8594" spans="6:9" x14ac:dyDescent="0.25">
      <c r="F8594" s="5" t="str">
        <f>IFERROR(VLOOKUP($A8594,KanjiList.txt!$A$1:$D$1232,2,FALSE),"N/A")</f>
        <v>N/A</v>
      </c>
      <c r="G8594" s="5"/>
      <c r="H8594" s="5"/>
      <c r="I8594" s="5"/>
    </row>
    <row r="8595" spans="6:9" x14ac:dyDescent="0.25">
      <c r="F8595" s="5" t="str">
        <f>IFERROR(VLOOKUP($A8595,KanjiList.txt!$A$1:$D$1232,2,FALSE),"N/A")</f>
        <v>N/A</v>
      </c>
      <c r="G8595" s="5"/>
      <c r="H8595" s="5"/>
      <c r="I8595" s="5"/>
    </row>
    <row r="8596" spans="6:9" x14ac:dyDescent="0.25">
      <c r="F8596" s="5" t="str">
        <f>IFERROR(VLOOKUP($A8596,KanjiList.txt!$A$1:$D$1232,2,FALSE),"N/A")</f>
        <v>N/A</v>
      </c>
      <c r="G8596" s="5"/>
      <c r="H8596" s="5"/>
      <c r="I8596" s="5"/>
    </row>
    <row r="8597" spans="6:9" x14ac:dyDescent="0.25">
      <c r="F8597" s="5" t="str">
        <f>IFERROR(VLOOKUP($A8597,KanjiList.txt!$A$1:$D$1232,2,FALSE),"N/A")</f>
        <v>N/A</v>
      </c>
      <c r="G8597" s="5"/>
      <c r="H8597" s="5"/>
      <c r="I8597" s="5"/>
    </row>
    <row r="8598" spans="6:9" x14ac:dyDescent="0.25">
      <c r="F8598" s="5" t="str">
        <f>IFERROR(VLOOKUP($A8598,KanjiList.txt!$A$1:$D$1232,2,FALSE),"N/A")</f>
        <v>N/A</v>
      </c>
      <c r="G8598" s="5"/>
      <c r="H8598" s="5"/>
      <c r="I8598" s="5"/>
    </row>
    <row r="8599" spans="6:9" x14ac:dyDescent="0.25">
      <c r="F8599" s="5" t="str">
        <f>IFERROR(VLOOKUP($A8599,KanjiList.txt!$A$1:$D$1232,2,FALSE),"N/A")</f>
        <v>N/A</v>
      </c>
      <c r="G8599" s="5"/>
      <c r="H8599" s="5"/>
      <c r="I8599" s="5"/>
    </row>
    <row r="8600" spans="6:9" x14ac:dyDescent="0.25">
      <c r="F8600" s="5" t="str">
        <f>IFERROR(VLOOKUP($A8600,KanjiList.txt!$A$1:$D$1232,2,FALSE),"N/A")</f>
        <v>N/A</v>
      </c>
      <c r="G8600" s="5"/>
      <c r="H8600" s="5"/>
      <c r="I8600" s="5"/>
    </row>
    <row r="8601" spans="6:9" x14ac:dyDescent="0.25">
      <c r="F8601" s="5" t="str">
        <f>IFERROR(VLOOKUP($A8601,KanjiList.txt!$A$1:$D$1232,2,FALSE),"N/A")</f>
        <v>N/A</v>
      </c>
      <c r="G8601" s="5"/>
      <c r="H8601" s="5"/>
      <c r="I8601" s="5"/>
    </row>
    <row r="8602" spans="6:9" x14ac:dyDescent="0.25">
      <c r="F8602" s="5" t="str">
        <f>IFERROR(VLOOKUP($A8602,KanjiList.txt!$A$1:$D$1232,2,FALSE),"N/A")</f>
        <v>N/A</v>
      </c>
      <c r="G8602" s="5"/>
      <c r="H8602" s="5"/>
      <c r="I8602" s="5"/>
    </row>
    <row r="8603" spans="6:9" x14ac:dyDescent="0.25">
      <c r="F8603" s="5" t="str">
        <f>IFERROR(VLOOKUP($A8603,KanjiList.txt!$A$1:$D$1232,2,FALSE),"N/A")</f>
        <v>N/A</v>
      </c>
      <c r="G8603" s="5"/>
      <c r="H8603" s="5"/>
      <c r="I8603" s="5"/>
    </row>
    <row r="8604" spans="6:9" x14ac:dyDescent="0.25">
      <c r="F8604" s="5" t="str">
        <f>IFERROR(VLOOKUP($A8604,KanjiList.txt!$A$1:$D$1232,2,FALSE),"N/A")</f>
        <v>N/A</v>
      </c>
      <c r="G8604" s="5"/>
      <c r="H8604" s="5"/>
      <c r="I8604" s="5"/>
    </row>
    <row r="8605" spans="6:9" x14ac:dyDescent="0.25">
      <c r="F8605" s="5" t="str">
        <f>IFERROR(VLOOKUP($A8605,KanjiList.txt!$A$1:$D$1232,2,FALSE),"N/A")</f>
        <v>N/A</v>
      </c>
      <c r="G8605" s="5"/>
      <c r="H8605" s="5"/>
      <c r="I8605" s="5"/>
    </row>
    <row r="8606" spans="6:9" x14ac:dyDescent="0.25">
      <c r="F8606" s="5" t="str">
        <f>IFERROR(VLOOKUP($A8606,KanjiList.txt!$A$1:$D$1232,2,FALSE),"N/A")</f>
        <v>N/A</v>
      </c>
      <c r="G8606" s="5"/>
      <c r="H8606" s="5"/>
      <c r="I8606" s="5"/>
    </row>
    <row r="8607" spans="6:9" x14ac:dyDescent="0.25">
      <c r="F8607" s="5" t="str">
        <f>IFERROR(VLOOKUP($A8607,KanjiList.txt!$A$1:$D$1232,2,FALSE),"N/A")</f>
        <v>N/A</v>
      </c>
      <c r="G8607" s="5"/>
      <c r="H8607" s="5"/>
      <c r="I8607" s="5"/>
    </row>
    <row r="8608" spans="6:9" x14ac:dyDescent="0.25">
      <c r="F8608" s="5" t="str">
        <f>IFERROR(VLOOKUP($A8608,KanjiList.txt!$A$1:$D$1232,2,FALSE),"N/A")</f>
        <v>N/A</v>
      </c>
      <c r="G8608" s="5"/>
      <c r="H8608" s="5"/>
      <c r="I8608" s="5"/>
    </row>
    <row r="8609" spans="6:9" x14ac:dyDescent="0.25">
      <c r="F8609" s="5" t="str">
        <f>IFERROR(VLOOKUP($A8609,KanjiList.txt!$A$1:$D$1232,2,FALSE),"N/A")</f>
        <v>N/A</v>
      </c>
      <c r="G8609" s="5"/>
      <c r="H8609" s="5"/>
      <c r="I8609" s="5"/>
    </row>
    <row r="8610" spans="6:9" x14ac:dyDescent="0.25">
      <c r="F8610" s="5" t="str">
        <f>IFERROR(VLOOKUP($A8610,KanjiList.txt!$A$1:$D$1232,2,FALSE),"N/A")</f>
        <v>N/A</v>
      </c>
      <c r="G8610" s="5"/>
      <c r="H8610" s="5"/>
      <c r="I8610" s="5"/>
    </row>
    <row r="8611" spans="6:9" x14ac:dyDescent="0.25">
      <c r="F8611" s="5" t="str">
        <f>IFERROR(VLOOKUP($A8611,KanjiList.txt!$A$1:$D$1232,2,FALSE),"N/A")</f>
        <v>N/A</v>
      </c>
      <c r="G8611" s="5"/>
      <c r="H8611" s="5"/>
      <c r="I8611" s="5"/>
    </row>
    <row r="8612" spans="6:9" x14ac:dyDescent="0.25">
      <c r="F8612" s="5" t="str">
        <f>IFERROR(VLOOKUP($A8612,KanjiList.txt!$A$1:$D$1232,2,FALSE),"N/A")</f>
        <v>N/A</v>
      </c>
      <c r="G8612" s="5"/>
      <c r="H8612" s="5"/>
      <c r="I8612" s="5"/>
    </row>
    <row r="8613" spans="6:9" x14ac:dyDescent="0.25">
      <c r="F8613" s="5" t="str">
        <f>IFERROR(VLOOKUP($A8613,KanjiList.txt!$A$1:$D$1232,2,FALSE),"N/A")</f>
        <v>N/A</v>
      </c>
      <c r="G8613" s="5"/>
      <c r="H8613" s="5"/>
      <c r="I8613" s="5"/>
    </row>
    <row r="8614" spans="6:9" x14ac:dyDescent="0.25">
      <c r="F8614" s="5" t="str">
        <f>IFERROR(VLOOKUP($A8614,KanjiList.txt!$A$1:$D$1232,2,FALSE),"N/A")</f>
        <v>N/A</v>
      </c>
      <c r="G8614" s="5"/>
      <c r="H8614" s="5"/>
      <c r="I8614" s="5"/>
    </row>
    <row r="8615" spans="6:9" x14ac:dyDescent="0.25">
      <c r="F8615" s="5" t="str">
        <f>IFERROR(VLOOKUP($A8615,KanjiList.txt!$A$1:$D$1232,2,FALSE),"N/A")</f>
        <v>N/A</v>
      </c>
      <c r="G8615" s="5"/>
      <c r="H8615" s="5"/>
      <c r="I8615" s="5"/>
    </row>
    <row r="8616" spans="6:9" x14ac:dyDescent="0.25">
      <c r="F8616" s="5" t="str">
        <f>IFERROR(VLOOKUP($A8616,KanjiList.txt!$A$1:$D$1232,2,FALSE),"N/A")</f>
        <v>N/A</v>
      </c>
      <c r="G8616" s="5"/>
      <c r="H8616" s="5"/>
      <c r="I8616" s="5"/>
    </row>
    <row r="8617" spans="6:9" x14ac:dyDescent="0.25">
      <c r="F8617" s="5" t="str">
        <f>IFERROR(VLOOKUP($A8617,KanjiList.txt!$A$1:$D$1232,2,FALSE),"N/A")</f>
        <v>N/A</v>
      </c>
      <c r="G8617" s="5"/>
      <c r="H8617" s="5"/>
      <c r="I8617" s="5"/>
    </row>
    <row r="8618" spans="6:9" x14ac:dyDescent="0.25">
      <c r="F8618" s="5" t="str">
        <f>IFERROR(VLOOKUP($A8618,KanjiList.txt!$A$1:$D$1232,2,FALSE),"N/A")</f>
        <v>N/A</v>
      </c>
      <c r="G8618" s="5"/>
      <c r="H8618" s="5"/>
      <c r="I8618" s="5"/>
    </row>
    <row r="8619" spans="6:9" x14ac:dyDescent="0.25">
      <c r="F8619" s="5" t="str">
        <f>IFERROR(VLOOKUP($A8619,KanjiList.txt!$A$1:$D$1232,2,FALSE),"N/A")</f>
        <v>N/A</v>
      </c>
      <c r="G8619" s="5"/>
      <c r="H8619" s="5"/>
      <c r="I8619" s="5"/>
    </row>
    <row r="8620" spans="6:9" x14ac:dyDescent="0.25">
      <c r="F8620" s="5" t="str">
        <f>IFERROR(VLOOKUP($A8620,KanjiList.txt!$A$1:$D$1232,2,FALSE),"N/A")</f>
        <v>N/A</v>
      </c>
      <c r="G8620" s="5"/>
      <c r="H8620" s="5"/>
      <c r="I8620" s="5"/>
    </row>
    <row r="8621" spans="6:9" x14ac:dyDescent="0.25">
      <c r="F8621" s="5" t="str">
        <f>IFERROR(VLOOKUP($A8621,KanjiList.txt!$A$1:$D$1232,2,FALSE),"N/A")</f>
        <v>N/A</v>
      </c>
      <c r="G8621" s="5"/>
      <c r="H8621" s="5"/>
      <c r="I8621" s="5"/>
    </row>
    <row r="8622" spans="6:9" x14ac:dyDescent="0.25">
      <c r="F8622" s="5" t="str">
        <f>IFERROR(VLOOKUP($A8622,KanjiList.txt!$A$1:$D$1232,2,FALSE),"N/A")</f>
        <v>N/A</v>
      </c>
      <c r="G8622" s="5"/>
      <c r="H8622" s="5"/>
      <c r="I8622" s="5"/>
    </row>
    <row r="8623" spans="6:9" x14ac:dyDescent="0.25">
      <c r="F8623" s="5" t="str">
        <f>IFERROR(VLOOKUP($A8623,KanjiList.txt!$A$1:$D$1232,2,FALSE),"N/A")</f>
        <v>N/A</v>
      </c>
      <c r="G8623" s="5"/>
      <c r="H8623" s="5"/>
      <c r="I8623" s="5"/>
    </row>
    <row r="8624" spans="6:9" x14ac:dyDescent="0.25">
      <c r="F8624" s="5" t="str">
        <f>IFERROR(VLOOKUP($A8624,KanjiList.txt!$A$1:$D$1232,2,FALSE),"N/A")</f>
        <v>N/A</v>
      </c>
      <c r="G8624" s="5"/>
      <c r="H8624" s="5"/>
      <c r="I8624" s="5"/>
    </row>
    <row r="8625" spans="6:9" x14ac:dyDescent="0.25">
      <c r="F8625" s="5" t="str">
        <f>IFERROR(VLOOKUP($A8625,KanjiList.txt!$A$1:$D$1232,2,FALSE),"N/A")</f>
        <v>N/A</v>
      </c>
      <c r="G8625" s="5"/>
      <c r="H8625" s="5"/>
      <c r="I8625" s="5"/>
    </row>
    <row r="8626" spans="6:9" x14ac:dyDescent="0.25">
      <c r="F8626" s="5" t="str">
        <f>IFERROR(VLOOKUP($A8626,KanjiList.txt!$A$1:$D$1232,2,FALSE),"N/A")</f>
        <v>N/A</v>
      </c>
      <c r="G8626" s="5"/>
      <c r="H8626" s="5"/>
      <c r="I8626" s="5"/>
    </row>
    <row r="8627" spans="6:9" x14ac:dyDescent="0.25">
      <c r="F8627" s="5" t="str">
        <f>IFERROR(VLOOKUP($A8627,KanjiList.txt!$A$1:$D$1232,2,FALSE),"N/A")</f>
        <v>N/A</v>
      </c>
      <c r="G8627" s="5"/>
      <c r="H8627" s="5"/>
      <c r="I8627" s="5"/>
    </row>
    <row r="8628" spans="6:9" x14ac:dyDescent="0.25">
      <c r="F8628" s="5" t="str">
        <f>IFERROR(VLOOKUP($A8628,KanjiList.txt!$A$1:$D$1232,2,FALSE),"N/A")</f>
        <v>N/A</v>
      </c>
      <c r="G8628" s="5"/>
      <c r="H8628" s="5"/>
      <c r="I8628" s="5"/>
    </row>
    <row r="8629" spans="6:9" x14ac:dyDescent="0.25">
      <c r="F8629" s="5" t="str">
        <f>IFERROR(VLOOKUP($A8629,KanjiList.txt!$A$1:$D$1232,2,FALSE),"N/A")</f>
        <v>N/A</v>
      </c>
      <c r="G8629" s="5"/>
      <c r="H8629" s="5"/>
      <c r="I8629" s="5"/>
    </row>
    <row r="8630" spans="6:9" x14ac:dyDescent="0.25">
      <c r="F8630" s="5" t="str">
        <f>IFERROR(VLOOKUP($A8630,KanjiList.txt!$A$1:$D$1232,2,FALSE),"N/A")</f>
        <v>N/A</v>
      </c>
      <c r="G8630" s="5"/>
      <c r="H8630" s="5"/>
      <c r="I8630" s="5"/>
    </row>
    <row r="8631" spans="6:9" x14ac:dyDescent="0.25">
      <c r="F8631" s="5" t="str">
        <f>IFERROR(VLOOKUP($A8631,KanjiList.txt!$A$1:$D$1232,2,FALSE),"N/A")</f>
        <v>N/A</v>
      </c>
      <c r="G8631" s="5"/>
      <c r="H8631" s="5"/>
      <c r="I8631" s="5"/>
    </row>
    <row r="8632" spans="6:9" x14ac:dyDescent="0.25">
      <c r="F8632" s="5" t="str">
        <f>IFERROR(VLOOKUP($A8632,KanjiList.txt!$A$1:$D$1232,2,FALSE),"N/A")</f>
        <v>N/A</v>
      </c>
      <c r="G8632" s="5"/>
      <c r="H8632" s="5"/>
      <c r="I8632" s="5"/>
    </row>
    <row r="8633" spans="6:9" x14ac:dyDescent="0.25">
      <c r="F8633" s="5" t="str">
        <f>IFERROR(VLOOKUP($A8633,KanjiList.txt!$A$1:$D$1232,2,FALSE),"N/A")</f>
        <v>N/A</v>
      </c>
      <c r="G8633" s="5"/>
      <c r="H8633" s="5"/>
      <c r="I8633" s="5"/>
    </row>
    <row r="8634" spans="6:9" x14ac:dyDescent="0.25">
      <c r="F8634" s="5" t="str">
        <f>IFERROR(VLOOKUP($A8634,KanjiList.txt!$A$1:$D$1232,2,FALSE),"N/A")</f>
        <v>N/A</v>
      </c>
      <c r="G8634" s="5"/>
      <c r="H8634" s="5"/>
      <c r="I8634" s="5"/>
    </row>
    <row r="8635" spans="6:9" x14ac:dyDescent="0.25">
      <c r="F8635" s="5" t="str">
        <f>IFERROR(VLOOKUP($A8635,KanjiList.txt!$A$1:$D$1232,2,FALSE),"N/A")</f>
        <v>N/A</v>
      </c>
      <c r="G8635" s="5"/>
      <c r="H8635" s="5"/>
      <c r="I8635" s="5"/>
    </row>
    <row r="8636" spans="6:9" x14ac:dyDescent="0.25">
      <c r="F8636" s="5" t="str">
        <f>IFERROR(VLOOKUP($A8636,KanjiList.txt!$A$1:$D$1232,2,FALSE),"N/A")</f>
        <v>N/A</v>
      </c>
      <c r="G8636" s="5"/>
      <c r="H8636" s="5"/>
      <c r="I8636" s="5"/>
    </row>
    <row r="8637" spans="6:9" x14ac:dyDescent="0.25">
      <c r="F8637" s="5" t="str">
        <f>IFERROR(VLOOKUP($A8637,KanjiList.txt!$A$1:$D$1232,2,FALSE),"N/A")</f>
        <v>N/A</v>
      </c>
      <c r="G8637" s="5"/>
      <c r="H8637" s="5"/>
      <c r="I8637" s="5"/>
    </row>
    <row r="8638" spans="6:9" x14ac:dyDescent="0.25">
      <c r="F8638" s="5" t="str">
        <f>IFERROR(VLOOKUP($A8638,KanjiList.txt!$A$1:$D$1232,2,FALSE),"N/A")</f>
        <v>N/A</v>
      </c>
      <c r="G8638" s="5"/>
      <c r="H8638" s="5"/>
      <c r="I8638" s="5"/>
    </row>
    <row r="8639" spans="6:9" x14ac:dyDescent="0.25">
      <c r="F8639" s="5" t="str">
        <f>IFERROR(VLOOKUP($A8639,KanjiList.txt!$A$1:$D$1232,2,FALSE),"N/A")</f>
        <v>N/A</v>
      </c>
      <c r="G8639" s="5"/>
      <c r="H8639" s="5"/>
      <c r="I8639" s="5"/>
    </row>
    <row r="8640" spans="6:9" x14ac:dyDescent="0.25">
      <c r="F8640" s="5" t="str">
        <f>IFERROR(VLOOKUP($A8640,KanjiList.txt!$A$1:$D$1232,2,FALSE),"N/A")</f>
        <v>N/A</v>
      </c>
      <c r="G8640" s="5"/>
      <c r="H8640" s="5"/>
      <c r="I8640" s="5"/>
    </row>
    <row r="8641" spans="6:9" x14ac:dyDescent="0.25">
      <c r="F8641" s="5" t="str">
        <f>IFERROR(VLOOKUP($A8641,KanjiList.txt!$A$1:$D$1232,2,FALSE),"N/A")</f>
        <v>N/A</v>
      </c>
      <c r="G8641" s="5"/>
      <c r="H8641" s="5"/>
      <c r="I8641" s="5"/>
    </row>
    <row r="8642" spans="6:9" x14ac:dyDescent="0.25">
      <c r="F8642" s="5" t="str">
        <f>IFERROR(VLOOKUP($A8642,KanjiList.txt!$A$1:$D$1232,2,FALSE),"N/A")</f>
        <v>N/A</v>
      </c>
      <c r="G8642" s="5"/>
      <c r="H8642" s="5"/>
      <c r="I8642" s="5"/>
    </row>
    <row r="8643" spans="6:9" x14ac:dyDescent="0.25">
      <c r="F8643" s="5" t="str">
        <f>IFERROR(VLOOKUP($A8643,KanjiList.txt!$A$1:$D$1232,2,FALSE),"N/A")</f>
        <v>N/A</v>
      </c>
      <c r="G8643" s="5"/>
      <c r="H8643" s="5"/>
      <c r="I8643" s="5"/>
    </row>
    <row r="8644" spans="6:9" x14ac:dyDescent="0.25">
      <c r="F8644" s="5" t="str">
        <f>IFERROR(VLOOKUP($A8644,KanjiList.txt!$A$1:$D$1232,2,FALSE),"N/A")</f>
        <v>N/A</v>
      </c>
      <c r="G8644" s="5"/>
      <c r="H8644" s="5"/>
      <c r="I8644" s="5"/>
    </row>
    <row r="8645" spans="6:9" x14ac:dyDescent="0.25">
      <c r="F8645" s="5" t="str">
        <f>IFERROR(VLOOKUP($A8645,KanjiList.txt!$A$1:$D$1232,2,FALSE),"N/A")</f>
        <v>N/A</v>
      </c>
      <c r="G8645" s="5"/>
      <c r="H8645" s="5"/>
      <c r="I8645" s="5"/>
    </row>
    <row r="8646" spans="6:9" x14ac:dyDescent="0.25">
      <c r="F8646" s="5" t="str">
        <f>IFERROR(VLOOKUP($A8646,KanjiList.txt!$A$1:$D$1232,2,FALSE),"N/A")</f>
        <v>N/A</v>
      </c>
      <c r="G8646" s="5"/>
      <c r="H8646" s="5"/>
      <c r="I8646" s="5"/>
    </row>
    <row r="8647" spans="6:9" x14ac:dyDescent="0.25">
      <c r="F8647" s="5" t="str">
        <f>IFERROR(VLOOKUP($A8647,KanjiList.txt!$A$1:$D$1232,2,FALSE),"N/A")</f>
        <v>N/A</v>
      </c>
      <c r="G8647" s="5"/>
      <c r="H8647" s="5"/>
      <c r="I8647" s="5"/>
    </row>
    <row r="8648" spans="6:9" x14ac:dyDescent="0.25">
      <c r="F8648" s="5" t="str">
        <f>IFERROR(VLOOKUP($A8648,KanjiList.txt!$A$1:$D$1232,2,FALSE),"N/A")</f>
        <v>N/A</v>
      </c>
      <c r="G8648" s="5"/>
      <c r="H8648" s="5"/>
      <c r="I8648" s="5"/>
    </row>
    <row r="8649" spans="6:9" x14ac:dyDescent="0.25">
      <c r="F8649" s="5" t="str">
        <f>IFERROR(VLOOKUP($A8649,KanjiList.txt!$A$1:$D$1232,2,FALSE),"N/A")</f>
        <v>N/A</v>
      </c>
      <c r="G8649" s="5"/>
      <c r="H8649" s="5"/>
      <c r="I8649" s="5"/>
    </row>
    <row r="8650" spans="6:9" x14ac:dyDescent="0.25">
      <c r="F8650" s="5" t="str">
        <f>IFERROR(VLOOKUP($A8650,KanjiList.txt!$A$1:$D$1232,2,FALSE),"N/A")</f>
        <v>N/A</v>
      </c>
      <c r="G8650" s="5"/>
      <c r="H8650" s="5"/>
      <c r="I8650" s="5"/>
    </row>
    <row r="8651" spans="6:9" x14ac:dyDescent="0.25">
      <c r="F8651" s="5" t="str">
        <f>IFERROR(VLOOKUP($A8651,KanjiList.txt!$A$1:$D$1232,2,FALSE),"N/A")</f>
        <v>N/A</v>
      </c>
      <c r="G8651" s="5"/>
      <c r="H8651" s="5"/>
      <c r="I8651" s="5"/>
    </row>
    <row r="8652" spans="6:9" x14ac:dyDescent="0.25">
      <c r="F8652" s="5" t="str">
        <f>IFERROR(VLOOKUP($A8652,KanjiList.txt!$A$1:$D$1232,2,FALSE),"N/A")</f>
        <v>N/A</v>
      </c>
      <c r="G8652" s="5"/>
      <c r="H8652" s="5"/>
      <c r="I8652" s="5"/>
    </row>
    <row r="8653" spans="6:9" x14ac:dyDescent="0.25">
      <c r="F8653" s="5" t="str">
        <f>IFERROR(VLOOKUP($A8653,KanjiList.txt!$A$1:$D$1232,2,FALSE),"N/A")</f>
        <v>N/A</v>
      </c>
      <c r="G8653" s="5"/>
      <c r="H8653" s="5"/>
      <c r="I8653" s="5"/>
    </row>
    <row r="8654" spans="6:9" x14ac:dyDescent="0.25">
      <c r="F8654" s="5" t="str">
        <f>IFERROR(VLOOKUP($A8654,KanjiList.txt!$A$1:$D$1232,2,FALSE),"N/A")</f>
        <v>N/A</v>
      </c>
      <c r="G8654" s="5"/>
      <c r="H8654" s="5"/>
      <c r="I8654" s="5"/>
    </row>
    <row r="8655" spans="6:9" x14ac:dyDescent="0.25">
      <c r="F8655" s="5" t="str">
        <f>IFERROR(VLOOKUP($A8655,KanjiList.txt!$A$1:$D$1232,2,FALSE),"N/A")</f>
        <v>N/A</v>
      </c>
      <c r="G8655" s="5"/>
      <c r="H8655" s="5"/>
      <c r="I8655" s="5"/>
    </row>
    <row r="8656" spans="6:9" x14ac:dyDescent="0.25">
      <c r="F8656" s="5" t="str">
        <f>IFERROR(VLOOKUP($A8656,KanjiList.txt!$A$1:$D$1232,2,FALSE),"N/A")</f>
        <v>N/A</v>
      </c>
      <c r="G8656" s="5"/>
      <c r="H8656" s="5"/>
      <c r="I8656" s="5"/>
    </row>
    <row r="8657" spans="6:9" x14ac:dyDescent="0.25">
      <c r="F8657" s="5" t="str">
        <f>IFERROR(VLOOKUP($A8657,KanjiList.txt!$A$1:$D$1232,2,FALSE),"N/A")</f>
        <v>N/A</v>
      </c>
      <c r="G8657" s="5"/>
      <c r="H8657" s="5"/>
      <c r="I8657" s="5"/>
    </row>
    <row r="8658" spans="6:9" x14ac:dyDescent="0.25">
      <c r="F8658" s="5" t="str">
        <f>IFERROR(VLOOKUP($A8658,KanjiList.txt!$A$1:$D$1232,2,FALSE),"N/A")</f>
        <v>N/A</v>
      </c>
      <c r="G8658" s="5"/>
      <c r="H8658" s="5"/>
      <c r="I8658" s="5"/>
    </row>
    <row r="8659" spans="6:9" x14ac:dyDescent="0.25">
      <c r="F8659" s="5" t="str">
        <f>IFERROR(VLOOKUP($A8659,KanjiList.txt!$A$1:$D$1232,2,FALSE),"N/A")</f>
        <v>N/A</v>
      </c>
      <c r="G8659" s="5"/>
      <c r="H8659" s="5"/>
      <c r="I8659" s="5"/>
    </row>
    <row r="8660" spans="6:9" x14ac:dyDescent="0.25">
      <c r="F8660" s="5" t="str">
        <f>IFERROR(VLOOKUP($A8660,KanjiList.txt!$A$1:$D$1232,2,FALSE),"N/A")</f>
        <v>N/A</v>
      </c>
      <c r="G8660" s="5"/>
      <c r="H8660" s="5"/>
      <c r="I8660" s="5"/>
    </row>
    <row r="8661" spans="6:9" x14ac:dyDescent="0.25">
      <c r="F8661" s="5" t="str">
        <f>IFERROR(VLOOKUP($A8661,KanjiList.txt!$A$1:$D$1232,2,FALSE),"N/A")</f>
        <v>N/A</v>
      </c>
      <c r="G8661" s="5"/>
      <c r="H8661" s="5"/>
      <c r="I8661" s="5"/>
    </row>
    <row r="8662" spans="6:9" x14ac:dyDescent="0.25">
      <c r="F8662" s="5" t="str">
        <f>IFERROR(VLOOKUP($A8662,KanjiList.txt!$A$1:$D$1232,2,FALSE),"N/A")</f>
        <v>N/A</v>
      </c>
      <c r="G8662" s="5"/>
      <c r="H8662" s="5"/>
      <c r="I8662" s="5"/>
    </row>
    <row r="8663" spans="6:9" x14ac:dyDescent="0.25">
      <c r="F8663" s="5" t="str">
        <f>IFERROR(VLOOKUP($A8663,KanjiList.txt!$A$1:$D$1232,2,FALSE),"N/A")</f>
        <v>N/A</v>
      </c>
      <c r="G8663" s="5"/>
      <c r="H8663" s="5"/>
      <c r="I8663" s="5"/>
    </row>
    <row r="8664" spans="6:9" x14ac:dyDescent="0.25">
      <c r="F8664" s="5" t="str">
        <f>IFERROR(VLOOKUP($A8664,KanjiList.txt!$A$1:$D$1232,2,FALSE),"N/A")</f>
        <v>N/A</v>
      </c>
      <c r="G8664" s="5"/>
      <c r="H8664" s="5"/>
      <c r="I8664" s="5"/>
    </row>
    <row r="8665" spans="6:9" x14ac:dyDescent="0.25">
      <c r="F8665" s="5" t="str">
        <f>IFERROR(VLOOKUP($A8665,KanjiList.txt!$A$1:$D$1232,2,FALSE),"N/A")</f>
        <v>N/A</v>
      </c>
      <c r="G8665" s="5"/>
      <c r="H8665" s="5"/>
      <c r="I8665" s="5"/>
    </row>
    <row r="8666" spans="6:9" x14ac:dyDescent="0.25">
      <c r="F8666" s="5" t="str">
        <f>IFERROR(VLOOKUP($A8666,KanjiList.txt!$A$1:$D$1232,2,FALSE),"N/A")</f>
        <v>N/A</v>
      </c>
      <c r="G8666" s="5"/>
      <c r="H8666" s="5"/>
      <c r="I8666" s="5"/>
    </row>
    <row r="8667" spans="6:9" x14ac:dyDescent="0.25">
      <c r="F8667" s="5" t="str">
        <f>IFERROR(VLOOKUP($A8667,KanjiList.txt!$A$1:$D$1232,2,FALSE),"N/A")</f>
        <v>N/A</v>
      </c>
      <c r="G8667" s="5"/>
      <c r="H8667" s="5"/>
      <c r="I8667" s="5"/>
    </row>
    <row r="8668" spans="6:9" x14ac:dyDescent="0.25">
      <c r="F8668" s="5" t="str">
        <f>IFERROR(VLOOKUP($A8668,KanjiList.txt!$A$1:$D$1232,2,FALSE),"N/A")</f>
        <v>N/A</v>
      </c>
      <c r="G8668" s="5"/>
      <c r="H8668" s="5"/>
      <c r="I8668" s="5"/>
    </row>
    <row r="8669" spans="6:9" x14ac:dyDescent="0.25">
      <c r="F8669" s="5" t="str">
        <f>IFERROR(VLOOKUP($A8669,KanjiList.txt!$A$1:$D$1232,2,FALSE),"N/A")</f>
        <v>N/A</v>
      </c>
      <c r="G8669" s="5"/>
      <c r="H8669" s="5"/>
      <c r="I8669" s="5"/>
    </row>
    <row r="8670" spans="6:9" x14ac:dyDescent="0.25">
      <c r="F8670" s="5" t="str">
        <f>IFERROR(VLOOKUP($A8670,KanjiList.txt!$A$1:$D$1232,2,FALSE),"N/A")</f>
        <v>N/A</v>
      </c>
      <c r="G8670" s="5"/>
      <c r="H8670" s="5"/>
      <c r="I8670" s="5"/>
    </row>
    <row r="8671" spans="6:9" x14ac:dyDescent="0.25">
      <c r="F8671" s="5" t="str">
        <f>IFERROR(VLOOKUP($A8671,KanjiList.txt!$A$1:$D$1232,2,FALSE),"N/A")</f>
        <v>N/A</v>
      </c>
      <c r="G8671" s="5"/>
      <c r="H8671" s="5"/>
      <c r="I8671" s="5"/>
    </row>
    <row r="8672" spans="6:9" x14ac:dyDescent="0.25">
      <c r="F8672" s="5" t="str">
        <f>IFERROR(VLOOKUP($A8672,KanjiList.txt!$A$1:$D$1232,2,FALSE),"N/A")</f>
        <v>N/A</v>
      </c>
      <c r="G8672" s="5"/>
      <c r="H8672" s="5"/>
      <c r="I8672" s="5"/>
    </row>
    <row r="8673" spans="6:9" x14ac:dyDescent="0.25">
      <c r="F8673" s="5" t="str">
        <f>IFERROR(VLOOKUP($A8673,KanjiList.txt!$A$1:$D$1232,2,FALSE),"N/A")</f>
        <v>N/A</v>
      </c>
      <c r="G8673" s="5"/>
      <c r="H8673" s="5"/>
      <c r="I8673" s="5"/>
    </row>
    <row r="8674" spans="6:9" x14ac:dyDescent="0.25">
      <c r="F8674" s="5" t="str">
        <f>IFERROR(VLOOKUP($A8674,KanjiList.txt!$A$1:$D$1232,2,FALSE),"N/A")</f>
        <v>N/A</v>
      </c>
      <c r="G8674" s="5"/>
      <c r="H8674" s="5"/>
      <c r="I8674" s="5"/>
    </row>
    <row r="8675" spans="6:9" x14ac:dyDescent="0.25">
      <c r="F8675" s="5" t="str">
        <f>IFERROR(VLOOKUP($A8675,KanjiList.txt!$A$1:$D$1232,2,FALSE),"N/A")</f>
        <v>N/A</v>
      </c>
      <c r="G8675" s="5"/>
      <c r="H8675" s="5"/>
      <c r="I8675" s="5"/>
    </row>
    <row r="8676" spans="6:9" x14ac:dyDescent="0.25">
      <c r="F8676" s="5" t="str">
        <f>IFERROR(VLOOKUP($A8676,KanjiList.txt!$A$1:$D$1232,2,FALSE),"N/A")</f>
        <v>N/A</v>
      </c>
      <c r="G8676" s="5"/>
      <c r="H8676" s="5"/>
      <c r="I8676" s="5"/>
    </row>
    <row r="8677" spans="6:9" x14ac:dyDescent="0.25">
      <c r="F8677" s="5" t="str">
        <f>IFERROR(VLOOKUP($A8677,KanjiList.txt!$A$1:$D$1232,2,FALSE),"N/A")</f>
        <v>N/A</v>
      </c>
      <c r="G8677" s="5"/>
      <c r="H8677" s="5"/>
      <c r="I8677" s="5"/>
    </row>
    <row r="8678" spans="6:9" x14ac:dyDescent="0.25">
      <c r="F8678" s="5" t="str">
        <f>IFERROR(VLOOKUP($A8678,KanjiList.txt!$A$1:$D$1232,2,FALSE),"N/A")</f>
        <v>N/A</v>
      </c>
      <c r="G8678" s="5"/>
      <c r="H8678" s="5"/>
      <c r="I8678" s="5"/>
    </row>
    <row r="8679" spans="6:9" x14ac:dyDescent="0.25">
      <c r="F8679" s="5" t="str">
        <f>IFERROR(VLOOKUP($A8679,KanjiList.txt!$A$1:$D$1232,2,FALSE),"N/A")</f>
        <v>N/A</v>
      </c>
      <c r="G8679" s="5"/>
      <c r="H8679" s="5"/>
      <c r="I8679" s="5"/>
    </row>
    <row r="8680" spans="6:9" x14ac:dyDescent="0.25">
      <c r="F8680" s="5" t="str">
        <f>IFERROR(VLOOKUP($A8680,KanjiList.txt!$A$1:$D$1232,2,FALSE),"N/A")</f>
        <v>N/A</v>
      </c>
      <c r="G8680" s="5"/>
      <c r="H8680" s="5"/>
      <c r="I8680" s="5"/>
    </row>
    <row r="8681" spans="6:9" x14ac:dyDescent="0.25">
      <c r="F8681" s="5" t="str">
        <f>IFERROR(VLOOKUP($A8681,KanjiList.txt!$A$1:$D$1232,2,FALSE),"N/A")</f>
        <v>N/A</v>
      </c>
      <c r="G8681" s="5"/>
      <c r="H8681" s="5"/>
      <c r="I8681" s="5"/>
    </row>
    <row r="8682" spans="6:9" x14ac:dyDescent="0.25">
      <c r="F8682" s="5" t="str">
        <f>IFERROR(VLOOKUP($A8682,KanjiList.txt!$A$1:$D$1232,2,FALSE),"N/A")</f>
        <v>N/A</v>
      </c>
      <c r="G8682" s="5"/>
      <c r="H8682" s="5"/>
      <c r="I8682" s="5"/>
    </row>
    <row r="8683" spans="6:9" x14ac:dyDescent="0.25">
      <c r="F8683" s="5" t="str">
        <f>IFERROR(VLOOKUP($A8683,KanjiList.txt!$A$1:$D$1232,2,FALSE),"N/A")</f>
        <v>N/A</v>
      </c>
      <c r="G8683" s="5"/>
      <c r="H8683" s="5"/>
      <c r="I8683" s="5"/>
    </row>
    <row r="8684" spans="6:9" x14ac:dyDescent="0.25">
      <c r="F8684" s="5" t="str">
        <f>IFERROR(VLOOKUP($A8684,KanjiList.txt!$A$1:$D$1232,2,FALSE),"N/A")</f>
        <v>N/A</v>
      </c>
      <c r="G8684" s="5"/>
      <c r="H8684" s="5"/>
      <c r="I8684" s="5"/>
    </row>
    <row r="8685" spans="6:9" x14ac:dyDescent="0.25">
      <c r="F8685" s="5" t="str">
        <f>IFERROR(VLOOKUP($A8685,KanjiList.txt!$A$1:$D$1232,2,FALSE),"N/A")</f>
        <v>N/A</v>
      </c>
      <c r="G8685" s="5"/>
      <c r="H8685" s="5"/>
      <c r="I8685" s="5"/>
    </row>
    <row r="8686" spans="6:9" x14ac:dyDescent="0.25">
      <c r="F8686" s="5" t="str">
        <f>IFERROR(VLOOKUP($A8686,KanjiList.txt!$A$1:$D$1232,2,FALSE),"N/A")</f>
        <v>N/A</v>
      </c>
      <c r="G8686" s="5"/>
      <c r="H8686" s="5"/>
      <c r="I8686" s="5"/>
    </row>
    <row r="8687" spans="6:9" x14ac:dyDescent="0.25">
      <c r="F8687" s="5" t="str">
        <f>IFERROR(VLOOKUP($A8687,KanjiList.txt!$A$1:$D$1232,2,FALSE),"N/A")</f>
        <v>N/A</v>
      </c>
      <c r="G8687" s="5"/>
      <c r="H8687" s="5"/>
      <c r="I8687" s="5"/>
    </row>
    <row r="8688" spans="6:9" x14ac:dyDescent="0.25">
      <c r="F8688" s="5" t="str">
        <f>IFERROR(VLOOKUP($A8688,KanjiList.txt!$A$1:$D$1232,2,FALSE),"N/A")</f>
        <v>N/A</v>
      </c>
      <c r="G8688" s="5"/>
      <c r="H8688" s="5"/>
      <c r="I8688" s="5"/>
    </row>
    <row r="8689" spans="6:9" x14ac:dyDescent="0.25">
      <c r="F8689" s="5" t="str">
        <f>IFERROR(VLOOKUP($A8689,KanjiList.txt!$A$1:$D$1232,2,FALSE),"N/A")</f>
        <v>N/A</v>
      </c>
      <c r="G8689" s="5"/>
      <c r="H8689" s="5"/>
      <c r="I8689" s="5"/>
    </row>
    <row r="8690" spans="6:9" x14ac:dyDescent="0.25">
      <c r="F8690" s="5" t="str">
        <f>IFERROR(VLOOKUP($A8690,KanjiList.txt!$A$1:$D$1232,2,FALSE),"N/A")</f>
        <v>N/A</v>
      </c>
      <c r="G8690" s="5"/>
      <c r="H8690" s="5"/>
      <c r="I8690" s="5"/>
    </row>
    <row r="8691" spans="6:9" x14ac:dyDescent="0.25">
      <c r="F8691" s="5" t="str">
        <f>IFERROR(VLOOKUP($A8691,KanjiList.txt!$A$1:$D$1232,2,FALSE),"N/A")</f>
        <v>N/A</v>
      </c>
      <c r="G8691" s="5"/>
      <c r="H8691" s="5"/>
      <c r="I8691" s="5"/>
    </row>
    <row r="8692" spans="6:9" x14ac:dyDescent="0.25">
      <c r="F8692" s="5" t="str">
        <f>IFERROR(VLOOKUP($A8692,KanjiList.txt!$A$1:$D$1232,2,FALSE),"N/A")</f>
        <v>N/A</v>
      </c>
      <c r="G8692" s="5"/>
      <c r="H8692" s="5"/>
      <c r="I8692" s="5"/>
    </row>
    <row r="8693" spans="6:9" x14ac:dyDescent="0.25">
      <c r="F8693" s="5" t="str">
        <f>IFERROR(VLOOKUP($A8693,KanjiList.txt!$A$1:$D$1232,2,FALSE),"N/A")</f>
        <v>N/A</v>
      </c>
      <c r="G8693" s="5"/>
      <c r="H8693" s="5"/>
      <c r="I8693" s="5"/>
    </row>
    <row r="8694" spans="6:9" x14ac:dyDescent="0.25">
      <c r="F8694" s="5" t="str">
        <f>IFERROR(VLOOKUP($A8694,KanjiList.txt!$A$1:$D$1232,2,FALSE),"N/A")</f>
        <v>N/A</v>
      </c>
      <c r="G8694" s="5"/>
      <c r="H8694" s="5"/>
      <c r="I8694" s="5"/>
    </row>
    <row r="8695" spans="6:9" x14ac:dyDescent="0.25">
      <c r="F8695" s="5" t="str">
        <f>IFERROR(VLOOKUP($A8695,KanjiList.txt!$A$1:$D$1232,2,FALSE),"N/A")</f>
        <v>N/A</v>
      </c>
      <c r="G8695" s="5"/>
      <c r="H8695" s="5"/>
      <c r="I8695" s="5"/>
    </row>
    <row r="8696" spans="6:9" x14ac:dyDescent="0.25">
      <c r="F8696" s="5" t="str">
        <f>IFERROR(VLOOKUP($A8696,KanjiList.txt!$A$1:$D$1232,2,FALSE),"N/A")</f>
        <v>N/A</v>
      </c>
      <c r="G8696" s="5"/>
      <c r="H8696" s="5"/>
      <c r="I8696" s="5"/>
    </row>
    <row r="8697" spans="6:9" x14ac:dyDescent="0.25">
      <c r="F8697" s="5" t="str">
        <f>IFERROR(VLOOKUP($A8697,KanjiList.txt!$A$1:$D$1232,2,FALSE),"N/A")</f>
        <v>N/A</v>
      </c>
      <c r="G8697" s="5"/>
      <c r="H8697" s="5"/>
      <c r="I8697" s="5"/>
    </row>
    <row r="8698" spans="6:9" x14ac:dyDescent="0.25">
      <c r="F8698" s="5" t="str">
        <f>IFERROR(VLOOKUP($A8698,KanjiList.txt!$A$1:$D$1232,2,FALSE),"N/A")</f>
        <v>N/A</v>
      </c>
      <c r="G8698" s="5"/>
      <c r="H8698" s="5"/>
      <c r="I8698" s="5"/>
    </row>
    <row r="8699" spans="6:9" x14ac:dyDescent="0.25">
      <c r="F8699" s="5" t="str">
        <f>IFERROR(VLOOKUP($A8699,KanjiList.txt!$A$1:$D$1232,2,FALSE),"N/A")</f>
        <v>N/A</v>
      </c>
      <c r="G8699" s="5"/>
      <c r="H8699" s="5"/>
      <c r="I8699" s="5"/>
    </row>
    <row r="8700" spans="6:9" x14ac:dyDescent="0.25">
      <c r="F8700" s="5" t="str">
        <f>IFERROR(VLOOKUP($A8700,KanjiList.txt!$A$1:$D$1232,2,FALSE),"N/A")</f>
        <v>N/A</v>
      </c>
      <c r="G8700" s="5"/>
      <c r="H8700" s="5"/>
      <c r="I8700" s="5"/>
    </row>
    <row r="8701" spans="6:9" x14ac:dyDescent="0.25">
      <c r="F8701" s="5" t="str">
        <f>IFERROR(VLOOKUP($A8701,KanjiList.txt!$A$1:$D$1232,2,FALSE),"N/A")</f>
        <v>N/A</v>
      </c>
      <c r="G8701" s="5"/>
      <c r="H8701" s="5"/>
      <c r="I8701" s="5"/>
    </row>
    <row r="8702" spans="6:9" x14ac:dyDescent="0.25">
      <c r="F8702" s="5" t="str">
        <f>IFERROR(VLOOKUP($A8702,KanjiList.txt!$A$1:$D$1232,2,FALSE),"N/A")</f>
        <v>N/A</v>
      </c>
      <c r="G8702" s="5"/>
      <c r="H8702" s="5"/>
      <c r="I8702" s="5"/>
    </row>
    <row r="8703" spans="6:9" x14ac:dyDescent="0.25">
      <c r="F8703" s="5" t="str">
        <f>IFERROR(VLOOKUP($A8703,KanjiList.txt!$A$1:$D$1232,2,FALSE),"N/A")</f>
        <v>N/A</v>
      </c>
      <c r="G8703" s="5"/>
      <c r="H8703" s="5"/>
      <c r="I8703" s="5"/>
    </row>
    <row r="8704" spans="6:9" x14ac:dyDescent="0.25">
      <c r="F8704" s="5" t="str">
        <f>IFERROR(VLOOKUP($A8704,KanjiList.txt!$A$1:$D$1232,2,FALSE),"N/A")</f>
        <v>N/A</v>
      </c>
      <c r="G8704" s="5"/>
      <c r="H8704" s="5"/>
      <c r="I8704" s="5"/>
    </row>
    <row r="8705" spans="6:9" x14ac:dyDescent="0.25">
      <c r="F8705" s="5" t="str">
        <f>IFERROR(VLOOKUP($A8705,KanjiList.txt!$A$1:$D$1232,2,FALSE),"N/A")</f>
        <v>N/A</v>
      </c>
      <c r="G8705" s="5"/>
      <c r="H8705" s="5"/>
      <c r="I8705" s="5"/>
    </row>
    <row r="8706" spans="6:9" x14ac:dyDescent="0.25">
      <c r="F8706" s="5" t="str">
        <f>IFERROR(VLOOKUP($A8706,KanjiList.txt!$A$1:$D$1232,2,FALSE),"N/A")</f>
        <v>N/A</v>
      </c>
      <c r="G8706" s="5"/>
      <c r="H8706" s="5"/>
      <c r="I8706" s="5"/>
    </row>
    <row r="8707" spans="6:9" x14ac:dyDescent="0.25">
      <c r="F8707" s="5" t="str">
        <f>IFERROR(VLOOKUP($A8707,KanjiList.txt!$A$1:$D$1232,2,FALSE),"N/A")</f>
        <v>N/A</v>
      </c>
      <c r="G8707" s="5"/>
      <c r="H8707" s="5"/>
      <c r="I8707" s="5"/>
    </row>
    <row r="8708" spans="6:9" x14ac:dyDescent="0.25">
      <c r="F8708" s="5" t="str">
        <f>IFERROR(VLOOKUP($A8708,KanjiList.txt!$A$1:$D$1232,2,FALSE),"N/A")</f>
        <v>N/A</v>
      </c>
      <c r="G8708" s="5"/>
      <c r="H8708" s="5"/>
      <c r="I8708" s="5"/>
    </row>
    <row r="8709" spans="6:9" x14ac:dyDescent="0.25">
      <c r="F8709" s="5" t="str">
        <f>IFERROR(VLOOKUP($A8709,KanjiList.txt!$A$1:$D$1232,2,FALSE),"N/A")</f>
        <v>N/A</v>
      </c>
      <c r="G8709" s="5"/>
      <c r="H8709" s="5"/>
      <c r="I8709" s="5"/>
    </row>
    <row r="8710" spans="6:9" x14ac:dyDescent="0.25">
      <c r="F8710" s="5" t="str">
        <f>IFERROR(VLOOKUP($A8710,KanjiList.txt!$A$1:$D$1232,2,FALSE),"N/A")</f>
        <v>N/A</v>
      </c>
      <c r="G8710" s="5"/>
      <c r="H8710" s="5"/>
      <c r="I8710" s="5"/>
    </row>
    <row r="8711" spans="6:9" x14ac:dyDescent="0.25">
      <c r="F8711" s="5" t="str">
        <f>IFERROR(VLOOKUP($A8711,KanjiList.txt!$A$1:$D$1232,2,FALSE),"N/A")</f>
        <v>N/A</v>
      </c>
      <c r="G8711" s="5"/>
      <c r="H8711" s="5"/>
      <c r="I8711" s="5"/>
    </row>
    <row r="8712" spans="6:9" x14ac:dyDescent="0.25">
      <c r="F8712" s="5" t="str">
        <f>IFERROR(VLOOKUP($A8712,KanjiList.txt!$A$1:$D$1232,2,FALSE),"N/A")</f>
        <v>N/A</v>
      </c>
      <c r="G8712" s="5"/>
      <c r="H8712" s="5"/>
      <c r="I8712" s="5"/>
    </row>
    <row r="8713" spans="6:9" x14ac:dyDescent="0.25">
      <c r="F8713" s="5" t="str">
        <f>IFERROR(VLOOKUP($A8713,KanjiList.txt!$A$1:$D$1232,2,FALSE),"N/A")</f>
        <v>N/A</v>
      </c>
      <c r="G8713" s="5"/>
      <c r="H8713" s="5"/>
      <c r="I8713" s="5"/>
    </row>
    <row r="8714" spans="6:9" x14ac:dyDescent="0.25">
      <c r="F8714" s="5" t="str">
        <f>IFERROR(VLOOKUP($A8714,KanjiList.txt!$A$1:$D$1232,2,FALSE),"N/A")</f>
        <v>N/A</v>
      </c>
      <c r="G8714" s="5"/>
      <c r="H8714" s="5"/>
      <c r="I8714" s="5"/>
    </row>
    <row r="8715" spans="6:9" x14ac:dyDescent="0.25">
      <c r="F8715" s="5" t="str">
        <f>IFERROR(VLOOKUP($A8715,KanjiList.txt!$A$1:$D$1232,2,FALSE),"N/A")</f>
        <v>N/A</v>
      </c>
      <c r="G8715" s="5"/>
      <c r="H8715" s="5"/>
      <c r="I8715" s="5"/>
    </row>
    <row r="8716" spans="6:9" x14ac:dyDescent="0.25">
      <c r="F8716" s="5" t="str">
        <f>IFERROR(VLOOKUP($A8716,KanjiList.txt!$A$1:$D$1232,2,FALSE),"N/A")</f>
        <v>N/A</v>
      </c>
      <c r="G8716" s="5"/>
      <c r="H8716" s="5"/>
      <c r="I8716" s="5"/>
    </row>
    <row r="8717" spans="6:9" x14ac:dyDescent="0.25">
      <c r="F8717" s="5" t="str">
        <f>IFERROR(VLOOKUP($A8717,KanjiList.txt!$A$1:$D$1232,2,FALSE),"N/A")</f>
        <v>N/A</v>
      </c>
      <c r="G8717" s="5"/>
      <c r="H8717" s="5"/>
      <c r="I8717" s="5"/>
    </row>
    <row r="8718" spans="6:9" x14ac:dyDescent="0.25">
      <c r="F8718" s="5" t="str">
        <f>IFERROR(VLOOKUP($A8718,KanjiList.txt!$A$1:$D$1232,2,FALSE),"N/A")</f>
        <v>N/A</v>
      </c>
      <c r="G8718" s="5"/>
      <c r="H8718" s="5"/>
      <c r="I8718" s="5"/>
    </row>
    <row r="8719" spans="6:9" x14ac:dyDescent="0.25">
      <c r="F8719" s="5" t="str">
        <f>IFERROR(VLOOKUP($A8719,KanjiList.txt!$A$1:$D$1232,2,FALSE),"N/A")</f>
        <v>N/A</v>
      </c>
      <c r="G8719" s="5"/>
      <c r="H8719" s="5"/>
      <c r="I8719" s="5"/>
    </row>
    <row r="8720" spans="6:9" x14ac:dyDescent="0.25">
      <c r="F8720" s="5" t="str">
        <f>IFERROR(VLOOKUP($A8720,KanjiList.txt!$A$1:$D$1232,2,FALSE),"N/A")</f>
        <v>N/A</v>
      </c>
      <c r="G8720" s="5"/>
      <c r="H8720" s="5"/>
      <c r="I8720" s="5"/>
    </row>
    <row r="8721" spans="6:9" x14ac:dyDescent="0.25">
      <c r="F8721" s="5" t="str">
        <f>IFERROR(VLOOKUP($A8721,KanjiList.txt!$A$1:$D$1232,2,FALSE),"N/A")</f>
        <v>N/A</v>
      </c>
      <c r="G8721" s="5"/>
      <c r="H8721" s="5"/>
      <c r="I8721" s="5"/>
    </row>
    <row r="8722" spans="6:9" x14ac:dyDescent="0.25">
      <c r="F8722" s="5" t="str">
        <f>IFERROR(VLOOKUP($A8722,KanjiList.txt!$A$1:$D$1232,2,FALSE),"N/A")</f>
        <v>N/A</v>
      </c>
      <c r="G8722" s="5"/>
      <c r="H8722" s="5"/>
      <c r="I8722" s="5"/>
    </row>
    <row r="8723" spans="6:9" x14ac:dyDescent="0.25">
      <c r="F8723" s="5" t="str">
        <f>IFERROR(VLOOKUP($A8723,KanjiList.txt!$A$1:$D$1232,2,FALSE),"N/A")</f>
        <v>N/A</v>
      </c>
      <c r="G8723" s="5"/>
      <c r="H8723" s="5"/>
      <c r="I8723" s="5"/>
    </row>
    <row r="8724" spans="6:9" x14ac:dyDescent="0.25">
      <c r="F8724" s="5" t="str">
        <f>IFERROR(VLOOKUP($A8724,KanjiList.txt!$A$1:$D$1232,2,FALSE),"N/A")</f>
        <v>N/A</v>
      </c>
      <c r="G8724" s="5"/>
      <c r="H8724" s="5"/>
      <c r="I8724" s="5"/>
    </row>
    <row r="8725" spans="6:9" x14ac:dyDescent="0.25">
      <c r="F8725" s="5" t="str">
        <f>IFERROR(VLOOKUP($A8725,KanjiList.txt!$A$1:$D$1232,2,FALSE),"N/A")</f>
        <v>N/A</v>
      </c>
      <c r="G8725" s="5"/>
      <c r="H8725" s="5"/>
      <c r="I8725" s="5"/>
    </row>
    <row r="8726" spans="6:9" x14ac:dyDescent="0.25">
      <c r="F8726" s="5" t="str">
        <f>IFERROR(VLOOKUP($A8726,KanjiList.txt!$A$1:$D$1232,2,FALSE),"N/A")</f>
        <v>N/A</v>
      </c>
      <c r="G8726" s="5"/>
      <c r="H8726" s="5"/>
      <c r="I8726" s="5"/>
    </row>
    <row r="8727" spans="6:9" x14ac:dyDescent="0.25">
      <c r="F8727" s="5" t="str">
        <f>IFERROR(VLOOKUP($A8727,KanjiList.txt!$A$1:$D$1232,2,FALSE),"N/A")</f>
        <v>N/A</v>
      </c>
      <c r="G8727" s="5"/>
      <c r="H8727" s="5"/>
      <c r="I8727" s="5"/>
    </row>
    <row r="8728" spans="6:9" x14ac:dyDescent="0.25">
      <c r="F8728" s="5" t="str">
        <f>IFERROR(VLOOKUP($A8728,KanjiList.txt!$A$1:$D$1232,2,FALSE),"N/A")</f>
        <v>N/A</v>
      </c>
      <c r="G8728" s="5"/>
      <c r="H8728" s="5"/>
      <c r="I8728" s="5"/>
    </row>
    <row r="8729" spans="6:9" x14ac:dyDescent="0.25">
      <c r="F8729" s="5" t="str">
        <f>IFERROR(VLOOKUP($A8729,KanjiList.txt!$A$1:$D$1232,2,FALSE),"N/A")</f>
        <v>N/A</v>
      </c>
      <c r="G8729" s="5"/>
      <c r="H8729" s="5"/>
      <c r="I8729" s="5"/>
    </row>
    <row r="8730" spans="6:9" x14ac:dyDescent="0.25">
      <c r="F8730" s="5" t="str">
        <f>IFERROR(VLOOKUP($A8730,KanjiList.txt!$A$1:$D$1232,2,FALSE),"N/A")</f>
        <v>N/A</v>
      </c>
      <c r="G8730" s="5"/>
      <c r="H8730" s="5"/>
      <c r="I8730" s="5"/>
    </row>
    <row r="8731" spans="6:9" x14ac:dyDescent="0.25">
      <c r="F8731" s="5" t="str">
        <f>IFERROR(VLOOKUP($A8731,KanjiList.txt!$A$1:$D$1232,2,FALSE),"N/A")</f>
        <v>N/A</v>
      </c>
      <c r="G8731" s="5"/>
      <c r="H8731" s="5"/>
      <c r="I8731" s="5"/>
    </row>
    <row r="8732" spans="6:9" x14ac:dyDescent="0.25">
      <c r="F8732" s="5" t="str">
        <f>IFERROR(VLOOKUP($A8732,KanjiList.txt!$A$1:$D$1232,2,FALSE),"N/A")</f>
        <v>N/A</v>
      </c>
      <c r="G8732" s="5"/>
      <c r="H8732" s="5"/>
      <c r="I8732" s="5"/>
    </row>
    <row r="8733" spans="6:9" x14ac:dyDescent="0.25">
      <c r="F8733" s="5" t="str">
        <f>IFERROR(VLOOKUP($A8733,KanjiList.txt!$A$1:$D$1232,2,FALSE),"N/A")</f>
        <v>N/A</v>
      </c>
      <c r="G8733" s="5"/>
      <c r="H8733" s="5"/>
      <c r="I8733" s="5"/>
    </row>
    <row r="8734" spans="6:9" x14ac:dyDescent="0.25">
      <c r="F8734" s="5" t="str">
        <f>IFERROR(VLOOKUP($A8734,KanjiList.txt!$A$1:$D$1232,2,FALSE),"N/A")</f>
        <v>N/A</v>
      </c>
      <c r="G8734" s="5"/>
      <c r="H8734" s="5"/>
      <c r="I8734" s="5"/>
    </row>
    <row r="8735" spans="6:9" x14ac:dyDescent="0.25">
      <c r="F8735" s="5" t="str">
        <f>IFERROR(VLOOKUP($A8735,KanjiList.txt!$A$1:$D$1232,2,FALSE),"N/A")</f>
        <v>N/A</v>
      </c>
      <c r="G8735" s="5"/>
      <c r="H8735" s="5"/>
      <c r="I8735" s="5"/>
    </row>
    <row r="8736" spans="6:9" x14ac:dyDescent="0.25">
      <c r="F8736" s="5" t="str">
        <f>IFERROR(VLOOKUP($A8736,KanjiList.txt!$A$1:$D$1232,2,FALSE),"N/A")</f>
        <v>N/A</v>
      </c>
      <c r="G8736" s="5"/>
      <c r="H8736" s="5"/>
      <c r="I8736" s="5"/>
    </row>
    <row r="8737" spans="6:9" x14ac:dyDescent="0.25">
      <c r="F8737" s="5" t="str">
        <f>IFERROR(VLOOKUP($A8737,KanjiList.txt!$A$1:$D$1232,2,FALSE),"N/A")</f>
        <v>N/A</v>
      </c>
      <c r="G8737" s="5"/>
      <c r="H8737" s="5"/>
      <c r="I8737" s="5"/>
    </row>
    <row r="8738" spans="6:9" x14ac:dyDescent="0.25">
      <c r="F8738" s="5" t="str">
        <f>IFERROR(VLOOKUP($A8738,KanjiList.txt!$A$1:$D$1232,2,FALSE),"N/A")</f>
        <v>N/A</v>
      </c>
      <c r="G8738" s="5"/>
      <c r="H8738" s="5"/>
      <c r="I8738" s="5"/>
    </row>
    <row r="8739" spans="6:9" x14ac:dyDescent="0.25">
      <c r="F8739" s="5" t="str">
        <f>IFERROR(VLOOKUP($A8739,KanjiList.txt!$A$1:$D$1232,2,FALSE),"N/A")</f>
        <v>N/A</v>
      </c>
      <c r="G8739" s="5"/>
      <c r="H8739" s="5"/>
      <c r="I8739" s="5"/>
    </row>
    <row r="8740" spans="6:9" x14ac:dyDescent="0.25">
      <c r="F8740" s="5" t="str">
        <f>IFERROR(VLOOKUP($A8740,KanjiList.txt!$A$1:$D$1232,2,FALSE),"N/A")</f>
        <v>N/A</v>
      </c>
      <c r="G8740" s="5"/>
      <c r="H8740" s="5"/>
      <c r="I8740" s="5"/>
    </row>
    <row r="8741" spans="6:9" x14ac:dyDescent="0.25">
      <c r="F8741" s="5" t="str">
        <f>IFERROR(VLOOKUP($A8741,KanjiList.txt!$A$1:$D$1232,2,FALSE),"N/A")</f>
        <v>N/A</v>
      </c>
      <c r="G8741" s="5"/>
      <c r="H8741" s="5"/>
      <c r="I8741" s="5"/>
    </row>
    <row r="8742" spans="6:9" x14ac:dyDescent="0.25">
      <c r="F8742" s="5" t="str">
        <f>IFERROR(VLOOKUP($A8742,KanjiList.txt!$A$1:$D$1232,2,FALSE),"N/A")</f>
        <v>N/A</v>
      </c>
      <c r="G8742" s="5"/>
      <c r="H8742" s="5"/>
      <c r="I8742" s="5"/>
    </row>
    <row r="8743" spans="6:9" x14ac:dyDescent="0.25">
      <c r="F8743" s="5" t="str">
        <f>IFERROR(VLOOKUP($A8743,KanjiList.txt!$A$1:$D$1232,2,FALSE),"N/A")</f>
        <v>N/A</v>
      </c>
      <c r="G8743" s="5"/>
      <c r="H8743" s="5"/>
      <c r="I8743" s="5"/>
    </row>
    <row r="8744" spans="6:9" x14ac:dyDescent="0.25">
      <c r="F8744" s="5" t="str">
        <f>IFERROR(VLOOKUP($A8744,KanjiList.txt!$A$1:$D$1232,2,FALSE),"N/A")</f>
        <v>N/A</v>
      </c>
      <c r="G8744" s="5"/>
      <c r="H8744" s="5"/>
      <c r="I8744" s="5"/>
    </row>
    <row r="8745" spans="6:9" x14ac:dyDescent="0.25">
      <c r="F8745" s="5" t="str">
        <f>IFERROR(VLOOKUP($A8745,KanjiList.txt!$A$1:$D$1232,2,FALSE),"N/A")</f>
        <v>N/A</v>
      </c>
      <c r="G8745" s="5"/>
      <c r="H8745" s="5"/>
      <c r="I8745" s="5"/>
    </row>
    <row r="8746" spans="6:9" x14ac:dyDescent="0.25">
      <c r="F8746" s="5" t="str">
        <f>IFERROR(VLOOKUP($A8746,KanjiList.txt!$A$1:$D$1232,2,FALSE),"N/A")</f>
        <v>N/A</v>
      </c>
      <c r="G8746" s="5"/>
      <c r="H8746" s="5"/>
      <c r="I8746" s="5"/>
    </row>
    <row r="8747" spans="6:9" x14ac:dyDescent="0.25">
      <c r="F8747" s="5" t="str">
        <f>IFERROR(VLOOKUP($A8747,KanjiList.txt!$A$1:$D$1232,2,FALSE),"N/A")</f>
        <v>N/A</v>
      </c>
      <c r="G8747" s="5"/>
      <c r="H8747" s="5"/>
      <c r="I8747" s="5"/>
    </row>
    <row r="8748" spans="6:9" x14ac:dyDescent="0.25">
      <c r="F8748" s="5" t="str">
        <f>IFERROR(VLOOKUP($A8748,KanjiList.txt!$A$1:$D$1232,2,FALSE),"N/A")</f>
        <v>N/A</v>
      </c>
      <c r="G8748" s="5"/>
      <c r="H8748" s="5"/>
      <c r="I8748" s="5"/>
    </row>
    <row r="8749" spans="6:9" x14ac:dyDescent="0.25">
      <c r="F8749" s="5" t="str">
        <f>IFERROR(VLOOKUP($A8749,KanjiList.txt!$A$1:$D$1232,2,FALSE),"N/A")</f>
        <v>N/A</v>
      </c>
      <c r="G8749" s="5"/>
      <c r="H8749" s="5"/>
      <c r="I8749" s="5"/>
    </row>
    <row r="8750" spans="6:9" x14ac:dyDescent="0.25">
      <c r="F8750" s="5" t="str">
        <f>IFERROR(VLOOKUP($A8750,KanjiList.txt!$A$1:$D$1232,2,FALSE),"N/A")</f>
        <v>N/A</v>
      </c>
      <c r="G8750" s="5"/>
      <c r="H8750" s="5"/>
      <c r="I8750" s="5"/>
    </row>
    <row r="8751" spans="6:9" x14ac:dyDescent="0.25">
      <c r="F8751" s="5" t="str">
        <f>IFERROR(VLOOKUP($A8751,KanjiList.txt!$A$1:$D$1232,2,FALSE),"N/A")</f>
        <v>N/A</v>
      </c>
      <c r="G8751" s="5"/>
      <c r="H8751" s="5"/>
      <c r="I8751" s="5"/>
    </row>
    <row r="8752" spans="6:9" x14ac:dyDescent="0.25">
      <c r="F8752" s="5" t="str">
        <f>IFERROR(VLOOKUP($A8752,KanjiList.txt!$A$1:$D$1232,2,FALSE),"N/A")</f>
        <v>N/A</v>
      </c>
      <c r="G8752" s="5"/>
      <c r="H8752" s="5"/>
      <c r="I8752" s="5"/>
    </row>
    <row r="8753" spans="6:9" x14ac:dyDescent="0.25">
      <c r="F8753" s="5" t="str">
        <f>IFERROR(VLOOKUP($A8753,KanjiList.txt!$A$1:$D$1232,2,FALSE),"N/A")</f>
        <v>N/A</v>
      </c>
      <c r="G8753" s="5"/>
      <c r="H8753" s="5"/>
      <c r="I8753" s="5"/>
    </row>
    <row r="8754" spans="6:9" x14ac:dyDescent="0.25">
      <c r="F8754" s="5" t="str">
        <f>IFERROR(VLOOKUP($A8754,KanjiList.txt!$A$1:$D$1232,2,FALSE),"N/A")</f>
        <v>N/A</v>
      </c>
      <c r="G8754" s="5"/>
      <c r="H8754" s="5"/>
      <c r="I8754" s="5"/>
    </row>
    <row r="8755" spans="6:9" x14ac:dyDescent="0.25">
      <c r="F8755" s="5" t="str">
        <f>IFERROR(VLOOKUP($A8755,KanjiList.txt!$A$1:$D$1232,2,FALSE),"N/A")</f>
        <v>N/A</v>
      </c>
      <c r="G8755" s="5"/>
      <c r="H8755" s="5"/>
      <c r="I8755" s="5"/>
    </row>
    <row r="8756" spans="6:9" x14ac:dyDescent="0.25">
      <c r="F8756" s="5" t="str">
        <f>IFERROR(VLOOKUP($A8756,KanjiList.txt!$A$1:$D$1232,2,FALSE),"N/A")</f>
        <v>N/A</v>
      </c>
      <c r="G8756" s="5"/>
      <c r="H8756" s="5"/>
      <c r="I8756" s="5"/>
    </row>
    <row r="8757" spans="6:9" x14ac:dyDescent="0.25">
      <c r="F8757" s="5" t="str">
        <f>IFERROR(VLOOKUP($A8757,KanjiList.txt!$A$1:$D$1232,2,FALSE),"N/A")</f>
        <v>N/A</v>
      </c>
      <c r="G8757" s="5"/>
      <c r="H8757" s="5"/>
      <c r="I8757" s="5"/>
    </row>
    <row r="8758" spans="6:9" x14ac:dyDescent="0.25">
      <c r="F8758" s="5" t="str">
        <f>IFERROR(VLOOKUP($A8758,KanjiList.txt!$A$1:$D$1232,2,FALSE),"N/A")</f>
        <v>N/A</v>
      </c>
      <c r="G8758" s="5"/>
      <c r="H8758" s="5"/>
      <c r="I8758" s="5"/>
    </row>
    <row r="8759" spans="6:9" x14ac:dyDescent="0.25">
      <c r="F8759" s="5" t="str">
        <f>IFERROR(VLOOKUP($A8759,KanjiList.txt!$A$1:$D$1232,2,FALSE),"N/A")</f>
        <v>N/A</v>
      </c>
      <c r="G8759" s="5"/>
      <c r="H8759" s="5"/>
      <c r="I8759" s="5"/>
    </row>
    <row r="8760" spans="6:9" x14ac:dyDescent="0.25">
      <c r="F8760" s="5" t="str">
        <f>IFERROR(VLOOKUP($A8760,KanjiList.txt!$A$1:$D$1232,2,FALSE),"N/A")</f>
        <v>N/A</v>
      </c>
      <c r="G8760" s="5"/>
      <c r="H8760" s="5"/>
      <c r="I8760" s="5"/>
    </row>
    <row r="8761" spans="6:9" x14ac:dyDescent="0.25">
      <c r="F8761" s="5" t="str">
        <f>IFERROR(VLOOKUP($A8761,KanjiList.txt!$A$1:$D$1232,2,FALSE),"N/A")</f>
        <v>N/A</v>
      </c>
      <c r="G8761" s="5"/>
      <c r="H8761" s="5"/>
      <c r="I8761" s="5"/>
    </row>
    <row r="8762" spans="6:9" x14ac:dyDescent="0.25">
      <c r="F8762" s="5" t="str">
        <f>IFERROR(VLOOKUP($A8762,KanjiList.txt!$A$1:$D$1232,2,FALSE),"N/A")</f>
        <v>N/A</v>
      </c>
      <c r="G8762" s="5"/>
      <c r="H8762" s="5"/>
      <c r="I8762" s="5"/>
    </row>
    <row r="8763" spans="6:9" x14ac:dyDescent="0.25">
      <c r="F8763" s="5" t="str">
        <f>IFERROR(VLOOKUP($A8763,KanjiList.txt!$A$1:$D$1232,2,FALSE),"N/A")</f>
        <v>N/A</v>
      </c>
      <c r="G8763" s="5"/>
      <c r="H8763" s="5"/>
      <c r="I8763" s="5"/>
    </row>
    <row r="8764" spans="6:9" x14ac:dyDescent="0.25">
      <c r="F8764" s="5" t="str">
        <f>IFERROR(VLOOKUP($A8764,KanjiList.txt!$A$1:$D$1232,2,FALSE),"N/A")</f>
        <v>N/A</v>
      </c>
      <c r="G8764" s="5"/>
      <c r="H8764" s="5"/>
      <c r="I8764" s="5"/>
    </row>
    <row r="8765" spans="6:9" x14ac:dyDescent="0.25">
      <c r="F8765" s="5" t="str">
        <f>IFERROR(VLOOKUP($A8765,KanjiList.txt!$A$1:$D$1232,2,FALSE),"N/A")</f>
        <v>N/A</v>
      </c>
      <c r="G8765" s="5"/>
      <c r="H8765" s="5"/>
      <c r="I8765" s="5"/>
    </row>
    <row r="8766" spans="6:9" x14ac:dyDescent="0.25">
      <c r="F8766" s="5" t="str">
        <f>IFERROR(VLOOKUP($A8766,KanjiList.txt!$A$1:$D$1232,2,FALSE),"N/A")</f>
        <v>N/A</v>
      </c>
      <c r="G8766" s="5"/>
      <c r="H8766" s="5"/>
      <c r="I8766" s="5"/>
    </row>
    <row r="8767" spans="6:9" x14ac:dyDescent="0.25">
      <c r="F8767" s="5" t="str">
        <f>IFERROR(VLOOKUP($A8767,KanjiList.txt!$A$1:$D$1232,2,FALSE),"N/A")</f>
        <v>N/A</v>
      </c>
      <c r="G8767" s="5"/>
      <c r="H8767" s="5"/>
      <c r="I8767" s="5"/>
    </row>
    <row r="8768" spans="6:9" x14ac:dyDescent="0.25">
      <c r="F8768" s="5" t="str">
        <f>IFERROR(VLOOKUP($A8768,KanjiList.txt!$A$1:$D$1232,2,FALSE),"N/A")</f>
        <v>N/A</v>
      </c>
      <c r="G8768" s="5"/>
      <c r="H8768" s="5"/>
      <c r="I8768" s="5"/>
    </row>
    <row r="8769" spans="6:9" x14ac:dyDescent="0.25">
      <c r="F8769" s="5" t="str">
        <f>IFERROR(VLOOKUP($A8769,KanjiList.txt!$A$1:$D$1232,2,FALSE),"N/A")</f>
        <v>N/A</v>
      </c>
      <c r="G8769" s="5"/>
      <c r="H8769" s="5"/>
      <c r="I8769" s="5"/>
    </row>
    <row r="8770" spans="6:9" x14ac:dyDescent="0.25">
      <c r="F8770" s="5" t="str">
        <f>IFERROR(VLOOKUP($A8770,KanjiList.txt!$A$1:$D$1232,2,FALSE),"N/A")</f>
        <v>N/A</v>
      </c>
      <c r="G8770" s="5"/>
      <c r="H8770" s="5"/>
      <c r="I8770" s="5"/>
    </row>
    <row r="8771" spans="6:9" x14ac:dyDescent="0.25">
      <c r="F8771" s="5" t="str">
        <f>IFERROR(VLOOKUP($A8771,KanjiList.txt!$A$1:$D$1232,2,FALSE),"N/A")</f>
        <v>N/A</v>
      </c>
      <c r="G8771" s="5"/>
      <c r="H8771" s="5"/>
      <c r="I8771" s="5"/>
    </row>
    <row r="8772" spans="6:9" x14ac:dyDescent="0.25">
      <c r="F8772" s="5" t="str">
        <f>IFERROR(VLOOKUP($A8772,KanjiList.txt!$A$1:$D$1232,2,FALSE),"N/A")</f>
        <v>N/A</v>
      </c>
      <c r="G8772" s="5"/>
      <c r="H8772" s="5"/>
      <c r="I8772" s="5"/>
    </row>
    <row r="8773" spans="6:9" x14ac:dyDescent="0.25">
      <c r="F8773" s="5" t="str">
        <f>IFERROR(VLOOKUP($A8773,KanjiList.txt!$A$1:$D$1232,2,FALSE),"N/A")</f>
        <v>N/A</v>
      </c>
      <c r="G8773" s="5"/>
      <c r="H8773" s="5"/>
      <c r="I8773" s="5"/>
    </row>
    <row r="8774" spans="6:9" x14ac:dyDescent="0.25">
      <c r="F8774" s="5" t="str">
        <f>IFERROR(VLOOKUP($A8774,KanjiList.txt!$A$1:$D$1232,2,FALSE),"N/A")</f>
        <v>N/A</v>
      </c>
      <c r="G8774" s="5"/>
      <c r="H8774" s="5"/>
      <c r="I8774" s="5"/>
    </row>
    <row r="8775" spans="6:9" x14ac:dyDescent="0.25">
      <c r="F8775" s="5" t="str">
        <f>IFERROR(VLOOKUP($A8775,KanjiList.txt!$A$1:$D$1232,2,FALSE),"N/A")</f>
        <v>N/A</v>
      </c>
      <c r="G8775" s="5"/>
      <c r="H8775" s="5"/>
      <c r="I8775" s="5"/>
    </row>
    <row r="8776" spans="6:9" x14ac:dyDescent="0.25">
      <c r="F8776" s="5" t="str">
        <f>IFERROR(VLOOKUP($A8776,KanjiList.txt!$A$1:$D$1232,2,FALSE),"N/A")</f>
        <v>N/A</v>
      </c>
      <c r="G8776" s="5"/>
      <c r="H8776" s="5"/>
      <c r="I8776" s="5"/>
    </row>
    <row r="8777" spans="6:9" x14ac:dyDescent="0.25">
      <c r="F8777" s="5" t="str">
        <f>IFERROR(VLOOKUP($A8777,KanjiList.txt!$A$1:$D$1232,2,FALSE),"N/A")</f>
        <v>N/A</v>
      </c>
      <c r="G8777" s="5"/>
      <c r="H8777" s="5"/>
      <c r="I8777" s="5"/>
    </row>
    <row r="8778" spans="6:9" x14ac:dyDescent="0.25">
      <c r="F8778" s="5" t="str">
        <f>IFERROR(VLOOKUP($A8778,KanjiList.txt!$A$1:$D$1232,2,FALSE),"N/A")</f>
        <v>N/A</v>
      </c>
      <c r="G8778" s="5"/>
      <c r="H8778" s="5"/>
      <c r="I8778" s="5"/>
    </row>
    <row r="8779" spans="6:9" x14ac:dyDescent="0.25">
      <c r="F8779" s="5" t="str">
        <f>IFERROR(VLOOKUP($A8779,KanjiList.txt!$A$1:$D$1232,2,FALSE),"N/A")</f>
        <v>N/A</v>
      </c>
      <c r="G8779" s="5"/>
      <c r="H8779" s="5"/>
      <c r="I8779" s="5"/>
    </row>
    <row r="8780" spans="6:9" x14ac:dyDescent="0.25">
      <c r="F8780" s="5" t="str">
        <f>IFERROR(VLOOKUP($A8780,KanjiList.txt!$A$1:$D$1232,2,FALSE),"N/A")</f>
        <v>N/A</v>
      </c>
      <c r="G8780" s="5"/>
      <c r="H8780" s="5"/>
      <c r="I8780" s="5"/>
    </row>
    <row r="8781" spans="6:9" x14ac:dyDescent="0.25">
      <c r="F8781" s="5" t="str">
        <f>IFERROR(VLOOKUP($A8781,KanjiList.txt!$A$1:$D$1232,2,FALSE),"N/A")</f>
        <v>N/A</v>
      </c>
      <c r="G8781" s="5"/>
      <c r="H8781" s="5"/>
      <c r="I8781" s="5"/>
    </row>
    <row r="8782" spans="6:9" x14ac:dyDescent="0.25">
      <c r="F8782" s="5" t="str">
        <f>IFERROR(VLOOKUP($A8782,KanjiList.txt!$A$1:$D$1232,2,FALSE),"N/A")</f>
        <v>N/A</v>
      </c>
      <c r="G8782" s="5"/>
      <c r="H8782" s="5"/>
      <c r="I8782" s="5"/>
    </row>
    <row r="8783" spans="6:9" x14ac:dyDescent="0.25">
      <c r="F8783" s="5" t="str">
        <f>IFERROR(VLOOKUP($A8783,KanjiList.txt!$A$1:$D$1232,2,FALSE),"N/A")</f>
        <v>N/A</v>
      </c>
      <c r="G8783" s="5"/>
      <c r="H8783" s="5"/>
      <c r="I8783" s="5"/>
    </row>
    <row r="8784" spans="6:9" x14ac:dyDescent="0.25">
      <c r="F8784" s="5" t="str">
        <f>IFERROR(VLOOKUP($A8784,KanjiList.txt!$A$1:$D$1232,2,FALSE),"N/A")</f>
        <v>N/A</v>
      </c>
      <c r="G8784" s="5"/>
      <c r="H8784" s="5"/>
      <c r="I8784" s="5"/>
    </row>
    <row r="8785" spans="6:9" x14ac:dyDescent="0.25">
      <c r="F8785" s="5" t="str">
        <f>IFERROR(VLOOKUP($A8785,KanjiList.txt!$A$1:$D$1232,2,FALSE),"N/A")</f>
        <v>N/A</v>
      </c>
      <c r="G8785" s="5"/>
      <c r="H8785" s="5"/>
      <c r="I8785" s="5"/>
    </row>
    <row r="8786" spans="6:9" x14ac:dyDescent="0.25">
      <c r="F8786" s="5" t="str">
        <f>IFERROR(VLOOKUP($A8786,KanjiList.txt!$A$1:$D$1232,2,FALSE),"N/A")</f>
        <v>N/A</v>
      </c>
      <c r="G8786" s="5"/>
      <c r="H8786" s="5"/>
      <c r="I8786" s="5"/>
    </row>
    <row r="8787" spans="6:9" x14ac:dyDescent="0.25">
      <c r="F8787" s="5" t="str">
        <f>IFERROR(VLOOKUP($A8787,KanjiList.txt!$A$1:$D$1232,2,FALSE),"N/A")</f>
        <v>N/A</v>
      </c>
      <c r="G8787" s="5"/>
      <c r="H8787" s="5"/>
      <c r="I8787" s="5"/>
    </row>
    <row r="8788" spans="6:9" x14ac:dyDescent="0.25">
      <c r="F8788" s="5" t="str">
        <f>IFERROR(VLOOKUP($A8788,KanjiList.txt!$A$1:$D$1232,2,FALSE),"N/A")</f>
        <v>N/A</v>
      </c>
      <c r="G8788" s="5"/>
      <c r="H8788" s="5"/>
      <c r="I8788" s="5"/>
    </row>
    <row r="8789" spans="6:9" x14ac:dyDescent="0.25">
      <c r="F8789" s="5" t="str">
        <f>IFERROR(VLOOKUP($A8789,KanjiList.txt!$A$1:$D$1232,2,FALSE),"N/A")</f>
        <v>N/A</v>
      </c>
      <c r="G8789" s="5"/>
      <c r="H8789" s="5"/>
      <c r="I8789" s="5"/>
    </row>
    <row r="8790" spans="6:9" x14ac:dyDescent="0.25">
      <c r="F8790" s="5" t="str">
        <f>IFERROR(VLOOKUP($A8790,KanjiList.txt!$A$1:$D$1232,2,FALSE),"N/A")</f>
        <v>N/A</v>
      </c>
      <c r="G8790" s="5"/>
      <c r="H8790" s="5"/>
      <c r="I8790" s="5"/>
    </row>
    <row r="8791" spans="6:9" x14ac:dyDescent="0.25">
      <c r="F8791" s="5" t="str">
        <f>IFERROR(VLOOKUP($A8791,KanjiList.txt!$A$1:$D$1232,2,FALSE),"N/A")</f>
        <v>N/A</v>
      </c>
      <c r="G8791" s="5"/>
      <c r="H8791" s="5"/>
      <c r="I8791" s="5"/>
    </row>
    <row r="8792" spans="6:9" x14ac:dyDescent="0.25">
      <c r="F8792" s="5" t="str">
        <f>IFERROR(VLOOKUP($A8792,KanjiList.txt!$A$1:$D$1232,2,FALSE),"N/A")</f>
        <v>N/A</v>
      </c>
      <c r="G8792" s="5"/>
      <c r="H8792" s="5"/>
      <c r="I8792" s="5"/>
    </row>
    <row r="8793" spans="6:9" x14ac:dyDescent="0.25">
      <c r="F8793" s="5" t="str">
        <f>IFERROR(VLOOKUP($A8793,KanjiList.txt!$A$1:$D$1232,2,FALSE),"N/A")</f>
        <v>N/A</v>
      </c>
      <c r="G8793" s="5"/>
      <c r="H8793" s="5"/>
      <c r="I8793" s="5"/>
    </row>
    <row r="8794" spans="6:9" x14ac:dyDescent="0.25">
      <c r="F8794" s="5" t="str">
        <f>IFERROR(VLOOKUP($A8794,KanjiList.txt!$A$1:$D$1232,2,FALSE),"N/A")</f>
        <v>N/A</v>
      </c>
      <c r="G8794" s="5"/>
      <c r="H8794" s="5"/>
      <c r="I8794" s="5"/>
    </row>
    <row r="8795" spans="6:9" x14ac:dyDescent="0.25">
      <c r="F8795" s="5" t="str">
        <f>IFERROR(VLOOKUP($A8795,KanjiList.txt!$A$1:$D$1232,2,FALSE),"N/A")</f>
        <v>N/A</v>
      </c>
      <c r="G8795" s="5"/>
      <c r="H8795" s="5"/>
      <c r="I8795" s="5"/>
    </row>
    <row r="8796" spans="6:9" x14ac:dyDescent="0.25">
      <c r="F8796" s="5" t="str">
        <f>IFERROR(VLOOKUP($A8796,KanjiList.txt!$A$1:$D$1232,2,FALSE),"N/A")</f>
        <v>N/A</v>
      </c>
      <c r="G8796" s="5"/>
      <c r="H8796" s="5"/>
      <c r="I8796" s="5"/>
    </row>
    <row r="8797" spans="6:9" x14ac:dyDescent="0.25">
      <c r="F8797" s="5" t="str">
        <f>IFERROR(VLOOKUP($A8797,KanjiList.txt!$A$1:$D$1232,2,FALSE),"N/A")</f>
        <v>N/A</v>
      </c>
      <c r="G8797" s="5"/>
      <c r="H8797" s="5"/>
      <c r="I8797" s="5"/>
    </row>
    <row r="8798" spans="6:9" x14ac:dyDescent="0.25">
      <c r="F8798" s="5" t="str">
        <f>IFERROR(VLOOKUP($A8798,KanjiList.txt!$A$1:$D$1232,2,FALSE),"N/A")</f>
        <v>N/A</v>
      </c>
      <c r="G8798" s="5"/>
      <c r="H8798" s="5"/>
      <c r="I8798" s="5"/>
    </row>
    <row r="8799" spans="6:9" x14ac:dyDescent="0.25">
      <c r="F8799" s="5" t="str">
        <f>IFERROR(VLOOKUP($A8799,KanjiList.txt!$A$1:$D$1232,2,FALSE),"N/A")</f>
        <v>N/A</v>
      </c>
      <c r="G8799" s="5"/>
      <c r="H8799" s="5"/>
      <c r="I8799" s="5"/>
    </row>
    <row r="8800" spans="6:9" x14ac:dyDescent="0.25">
      <c r="F8800" s="5" t="str">
        <f>IFERROR(VLOOKUP($A8800,KanjiList.txt!$A$1:$D$1232,2,FALSE),"N/A")</f>
        <v>N/A</v>
      </c>
      <c r="G8800" s="5"/>
      <c r="H8800" s="5"/>
      <c r="I8800" s="5"/>
    </row>
    <row r="8801" spans="6:9" x14ac:dyDescent="0.25">
      <c r="F8801" s="5" t="str">
        <f>IFERROR(VLOOKUP($A8801,KanjiList.txt!$A$1:$D$1232,2,FALSE),"N/A")</f>
        <v>N/A</v>
      </c>
      <c r="G8801" s="5"/>
      <c r="H8801" s="5"/>
      <c r="I8801" s="5"/>
    </row>
    <row r="8802" spans="6:9" x14ac:dyDescent="0.25">
      <c r="F8802" s="5" t="str">
        <f>IFERROR(VLOOKUP($A8802,KanjiList.txt!$A$1:$D$1232,2,FALSE),"N/A")</f>
        <v>N/A</v>
      </c>
      <c r="G8802" s="5"/>
      <c r="H8802" s="5"/>
      <c r="I8802" s="5"/>
    </row>
    <row r="8803" spans="6:9" x14ac:dyDescent="0.25">
      <c r="F8803" s="5" t="str">
        <f>IFERROR(VLOOKUP($A8803,KanjiList.txt!$A$1:$D$1232,2,FALSE),"N/A")</f>
        <v>N/A</v>
      </c>
      <c r="G8803" s="5"/>
      <c r="H8803" s="5"/>
      <c r="I8803" s="5"/>
    </row>
    <row r="8804" spans="6:9" x14ac:dyDescent="0.25">
      <c r="F8804" s="5" t="str">
        <f>IFERROR(VLOOKUP($A8804,KanjiList.txt!$A$1:$D$1232,2,FALSE),"N/A")</f>
        <v>N/A</v>
      </c>
      <c r="G8804" s="5"/>
      <c r="H8804" s="5"/>
      <c r="I8804" s="5"/>
    </row>
    <row r="8805" spans="6:9" x14ac:dyDescent="0.25">
      <c r="F8805" s="5" t="str">
        <f>IFERROR(VLOOKUP($A8805,KanjiList.txt!$A$1:$D$1232,2,FALSE),"N/A")</f>
        <v>N/A</v>
      </c>
      <c r="G8805" s="5"/>
      <c r="H8805" s="5"/>
      <c r="I8805" s="5"/>
    </row>
    <row r="8806" spans="6:9" x14ac:dyDescent="0.25">
      <c r="F8806" s="5" t="str">
        <f>IFERROR(VLOOKUP($A8806,KanjiList.txt!$A$1:$D$1232,2,FALSE),"N/A")</f>
        <v>N/A</v>
      </c>
      <c r="G8806" s="5"/>
      <c r="H8806" s="5"/>
      <c r="I8806" s="5"/>
    </row>
    <row r="8807" spans="6:9" x14ac:dyDescent="0.25">
      <c r="F8807" s="5" t="str">
        <f>IFERROR(VLOOKUP($A8807,KanjiList.txt!$A$1:$D$1232,2,FALSE),"N/A")</f>
        <v>N/A</v>
      </c>
      <c r="G8807" s="5"/>
      <c r="H8807" s="5"/>
      <c r="I8807" s="5"/>
    </row>
    <row r="8808" spans="6:9" x14ac:dyDescent="0.25">
      <c r="F8808" s="5" t="str">
        <f>IFERROR(VLOOKUP($A8808,KanjiList.txt!$A$1:$D$1232,2,FALSE),"N/A")</f>
        <v>N/A</v>
      </c>
      <c r="G8808" s="5"/>
      <c r="H8808" s="5"/>
      <c r="I8808" s="5"/>
    </row>
    <row r="8809" spans="6:9" x14ac:dyDescent="0.25">
      <c r="F8809" s="5" t="str">
        <f>IFERROR(VLOOKUP($A8809,KanjiList.txt!$A$1:$D$1232,2,FALSE),"N/A")</f>
        <v>N/A</v>
      </c>
      <c r="G8809" s="5"/>
      <c r="H8809" s="5"/>
      <c r="I8809" s="5"/>
    </row>
    <row r="8810" spans="6:9" x14ac:dyDescent="0.25">
      <c r="F8810" s="5" t="str">
        <f>IFERROR(VLOOKUP($A8810,KanjiList.txt!$A$1:$D$1232,2,FALSE),"N/A")</f>
        <v>N/A</v>
      </c>
      <c r="G8810" s="5"/>
      <c r="H8810" s="5"/>
      <c r="I8810" s="5"/>
    </row>
    <row r="8811" spans="6:9" x14ac:dyDescent="0.25">
      <c r="F8811" s="5" t="str">
        <f>IFERROR(VLOOKUP($A8811,KanjiList.txt!$A$1:$D$1232,2,FALSE),"N/A")</f>
        <v>N/A</v>
      </c>
      <c r="G8811" s="5"/>
      <c r="H8811" s="5"/>
      <c r="I8811" s="5"/>
    </row>
    <row r="8812" spans="6:9" x14ac:dyDescent="0.25">
      <c r="F8812" s="5" t="str">
        <f>IFERROR(VLOOKUP($A8812,KanjiList.txt!$A$1:$D$1232,2,FALSE),"N/A")</f>
        <v>N/A</v>
      </c>
      <c r="G8812" s="5"/>
      <c r="H8812" s="5"/>
      <c r="I8812" s="5"/>
    </row>
    <row r="8813" spans="6:9" x14ac:dyDescent="0.25">
      <c r="F8813" s="5" t="str">
        <f>IFERROR(VLOOKUP($A8813,KanjiList.txt!$A$1:$D$1232,2,FALSE),"N/A")</f>
        <v>N/A</v>
      </c>
      <c r="G8813" s="5"/>
      <c r="H8813" s="5"/>
      <c r="I8813" s="5"/>
    </row>
    <row r="8814" spans="6:9" x14ac:dyDescent="0.25">
      <c r="F8814" s="5" t="str">
        <f>IFERROR(VLOOKUP($A8814,KanjiList.txt!$A$1:$D$1232,2,FALSE),"N/A")</f>
        <v>N/A</v>
      </c>
      <c r="G8814" s="5"/>
      <c r="H8814" s="5"/>
      <c r="I8814" s="5"/>
    </row>
    <row r="8815" spans="6:9" x14ac:dyDescent="0.25">
      <c r="F8815" s="5" t="str">
        <f>IFERROR(VLOOKUP($A8815,KanjiList.txt!$A$1:$D$1232,2,FALSE),"N/A")</f>
        <v>N/A</v>
      </c>
      <c r="G8815" s="5"/>
      <c r="H8815" s="5"/>
      <c r="I8815" s="5"/>
    </row>
    <row r="8816" spans="6:9" x14ac:dyDescent="0.25">
      <c r="F8816" s="5" t="str">
        <f>IFERROR(VLOOKUP($A8816,KanjiList.txt!$A$1:$D$1232,2,FALSE),"N/A")</f>
        <v>N/A</v>
      </c>
      <c r="G8816" s="5"/>
      <c r="H8816" s="5"/>
      <c r="I8816" s="5"/>
    </row>
    <row r="8817" spans="6:9" x14ac:dyDescent="0.25">
      <c r="F8817" s="5" t="str">
        <f>IFERROR(VLOOKUP($A8817,KanjiList.txt!$A$1:$D$1232,2,FALSE),"N/A")</f>
        <v>N/A</v>
      </c>
      <c r="G8817" s="5"/>
      <c r="H8817" s="5"/>
      <c r="I8817" s="5"/>
    </row>
    <row r="8818" spans="6:9" x14ac:dyDescent="0.25">
      <c r="F8818" s="5" t="str">
        <f>IFERROR(VLOOKUP($A8818,KanjiList.txt!$A$1:$D$1232,2,FALSE),"N/A")</f>
        <v>N/A</v>
      </c>
      <c r="G8818" s="5"/>
      <c r="H8818" s="5"/>
      <c r="I8818" s="5"/>
    </row>
    <row r="8819" spans="6:9" x14ac:dyDescent="0.25">
      <c r="F8819" s="5" t="str">
        <f>IFERROR(VLOOKUP($A8819,KanjiList.txt!$A$1:$D$1232,2,FALSE),"N/A")</f>
        <v>N/A</v>
      </c>
      <c r="G8819" s="5"/>
      <c r="H8819" s="5"/>
      <c r="I8819" s="5"/>
    </row>
    <row r="8820" spans="6:9" x14ac:dyDescent="0.25">
      <c r="F8820" s="5" t="str">
        <f>IFERROR(VLOOKUP($A8820,KanjiList.txt!$A$1:$D$1232,2,FALSE),"N/A")</f>
        <v>N/A</v>
      </c>
      <c r="G8820" s="5"/>
      <c r="H8820" s="5"/>
      <c r="I8820" s="5"/>
    </row>
    <row r="8821" spans="6:9" x14ac:dyDescent="0.25">
      <c r="F8821" s="5" t="str">
        <f>IFERROR(VLOOKUP($A8821,KanjiList.txt!$A$1:$D$1232,2,FALSE),"N/A")</f>
        <v>N/A</v>
      </c>
      <c r="G8821" s="5"/>
      <c r="H8821" s="5"/>
      <c r="I8821" s="5"/>
    </row>
    <row r="8822" spans="6:9" x14ac:dyDescent="0.25">
      <c r="F8822" s="5" t="str">
        <f>IFERROR(VLOOKUP($A8822,KanjiList.txt!$A$1:$D$1232,2,FALSE),"N/A")</f>
        <v>N/A</v>
      </c>
      <c r="G8822" s="5"/>
      <c r="H8822" s="5"/>
      <c r="I8822" s="5"/>
    </row>
    <row r="8823" spans="6:9" x14ac:dyDescent="0.25">
      <c r="F8823" s="5" t="str">
        <f>IFERROR(VLOOKUP($A8823,KanjiList.txt!$A$1:$D$1232,2,FALSE),"N/A")</f>
        <v>N/A</v>
      </c>
      <c r="G8823" s="5"/>
      <c r="H8823" s="5"/>
      <c r="I8823" s="5"/>
    </row>
    <row r="8824" spans="6:9" x14ac:dyDescent="0.25">
      <c r="F8824" s="5" t="str">
        <f>IFERROR(VLOOKUP($A8824,KanjiList.txt!$A$1:$D$1232,2,FALSE),"N/A")</f>
        <v>N/A</v>
      </c>
      <c r="G8824" s="5"/>
      <c r="H8824" s="5"/>
      <c r="I8824" s="5"/>
    </row>
    <row r="8825" spans="6:9" x14ac:dyDescent="0.25">
      <c r="F8825" s="5" t="str">
        <f>IFERROR(VLOOKUP($A8825,KanjiList.txt!$A$1:$D$1232,2,FALSE),"N/A")</f>
        <v>N/A</v>
      </c>
      <c r="G8825" s="5"/>
      <c r="H8825" s="5"/>
      <c r="I8825" s="5"/>
    </row>
    <row r="8826" spans="6:9" x14ac:dyDescent="0.25">
      <c r="F8826" s="5" t="str">
        <f>IFERROR(VLOOKUP($A8826,KanjiList.txt!$A$1:$D$1232,2,FALSE),"N/A")</f>
        <v>N/A</v>
      </c>
      <c r="G8826" s="5"/>
      <c r="H8826" s="5"/>
      <c r="I8826" s="5"/>
    </row>
    <row r="8827" spans="6:9" x14ac:dyDescent="0.25">
      <c r="F8827" s="5" t="str">
        <f>IFERROR(VLOOKUP($A8827,KanjiList.txt!$A$1:$D$1232,2,FALSE),"N/A")</f>
        <v>N/A</v>
      </c>
      <c r="G8827" s="5"/>
      <c r="H8827" s="5"/>
      <c r="I8827" s="5"/>
    </row>
    <row r="8828" spans="6:9" x14ac:dyDescent="0.25">
      <c r="F8828" s="5" t="str">
        <f>IFERROR(VLOOKUP($A8828,KanjiList.txt!$A$1:$D$1232,2,FALSE),"N/A")</f>
        <v>N/A</v>
      </c>
      <c r="G8828" s="5"/>
      <c r="H8828" s="5"/>
      <c r="I8828" s="5"/>
    </row>
    <row r="8829" spans="6:9" x14ac:dyDescent="0.25">
      <c r="F8829" s="5" t="str">
        <f>IFERROR(VLOOKUP($A8829,KanjiList.txt!$A$1:$D$1232,2,FALSE),"N/A")</f>
        <v>N/A</v>
      </c>
      <c r="G8829" s="5"/>
      <c r="H8829" s="5"/>
      <c r="I8829" s="5"/>
    </row>
    <row r="8830" spans="6:9" x14ac:dyDescent="0.25">
      <c r="F8830" s="5" t="str">
        <f>IFERROR(VLOOKUP($A8830,KanjiList.txt!$A$1:$D$1232,2,FALSE),"N/A")</f>
        <v>N/A</v>
      </c>
      <c r="G8830" s="5"/>
      <c r="H8830" s="5"/>
      <c r="I8830" s="5"/>
    </row>
    <row r="8831" spans="6:9" x14ac:dyDescent="0.25">
      <c r="F8831" s="5" t="str">
        <f>IFERROR(VLOOKUP($A8831,KanjiList.txt!$A$1:$D$1232,2,FALSE),"N/A")</f>
        <v>N/A</v>
      </c>
      <c r="G8831" s="5"/>
      <c r="H8831" s="5"/>
      <c r="I8831" s="5"/>
    </row>
    <row r="8832" spans="6:9" x14ac:dyDescent="0.25">
      <c r="F8832" s="5" t="str">
        <f>IFERROR(VLOOKUP($A8832,KanjiList.txt!$A$1:$D$1232,2,FALSE),"N/A")</f>
        <v>N/A</v>
      </c>
      <c r="G8832" s="5"/>
      <c r="H8832" s="5"/>
      <c r="I8832" s="5"/>
    </row>
    <row r="8833" spans="6:9" x14ac:dyDescent="0.25">
      <c r="F8833" s="5" t="str">
        <f>IFERROR(VLOOKUP($A8833,KanjiList.txt!$A$1:$D$1232,2,FALSE),"N/A")</f>
        <v>N/A</v>
      </c>
      <c r="G8833" s="5"/>
      <c r="H8833" s="5"/>
      <c r="I8833" s="5"/>
    </row>
    <row r="8834" spans="6:9" x14ac:dyDescent="0.25">
      <c r="F8834" s="5" t="str">
        <f>IFERROR(VLOOKUP($A8834,KanjiList.txt!$A$1:$D$1232,2,FALSE),"N/A")</f>
        <v>N/A</v>
      </c>
      <c r="G8834" s="5"/>
      <c r="H8834" s="5"/>
      <c r="I8834" s="5"/>
    </row>
    <row r="8835" spans="6:9" x14ac:dyDescent="0.25">
      <c r="F8835" s="5" t="str">
        <f>IFERROR(VLOOKUP($A8835,KanjiList.txt!$A$1:$D$1232,2,FALSE),"N/A")</f>
        <v>N/A</v>
      </c>
      <c r="G8835" s="5"/>
      <c r="H8835" s="5"/>
      <c r="I8835" s="5"/>
    </row>
    <row r="8836" spans="6:9" x14ac:dyDescent="0.25">
      <c r="F8836" s="5" t="str">
        <f>IFERROR(VLOOKUP($A8836,KanjiList.txt!$A$1:$D$1232,2,FALSE),"N/A")</f>
        <v>N/A</v>
      </c>
      <c r="G8836" s="5"/>
      <c r="H8836" s="5"/>
      <c r="I8836" s="5"/>
    </row>
    <row r="8837" spans="6:9" x14ac:dyDescent="0.25">
      <c r="F8837" s="5" t="str">
        <f>IFERROR(VLOOKUP($A8837,KanjiList.txt!$A$1:$D$1232,2,FALSE),"N/A")</f>
        <v>N/A</v>
      </c>
      <c r="G8837" s="5"/>
      <c r="H8837" s="5"/>
      <c r="I8837" s="5"/>
    </row>
    <row r="8838" spans="6:9" x14ac:dyDescent="0.25">
      <c r="F8838" s="5" t="str">
        <f>IFERROR(VLOOKUP($A8838,KanjiList.txt!$A$1:$D$1232,2,FALSE),"N/A")</f>
        <v>N/A</v>
      </c>
      <c r="G8838" s="5"/>
      <c r="H8838" s="5"/>
      <c r="I8838" s="5"/>
    </row>
    <row r="8839" spans="6:9" x14ac:dyDescent="0.25">
      <c r="F8839" s="5" t="str">
        <f>IFERROR(VLOOKUP($A8839,KanjiList.txt!$A$1:$D$1232,2,FALSE),"N/A")</f>
        <v>N/A</v>
      </c>
      <c r="G8839" s="5"/>
      <c r="H8839" s="5"/>
      <c r="I8839" s="5"/>
    </row>
    <row r="8840" spans="6:9" x14ac:dyDescent="0.25">
      <c r="F8840" s="5" t="str">
        <f>IFERROR(VLOOKUP($A8840,KanjiList.txt!$A$1:$D$1232,2,FALSE),"N/A")</f>
        <v>N/A</v>
      </c>
      <c r="G8840" s="5"/>
      <c r="H8840" s="5"/>
      <c r="I8840" s="5"/>
    </row>
    <row r="8841" spans="6:9" x14ac:dyDescent="0.25">
      <c r="F8841" s="5" t="str">
        <f>IFERROR(VLOOKUP($A8841,KanjiList.txt!$A$1:$D$1232,2,FALSE),"N/A")</f>
        <v>N/A</v>
      </c>
      <c r="G8841" s="5"/>
      <c r="H8841" s="5"/>
      <c r="I8841" s="5"/>
    </row>
    <row r="8842" spans="6:9" x14ac:dyDescent="0.25">
      <c r="F8842" s="5" t="str">
        <f>IFERROR(VLOOKUP($A8842,KanjiList.txt!$A$1:$D$1232,2,FALSE),"N/A")</f>
        <v>N/A</v>
      </c>
      <c r="G8842" s="5"/>
      <c r="H8842" s="5"/>
      <c r="I8842" s="5"/>
    </row>
    <row r="8843" spans="6:9" x14ac:dyDescent="0.25">
      <c r="F8843" s="5" t="str">
        <f>IFERROR(VLOOKUP($A8843,KanjiList.txt!$A$1:$D$1232,2,FALSE),"N/A")</f>
        <v>N/A</v>
      </c>
      <c r="G8843" s="5"/>
      <c r="H8843" s="5"/>
      <c r="I8843" s="5"/>
    </row>
    <row r="8844" spans="6:9" x14ac:dyDescent="0.25">
      <c r="F8844" s="5" t="str">
        <f>IFERROR(VLOOKUP($A8844,KanjiList.txt!$A$1:$D$1232,2,FALSE),"N/A")</f>
        <v>N/A</v>
      </c>
      <c r="G8844" s="5"/>
      <c r="H8844" s="5"/>
      <c r="I8844" s="5"/>
    </row>
    <row r="8845" spans="6:9" x14ac:dyDescent="0.25">
      <c r="F8845" s="5" t="str">
        <f>IFERROR(VLOOKUP($A8845,KanjiList.txt!$A$1:$D$1232,2,FALSE),"N/A")</f>
        <v>N/A</v>
      </c>
      <c r="G8845" s="5"/>
      <c r="H8845" s="5"/>
      <c r="I8845" s="5"/>
    </row>
    <row r="8846" spans="6:9" x14ac:dyDescent="0.25">
      <c r="F8846" s="5" t="str">
        <f>IFERROR(VLOOKUP($A8846,KanjiList.txt!$A$1:$D$1232,2,FALSE),"N/A")</f>
        <v>N/A</v>
      </c>
      <c r="G8846" s="5"/>
      <c r="H8846" s="5"/>
      <c r="I8846" s="5"/>
    </row>
    <row r="8847" spans="6:9" x14ac:dyDescent="0.25">
      <c r="F8847" s="5" t="str">
        <f>IFERROR(VLOOKUP($A8847,KanjiList.txt!$A$1:$D$1232,2,FALSE),"N/A")</f>
        <v>N/A</v>
      </c>
      <c r="G8847" s="5"/>
      <c r="H8847" s="5"/>
      <c r="I8847" s="5"/>
    </row>
    <row r="8848" spans="6:9" x14ac:dyDescent="0.25">
      <c r="F8848" s="5" t="str">
        <f>IFERROR(VLOOKUP($A8848,KanjiList.txt!$A$1:$D$1232,2,FALSE),"N/A")</f>
        <v>N/A</v>
      </c>
      <c r="G8848" s="5"/>
      <c r="H8848" s="5"/>
      <c r="I8848" s="5"/>
    </row>
    <row r="8849" spans="6:9" x14ac:dyDescent="0.25">
      <c r="F8849" s="5" t="str">
        <f>IFERROR(VLOOKUP($A8849,KanjiList.txt!$A$1:$D$1232,2,FALSE),"N/A")</f>
        <v>N/A</v>
      </c>
      <c r="G8849" s="5"/>
      <c r="H8849" s="5"/>
      <c r="I8849" s="5"/>
    </row>
    <row r="8850" spans="6:9" x14ac:dyDescent="0.25">
      <c r="F8850" s="5" t="str">
        <f>IFERROR(VLOOKUP($A8850,KanjiList.txt!$A$1:$D$1232,2,FALSE),"N/A")</f>
        <v>N/A</v>
      </c>
      <c r="G8850" s="5"/>
      <c r="H8850" s="5"/>
      <c r="I8850" s="5"/>
    </row>
    <row r="8851" spans="6:9" x14ac:dyDescent="0.25">
      <c r="F8851" s="5" t="str">
        <f>IFERROR(VLOOKUP($A8851,KanjiList.txt!$A$1:$D$1232,2,FALSE),"N/A")</f>
        <v>N/A</v>
      </c>
      <c r="G8851" s="5"/>
      <c r="H8851" s="5"/>
      <c r="I8851" s="5"/>
    </row>
    <row r="8852" spans="6:9" x14ac:dyDescent="0.25">
      <c r="F8852" s="5" t="str">
        <f>IFERROR(VLOOKUP($A8852,KanjiList.txt!$A$1:$D$1232,2,FALSE),"N/A")</f>
        <v>N/A</v>
      </c>
      <c r="G8852" s="5"/>
      <c r="H8852" s="5"/>
      <c r="I8852" s="5"/>
    </row>
    <row r="8853" spans="6:9" x14ac:dyDescent="0.25">
      <c r="F8853" s="5" t="str">
        <f>IFERROR(VLOOKUP($A8853,KanjiList.txt!$A$1:$D$1232,2,FALSE),"N/A")</f>
        <v>N/A</v>
      </c>
      <c r="G8853" s="5"/>
      <c r="H8853" s="5"/>
      <c r="I8853" s="5"/>
    </row>
    <row r="8854" spans="6:9" x14ac:dyDescent="0.25">
      <c r="F8854" s="5" t="str">
        <f>IFERROR(VLOOKUP($A8854,KanjiList.txt!$A$1:$D$1232,2,FALSE),"N/A")</f>
        <v>N/A</v>
      </c>
      <c r="G8854" s="5"/>
      <c r="H8854" s="5"/>
      <c r="I8854" s="5"/>
    </row>
    <row r="8855" spans="6:9" x14ac:dyDescent="0.25">
      <c r="F8855" s="5" t="str">
        <f>IFERROR(VLOOKUP($A8855,KanjiList.txt!$A$1:$D$1232,2,FALSE),"N/A")</f>
        <v>N/A</v>
      </c>
      <c r="G8855" s="5"/>
      <c r="H8855" s="5"/>
      <c r="I8855" s="5"/>
    </row>
    <row r="8856" spans="6:9" x14ac:dyDescent="0.25">
      <c r="F8856" s="5" t="str">
        <f>IFERROR(VLOOKUP($A8856,KanjiList.txt!$A$1:$D$1232,2,FALSE),"N/A")</f>
        <v>N/A</v>
      </c>
      <c r="G8856" s="5"/>
      <c r="H8856" s="5"/>
      <c r="I8856" s="5"/>
    </row>
    <row r="8857" spans="6:9" x14ac:dyDescent="0.25">
      <c r="F8857" s="5" t="str">
        <f>IFERROR(VLOOKUP($A8857,KanjiList.txt!$A$1:$D$1232,2,FALSE),"N/A")</f>
        <v>N/A</v>
      </c>
      <c r="G8857" s="5"/>
      <c r="H8857" s="5"/>
      <c r="I8857" s="5"/>
    </row>
    <row r="8858" spans="6:9" x14ac:dyDescent="0.25">
      <c r="F8858" s="5" t="str">
        <f>IFERROR(VLOOKUP($A8858,KanjiList.txt!$A$1:$D$1232,2,FALSE),"N/A")</f>
        <v>N/A</v>
      </c>
      <c r="G8858" s="5"/>
      <c r="H8858" s="5"/>
      <c r="I8858" s="5"/>
    </row>
    <row r="8859" spans="6:9" x14ac:dyDescent="0.25">
      <c r="F8859" s="5" t="str">
        <f>IFERROR(VLOOKUP($A8859,KanjiList.txt!$A$1:$D$1232,2,FALSE),"N/A")</f>
        <v>N/A</v>
      </c>
      <c r="G8859" s="5"/>
      <c r="H8859" s="5"/>
      <c r="I8859" s="5"/>
    </row>
    <row r="8860" spans="6:9" x14ac:dyDescent="0.25">
      <c r="F8860" s="5" t="str">
        <f>IFERROR(VLOOKUP($A8860,KanjiList.txt!$A$1:$D$1232,2,FALSE),"N/A")</f>
        <v>N/A</v>
      </c>
      <c r="G8860" s="5"/>
      <c r="H8860" s="5"/>
      <c r="I8860" s="5"/>
    </row>
    <row r="8861" spans="6:9" x14ac:dyDescent="0.25">
      <c r="F8861" s="5" t="str">
        <f>IFERROR(VLOOKUP($A8861,KanjiList.txt!$A$1:$D$1232,2,FALSE),"N/A")</f>
        <v>N/A</v>
      </c>
      <c r="G8861" s="5"/>
      <c r="H8861" s="5"/>
      <c r="I8861" s="5"/>
    </row>
    <row r="8862" spans="6:9" x14ac:dyDescent="0.25">
      <c r="F8862" s="5" t="str">
        <f>IFERROR(VLOOKUP($A8862,KanjiList.txt!$A$1:$D$1232,2,FALSE),"N/A")</f>
        <v>N/A</v>
      </c>
      <c r="G8862" s="5"/>
      <c r="H8862" s="5"/>
      <c r="I8862" s="5"/>
    </row>
    <row r="8863" spans="6:9" x14ac:dyDescent="0.25">
      <c r="F8863" s="5" t="str">
        <f>IFERROR(VLOOKUP($A8863,KanjiList.txt!$A$1:$D$1232,2,FALSE),"N/A")</f>
        <v>N/A</v>
      </c>
      <c r="G8863" s="5"/>
      <c r="H8863" s="5"/>
      <c r="I8863" s="5"/>
    </row>
    <row r="8864" spans="6:9" x14ac:dyDescent="0.25">
      <c r="F8864" s="5" t="str">
        <f>IFERROR(VLOOKUP($A8864,KanjiList.txt!$A$1:$D$1232,2,FALSE),"N/A")</f>
        <v>N/A</v>
      </c>
      <c r="G8864" s="5"/>
      <c r="H8864" s="5"/>
      <c r="I8864" s="5"/>
    </row>
    <row r="8865" spans="6:9" x14ac:dyDescent="0.25">
      <c r="F8865" s="5" t="str">
        <f>IFERROR(VLOOKUP($A8865,KanjiList.txt!$A$1:$D$1232,2,FALSE),"N/A")</f>
        <v>N/A</v>
      </c>
      <c r="G8865" s="5"/>
      <c r="H8865" s="5"/>
      <c r="I8865" s="5"/>
    </row>
    <row r="8866" spans="6:9" x14ac:dyDescent="0.25">
      <c r="F8866" s="5" t="str">
        <f>IFERROR(VLOOKUP($A8866,KanjiList.txt!$A$1:$D$1232,2,FALSE),"N/A")</f>
        <v>N/A</v>
      </c>
      <c r="G8866" s="5"/>
      <c r="H8866" s="5"/>
      <c r="I8866" s="5"/>
    </row>
    <row r="8867" spans="6:9" x14ac:dyDescent="0.25">
      <c r="F8867" s="5" t="str">
        <f>IFERROR(VLOOKUP($A8867,KanjiList.txt!$A$1:$D$1232,2,FALSE),"N/A")</f>
        <v>N/A</v>
      </c>
      <c r="G8867" s="5"/>
      <c r="H8867" s="5"/>
      <c r="I8867" s="5"/>
    </row>
    <row r="8868" spans="6:9" x14ac:dyDescent="0.25">
      <c r="F8868" s="5" t="str">
        <f>IFERROR(VLOOKUP($A8868,KanjiList.txt!$A$1:$D$1232,2,FALSE),"N/A")</f>
        <v>N/A</v>
      </c>
      <c r="G8868" s="5"/>
      <c r="H8868" s="5"/>
      <c r="I8868" s="5"/>
    </row>
    <row r="8869" spans="6:9" x14ac:dyDescent="0.25">
      <c r="F8869" s="5" t="str">
        <f>IFERROR(VLOOKUP($A8869,KanjiList.txt!$A$1:$D$1232,2,FALSE),"N/A")</f>
        <v>N/A</v>
      </c>
      <c r="G8869" s="5"/>
      <c r="H8869" s="5"/>
      <c r="I8869" s="5"/>
    </row>
    <row r="8870" spans="6:9" x14ac:dyDescent="0.25">
      <c r="F8870" s="5" t="str">
        <f>IFERROR(VLOOKUP($A8870,KanjiList.txt!$A$1:$D$1232,2,FALSE),"N/A")</f>
        <v>N/A</v>
      </c>
      <c r="G8870" s="5"/>
      <c r="H8870" s="5"/>
      <c r="I8870" s="5"/>
    </row>
    <row r="8871" spans="6:9" x14ac:dyDescent="0.25">
      <c r="F8871" s="5" t="str">
        <f>IFERROR(VLOOKUP($A8871,KanjiList.txt!$A$1:$D$1232,2,FALSE),"N/A")</f>
        <v>N/A</v>
      </c>
      <c r="G8871" s="5"/>
      <c r="H8871" s="5"/>
      <c r="I8871" s="5"/>
    </row>
    <row r="8872" spans="6:9" x14ac:dyDescent="0.25">
      <c r="F8872" s="5" t="str">
        <f>IFERROR(VLOOKUP($A8872,KanjiList.txt!$A$1:$D$1232,2,FALSE),"N/A")</f>
        <v>N/A</v>
      </c>
      <c r="G8872" s="5"/>
      <c r="H8872" s="5"/>
      <c r="I8872" s="5"/>
    </row>
    <row r="8873" spans="6:9" x14ac:dyDescent="0.25">
      <c r="F8873" s="5" t="str">
        <f>IFERROR(VLOOKUP($A8873,KanjiList.txt!$A$1:$D$1232,2,FALSE),"N/A")</f>
        <v>N/A</v>
      </c>
      <c r="G8873" s="5"/>
      <c r="H8873" s="5"/>
      <c r="I8873" s="5"/>
    </row>
    <row r="8874" spans="6:9" x14ac:dyDescent="0.25">
      <c r="F8874" s="5" t="str">
        <f>IFERROR(VLOOKUP($A8874,KanjiList.txt!$A$1:$D$1232,2,FALSE),"N/A")</f>
        <v>N/A</v>
      </c>
      <c r="G8874" s="5"/>
      <c r="H8874" s="5"/>
      <c r="I8874" s="5"/>
    </row>
    <row r="8875" spans="6:9" x14ac:dyDescent="0.25">
      <c r="F8875" s="5" t="str">
        <f>IFERROR(VLOOKUP($A8875,KanjiList.txt!$A$1:$D$1232,2,FALSE),"N/A")</f>
        <v>N/A</v>
      </c>
      <c r="G8875" s="5"/>
      <c r="H8875" s="5"/>
      <c r="I8875" s="5"/>
    </row>
    <row r="8876" spans="6:9" x14ac:dyDescent="0.25">
      <c r="F8876" s="5" t="str">
        <f>IFERROR(VLOOKUP($A8876,KanjiList.txt!$A$1:$D$1232,2,FALSE),"N/A")</f>
        <v>N/A</v>
      </c>
      <c r="G8876" s="5"/>
      <c r="H8876" s="5"/>
      <c r="I8876" s="5"/>
    </row>
    <row r="8877" spans="6:9" x14ac:dyDescent="0.25">
      <c r="F8877" s="5" t="str">
        <f>IFERROR(VLOOKUP($A8877,KanjiList.txt!$A$1:$D$1232,2,FALSE),"N/A")</f>
        <v>N/A</v>
      </c>
      <c r="G8877" s="5"/>
      <c r="H8877" s="5"/>
      <c r="I8877" s="5"/>
    </row>
    <row r="8878" spans="6:9" x14ac:dyDescent="0.25">
      <c r="F8878" s="5" t="str">
        <f>IFERROR(VLOOKUP($A8878,KanjiList.txt!$A$1:$D$1232,2,FALSE),"N/A")</f>
        <v>N/A</v>
      </c>
      <c r="G8878" s="5"/>
      <c r="H8878" s="5"/>
      <c r="I8878" s="5"/>
    </row>
    <row r="8879" spans="6:9" x14ac:dyDescent="0.25">
      <c r="F8879" s="5" t="str">
        <f>IFERROR(VLOOKUP($A8879,KanjiList.txt!$A$1:$D$1232,2,FALSE),"N/A")</f>
        <v>N/A</v>
      </c>
      <c r="G8879" s="5"/>
      <c r="H8879" s="5"/>
      <c r="I8879" s="5"/>
    </row>
    <row r="8880" spans="6:9" x14ac:dyDescent="0.25">
      <c r="F8880" s="5" t="str">
        <f>IFERROR(VLOOKUP($A8880,KanjiList.txt!$A$1:$D$1232,2,FALSE),"N/A")</f>
        <v>N/A</v>
      </c>
      <c r="G8880" s="5"/>
      <c r="H8880" s="5"/>
      <c r="I8880" s="5"/>
    </row>
    <row r="8881" spans="6:9" x14ac:dyDescent="0.25">
      <c r="F8881" s="5" t="str">
        <f>IFERROR(VLOOKUP($A8881,KanjiList.txt!$A$1:$D$1232,2,FALSE),"N/A")</f>
        <v>N/A</v>
      </c>
      <c r="G8881" s="5"/>
      <c r="H8881" s="5"/>
      <c r="I8881" s="5"/>
    </row>
    <row r="8882" spans="6:9" x14ac:dyDescent="0.25">
      <c r="F8882" s="5" t="str">
        <f>IFERROR(VLOOKUP($A8882,KanjiList.txt!$A$1:$D$1232,2,FALSE),"N/A")</f>
        <v>N/A</v>
      </c>
      <c r="G8882" s="5"/>
      <c r="H8882" s="5"/>
      <c r="I8882" s="5"/>
    </row>
    <row r="8883" spans="6:9" x14ac:dyDescent="0.25">
      <c r="F8883" s="5" t="str">
        <f>IFERROR(VLOOKUP($A8883,KanjiList.txt!$A$1:$D$1232,2,FALSE),"N/A")</f>
        <v>N/A</v>
      </c>
      <c r="G8883" s="5"/>
      <c r="H8883" s="5"/>
      <c r="I8883" s="5"/>
    </row>
    <row r="8884" spans="6:9" x14ac:dyDescent="0.25">
      <c r="F8884" s="5" t="str">
        <f>IFERROR(VLOOKUP($A8884,KanjiList.txt!$A$1:$D$1232,2,FALSE),"N/A")</f>
        <v>N/A</v>
      </c>
      <c r="G8884" s="5"/>
      <c r="H8884" s="5"/>
      <c r="I8884" s="5"/>
    </row>
    <row r="8885" spans="6:9" x14ac:dyDescent="0.25">
      <c r="F8885" s="5" t="str">
        <f>IFERROR(VLOOKUP($A8885,KanjiList.txt!$A$1:$D$1232,2,FALSE),"N/A")</f>
        <v>N/A</v>
      </c>
      <c r="G8885" s="5"/>
      <c r="H8885" s="5"/>
      <c r="I8885" s="5"/>
    </row>
    <row r="8886" spans="6:9" x14ac:dyDescent="0.25">
      <c r="F8886" s="5" t="str">
        <f>IFERROR(VLOOKUP($A8886,KanjiList.txt!$A$1:$D$1232,2,FALSE),"N/A")</f>
        <v>N/A</v>
      </c>
      <c r="G8886" s="5"/>
      <c r="H8886" s="5"/>
      <c r="I8886" s="5"/>
    </row>
    <row r="8887" spans="6:9" x14ac:dyDescent="0.25">
      <c r="F8887" s="5" t="str">
        <f>IFERROR(VLOOKUP($A8887,KanjiList.txt!$A$1:$D$1232,2,FALSE),"N/A")</f>
        <v>N/A</v>
      </c>
      <c r="G8887" s="5"/>
      <c r="H8887" s="5"/>
      <c r="I8887" s="5"/>
    </row>
    <row r="8888" spans="6:9" x14ac:dyDescent="0.25">
      <c r="F8888" s="5" t="str">
        <f>IFERROR(VLOOKUP($A8888,KanjiList.txt!$A$1:$D$1232,2,FALSE),"N/A")</f>
        <v>N/A</v>
      </c>
      <c r="G8888" s="5"/>
      <c r="H8888" s="5"/>
      <c r="I8888" s="5"/>
    </row>
    <row r="8889" spans="6:9" x14ac:dyDescent="0.25">
      <c r="F8889" s="5" t="str">
        <f>IFERROR(VLOOKUP($A8889,KanjiList.txt!$A$1:$D$1232,2,FALSE),"N/A")</f>
        <v>N/A</v>
      </c>
      <c r="G8889" s="5"/>
      <c r="H8889" s="5"/>
      <c r="I8889" s="5"/>
    </row>
    <row r="8890" spans="6:9" x14ac:dyDescent="0.25">
      <c r="F8890" s="5" t="str">
        <f>IFERROR(VLOOKUP($A8890,KanjiList.txt!$A$1:$D$1232,2,FALSE),"N/A")</f>
        <v>N/A</v>
      </c>
      <c r="G8890" s="5"/>
      <c r="H8890" s="5"/>
      <c r="I8890" s="5"/>
    </row>
    <row r="8891" spans="6:9" x14ac:dyDescent="0.25">
      <c r="F8891" s="5" t="str">
        <f>IFERROR(VLOOKUP($A8891,KanjiList.txt!$A$1:$D$1232,2,FALSE),"N/A")</f>
        <v>N/A</v>
      </c>
      <c r="G8891" s="5"/>
      <c r="H8891" s="5"/>
      <c r="I8891" s="5"/>
    </row>
    <row r="8892" spans="6:9" x14ac:dyDescent="0.25">
      <c r="F8892" s="5" t="str">
        <f>IFERROR(VLOOKUP($A8892,KanjiList.txt!$A$1:$D$1232,2,FALSE),"N/A")</f>
        <v>N/A</v>
      </c>
      <c r="G8892" s="5"/>
      <c r="H8892" s="5"/>
      <c r="I8892" s="5"/>
    </row>
    <row r="8893" spans="6:9" x14ac:dyDescent="0.25">
      <c r="F8893" s="5" t="str">
        <f>IFERROR(VLOOKUP($A8893,KanjiList.txt!$A$1:$D$1232,2,FALSE),"N/A")</f>
        <v>N/A</v>
      </c>
      <c r="G8893" s="5"/>
      <c r="H8893" s="5"/>
      <c r="I8893" s="5"/>
    </row>
    <row r="8894" spans="6:9" x14ac:dyDescent="0.25">
      <c r="F8894" s="5" t="str">
        <f>IFERROR(VLOOKUP($A8894,KanjiList.txt!$A$1:$D$1232,2,FALSE),"N/A")</f>
        <v>N/A</v>
      </c>
      <c r="G8894" s="5"/>
      <c r="H8894" s="5"/>
      <c r="I8894" s="5"/>
    </row>
    <row r="8895" spans="6:9" x14ac:dyDescent="0.25">
      <c r="F8895" s="5" t="str">
        <f>IFERROR(VLOOKUP($A8895,KanjiList.txt!$A$1:$D$1232,2,FALSE),"N/A")</f>
        <v>N/A</v>
      </c>
      <c r="G8895" s="5"/>
      <c r="H8895" s="5"/>
      <c r="I8895" s="5"/>
    </row>
    <row r="8896" spans="6:9" x14ac:dyDescent="0.25">
      <c r="F8896" s="5" t="str">
        <f>IFERROR(VLOOKUP($A8896,KanjiList.txt!$A$1:$D$1232,2,FALSE),"N/A")</f>
        <v>N/A</v>
      </c>
      <c r="G8896" s="5"/>
      <c r="H8896" s="5"/>
      <c r="I8896" s="5"/>
    </row>
    <row r="8897" spans="6:9" x14ac:dyDescent="0.25">
      <c r="F8897" s="5" t="str">
        <f>IFERROR(VLOOKUP($A8897,KanjiList.txt!$A$1:$D$1232,2,FALSE),"N/A")</f>
        <v>N/A</v>
      </c>
      <c r="G8897" s="5"/>
      <c r="H8897" s="5"/>
      <c r="I8897" s="5"/>
    </row>
    <row r="8898" spans="6:9" x14ac:dyDescent="0.25">
      <c r="F8898" s="5" t="str">
        <f>IFERROR(VLOOKUP($A8898,KanjiList.txt!$A$1:$D$1232,2,FALSE),"N/A")</f>
        <v>N/A</v>
      </c>
      <c r="G8898" s="5"/>
      <c r="H8898" s="5"/>
      <c r="I8898" s="5"/>
    </row>
    <row r="8899" spans="6:9" x14ac:dyDescent="0.25">
      <c r="F8899" s="5" t="str">
        <f>IFERROR(VLOOKUP($A8899,KanjiList.txt!$A$1:$D$1232,2,FALSE),"N/A")</f>
        <v>N/A</v>
      </c>
      <c r="G8899" s="5"/>
      <c r="H8899" s="5"/>
      <c r="I8899" s="5"/>
    </row>
    <row r="8900" spans="6:9" x14ac:dyDescent="0.25">
      <c r="F8900" s="5" t="str">
        <f>IFERROR(VLOOKUP($A8900,KanjiList.txt!$A$1:$D$1232,2,FALSE),"N/A")</f>
        <v>N/A</v>
      </c>
      <c r="G8900" s="5"/>
      <c r="H8900" s="5"/>
      <c r="I8900" s="5"/>
    </row>
    <row r="8901" spans="6:9" x14ac:dyDescent="0.25">
      <c r="F8901" s="5" t="str">
        <f>IFERROR(VLOOKUP($A8901,KanjiList.txt!$A$1:$D$1232,2,FALSE),"N/A")</f>
        <v>N/A</v>
      </c>
      <c r="G8901" s="5"/>
      <c r="H8901" s="5"/>
      <c r="I8901" s="5"/>
    </row>
    <row r="8902" spans="6:9" x14ac:dyDescent="0.25">
      <c r="F8902" s="5" t="str">
        <f>IFERROR(VLOOKUP($A8902,KanjiList.txt!$A$1:$D$1232,2,FALSE),"N/A")</f>
        <v>N/A</v>
      </c>
      <c r="G8902" s="5"/>
      <c r="H8902" s="5"/>
      <c r="I8902" s="5"/>
    </row>
    <row r="8903" spans="6:9" x14ac:dyDescent="0.25">
      <c r="F8903" s="5" t="str">
        <f>IFERROR(VLOOKUP($A8903,KanjiList.txt!$A$1:$D$1232,2,FALSE),"N/A")</f>
        <v>N/A</v>
      </c>
      <c r="G8903" s="5"/>
      <c r="H8903" s="5"/>
      <c r="I8903" s="5"/>
    </row>
    <row r="8904" spans="6:9" x14ac:dyDescent="0.25">
      <c r="F8904" s="5" t="str">
        <f>IFERROR(VLOOKUP($A8904,KanjiList.txt!$A$1:$D$1232,2,FALSE),"N/A")</f>
        <v>N/A</v>
      </c>
      <c r="G8904" s="5"/>
      <c r="H8904" s="5"/>
      <c r="I8904" s="5"/>
    </row>
    <row r="8905" spans="6:9" x14ac:dyDescent="0.25">
      <c r="F8905" s="5" t="str">
        <f>IFERROR(VLOOKUP($A8905,KanjiList.txt!$A$1:$D$1232,2,FALSE),"N/A")</f>
        <v>N/A</v>
      </c>
      <c r="G8905" s="5"/>
      <c r="H8905" s="5"/>
      <c r="I8905" s="5"/>
    </row>
    <row r="8906" spans="6:9" x14ac:dyDescent="0.25">
      <c r="F8906" s="5" t="str">
        <f>IFERROR(VLOOKUP($A8906,KanjiList.txt!$A$1:$D$1232,2,FALSE),"N/A")</f>
        <v>N/A</v>
      </c>
      <c r="G8906" s="5"/>
      <c r="H8906" s="5"/>
      <c r="I8906" s="5"/>
    </row>
    <row r="8907" spans="6:9" x14ac:dyDescent="0.25">
      <c r="F8907" s="5" t="str">
        <f>IFERROR(VLOOKUP($A8907,KanjiList.txt!$A$1:$D$1232,2,FALSE),"N/A")</f>
        <v>N/A</v>
      </c>
      <c r="G8907" s="5"/>
      <c r="H8907" s="5"/>
      <c r="I8907" s="5"/>
    </row>
    <row r="8908" spans="6:9" x14ac:dyDescent="0.25">
      <c r="F8908" s="5" t="str">
        <f>IFERROR(VLOOKUP($A8908,KanjiList.txt!$A$1:$D$1232,2,FALSE),"N/A")</f>
        <v>N/A</v>
      </c>
      <c r="G8908" s="5"/>
      <c r="H8908" s="5"/>
      <c r="I8908" s="5"/>
    </row>
    <row r="8909" spans="6:9" x14ac:dyDescent="0.25">
      <c r="F8909" s="5" t="str">
        <f>IFERROR(VLOOKUP($A8909,KanjiList.txt!$A$1:$D$1232,2,FALSE),"N/A")</f>
        <v>N/A</v>
      </c>
      <c r="G8909" s="5"/>
      <c r="H8909" s="5"/>
      <c r="I8909" s="5"/>
    </row>
    <row r="8910" spans="6:9" x14ac:dyDescent="0.25">
      <c r="F8910" s="5" t="str">
        <f>IFERROR(VLOOKUP($A8910,KanjiList.txt!$A$1:$D$1232,2,FALSE),"N/A")</f>
        <v>N/A</v>
      </c>
      <c r="G8910" s="5"/>
      <c r="H8910" s="5"/>
      <c r="I8910" s="5"/>
    </row>
    <row r="8911" spans="6:9" x14ac:dyDescent="0.25">
      <c r="F8911" s="5" t="str">
        <f>IFERROR(VLOOKUP($A8911,KanjiList.txt!$A$1:$D$1232,2,FALSE),"N/A")</f>
        <v>N/A</v>
      </c>
      <c r="G8911" s="5"/>
      <c r="H8911" s="5"/>
      <c r="I8911" s="5"/>
    </row>
    <row r="8912" spans="6:9" x14ac:dyDescent="0.25">
      <c r="F8912" s="5" t="str">
        <f>IFERROR(VLOOKUP($A8912,KanjiList.txt!$A$1:$D$1232,2,FALSE),"N/A")</f>
        <v>N/A</v>
      </c>
      <c r="G8912" s="5"/>
      <c r="H8912" s="5"/>
      <c r="I8912" s="5"/>
    </row>
    <row r="8913" spans="6:9" x14ac:dyDescent="0.25">
      <c r="F8913" s="5" t="str">
        <f>IFERROR(VLOOKUP($A8913,KanjiList.txt!$A$1:$D$1232,2,FALSE),"N/A")</f>
        <v>N/A</v>
      </c>
      <c r="G8913" s="5"/>
      <c r="H8913" s="5"/>
      <c r="I8913" s="5"/>
    </row>
    <row r="8914" spans="6:9" x14ac:dyDescent="0.25">
      <c r="F8914" s="5" t="str">
        <f>IFERROR(VLOOKUP($A8914,KanjiList.txt!$A$1:$D$1232,2,FALSE),"N/A")</f>
        <v>N/A</v>
      </c>
      <c r="G8914" s="5"/>
      <c r="H8914" s="5"/>
      <c r="I8914" s="5"/>
    </row>
    <row r="8915" spans="6:9" x14ac:dyDescent="0.25">
      <c r="F8915" s="5" t="str">
        <f>IFERROR(VLOOKUP($A8915,KanjiList.txt!$A$1:$D$1232,2,FALSE),"N/A")</f>
        <v>N/A</v>
      </c>
      <c r="G8915" s="5"/>
      <c r="H8915" s="5"/>
      <c r="I8915" s="5"/>
    </row>
    <row r="8916" spans="6:9" x14ac:dyDescent="0.25">
      <c r="F8916" s="5" t="str">
        <f>IFERROR(VLOOKUP($A8916,KanjiList.txt!$A$1:$D$1232,2,FALSE),"N/A")</f>
        <v>N/A</v>
      </c>
      <c r="G8916" s="5"/>
      <c r="H8916" s="5"/>
      <c r="I8916" s="5"/>
    </row>
    <row r="8917" spans="6:9" x14ac:dyDescent="0.25">
      <c r="F8917" s="5" t="str">
        <f>IFERROR(VLOOKUP($A8917,KanjiList.txt!$A$1:$D$1232,2,FALSE),"N/A")</f>
        <v>N/A</v>
      </c>
      <c r="G8917" s="5"/>
      <c r="H8917" s="5"/>
      <c r="I8917" s="5"/>
    </row>
    <row r="8918" spans="6:9" x14ac:dyDescent="0.25">
      <c r="F8918" s="5" t="str">
        <f>IFERROR(VLOOKUP($A8918,KanjiList.txt!$A$1:$D$1232,2,FALSE),"N/A")</f>
        <v>N/A</v>
      </c>
      <c r="G8918" s="5"/>
      <c r="H8918" s="5"/>
      <c r="I8918" s="5"/>
    </row>
    <row r="8919" spans="6:9" x14ac:dyDescent="0.25">
      <c r="F8919" s="5" t="str">
        <f>IFERROR(VLOOKUP($A8919,KanjiList.txt!$A$1:$D$1232,2,FALSE),"N/A")</f>
        <v>N/A</v>
      </c>
      <c r="G8919" s="5"/>
      <c r="H8919" s="5"/>
      <c r="I8919" s="5"/>
    </row>
    <row r="8920" spans="6:9" x14ac:dyDescent="0.25">
      <c r="F8920" s="5" t="str">
        <f>IFERROR(VLOOKUP($A8920,KanjiList.txt!$A$1:$D$1232,2,FALSE),"N/A")</f>
        <v>N/A</v>
      </c>
      <c r="G8920" s="5"/>
      <c r="H8920" s="5"/>
      <c r="I8920" s="5"/>
    </row>
    <row r="8921" spans="6:9" x14ac:dyDescent="0.25">
      <c r="F8921" s="5" t="str">
        <f>IFERROR(VLOOKUP($A8921,KanjiList.txt!$A$1:$D$1232,2,FALSE),"N/A")</f>
        <v>N/A</v>
      </c>
      <c r="G8921" s="5"/>
      <c r="H8921" s="5"/>
      <c r="I8921" s="5"/>
    </row>
    <row r="8922" spans="6:9" x14ac:dyDescent="0.25">
      <c r="F8922" s="5" t="str">
        <f>IFERROR(VLOOKUP($A8922,KanjiList.txt!$A$1:$D$1232,2,FALSE),"N/A")</f>
        <v>N/A</v>
      </c>
      <c r="G8922" s="5"/>
      <c r="H8922" s="5"/>
      <c r="I8922" s="5"/>
    </row>
    <row r="8923" spans="6:9" x14ac:dyDescent="0.25">
      <c r="F8923" s="5" t="str">
        <f>IFERROR(VLOOKUP($A8923,KanjiList.txt!$A$1:$D$1232,2,FALSE),"N/A")</f>
        <v>N/A</v>
      </c>
      <c r="G8923" s="5"/>
      <c r="H8923" s="5"/>
      <c r="I8923" s="5"/>
    </row>
    <row r="8924" spans="6:9" x14ac:dyDescent="0.25">
      <c r="F8924" s="5" t="str">
        <f>IFERROR(VLOOKUP($A8924,KanjiList.txt!$A$1:$D$1232,2,FALSE),"N/A")</f>
        <v>N/A</v>
      </c>
      <c r="G8924" s="5"/>
      <c r="H8924" s="5"/>
      <c r="I8924" s="5"/>
    </row>
    <row r="8925" spans="6:9" x14ac:dyDescent="0.25">
      <c r="F8925" s="5" t="str">
        <f>IFERROR(VLOOKUP($A8925,KanjiList.txt!$A$1:$D$1232,2,FALSE),"N/A")</f>
        <v>N/A</v>
      </c>
      <c r="G8925" s="5"/>
      <c r="H8925" s="5"/>
      <c r="I8925" s="5"/>
    </row>
    <row r="8926" spans="6:9" x14ac:dyDescent="0.25">
      <c r="F8926" s="5" t="str">
        <f>IFERROR(VLOOKUP($A8926,KanjiList.txt!$A$1:$D$1232,2,FALSE),"N/A")</f>
        <v>N/A</v>
      </c>
      <c r="G8926" s="5"/>
      <c r="H8926" s="5"/>
      <c r="I8926" s="5"/>
    </row>
    <row r="8927" spans="6:9" x14ac:dyDescent="0.25">
      <c r="F8927" s="5" t="str">
        <f>IFERROR(VLOOKUP($A8927,KanjiList.txt!$A$1:$D$1232,2,FALSE),"N/A")</f>
        <v>N/A</v>
      </c>
      <c r="G8927" s="5"/>
      <c r="H8927" s="5"/>
      <c r="I8927" s="5"/>
    </row>
    <row r="8928" spans="6:9" x14ac:dyDescent="0.25">
      <c r="F8928" s="5" t="str">
        <f>IFERROR(VLOOKUP($A8928,KanjiList.txt!$A$1:$D$1232,2,FALSE),"N/A")</f>
        <v>N/A</v>
      </c>
      <c r="G8928" s="5"/>
      <c r="H8928" s="5"/>
      <c r="I8928" s="5"/>
    </row>
    <row r="8929" spans="6:9" x14ac:dyDescent="0.25">
      <c r="F8929" s="5" t="str">
        <f>IFERROR(VLOOKUP($A8929,KanjiList.txt!$A$1:$D$1232,2,FALSE),"N/A")</f>
        <v>N/A</v>
      </c>
      <c r="G8929" s="5"/>
      <c r="H8929" s="5"/>
      <c r="I8929" s="5"/>
    </row>
    <row r="8930" spans="6:9" x14ac:dyDescent="0.25">
      <c r="F8930" s="5" t="str">
        <f>IFERROR(VLOOKUP($A8930,KanjiList.txt!$A$1:$D$1232,2,FALSE),"N/A")</f>
        <v>N/A</v>
      </c>
      <c r="G8930" s="5"/>
      <c r="H8930" s="5"/>
      <c r="I8930" s="5"/>
    </row>
    <row r="8931" spans="6:9" x14ac:dyDescent="0.25">
      <c r="F8931" s="5" t="str">
        <f>IFERROR(VLOOKUP($A8931,KanjiList.txt!$A$1:$D$1232,2,FALSE),"N/A")</f>
        <v>N/A</v>
      </c>
      <c r="G8931" s="5"/>
      <c r="H8931" s="5"/>
      <c r="I8931" s="5"/>
    </row>
    <row r="8932" spans="6:9" x14ac:dyDescent="0.25">
      <c r="F8932" s="5" t="str">
        <f>IFERROR(VLOOKUP($A8932,KanjiList.txt!$A$1:$D$1232,2,FALSE),"N/A")</f>
        <v>N/A</v>
      </c>
      <c r="G8932" s="5"/>
      <c r="H8932" s="5"/>
      <c r="I8932" s="5"/>
    </row>
    <row r="8933" spans="6:9" x14ac:dyDescent="0.25">
      <c r="F8933" s="5" t="str">
        <f>IFERROR(VLOOKUP($A8933,KanjiList.txt!$A$1:$D$1232,2,FALSE),"N/A")</f>
        <v>N/A</v>
      </c>
      <c r="G8933" s="5"/>
      <c r="H8933" s="5"/>
      <c r="I8933" s="5"/>
    </row>
    <row r="8934" spans="6:9" x14ac:dyDescent="0.25">
      <c r="F8934" s="5" t="str">
        <f>IFERROR(VLOOKUP($A8934,KanjiList.txt!$A$1:$D$1232,2,FALSE),"N/A")</f>
        <v>N/A</v>
      </c>
      <c r="G8934" s="5"/>
      <c r="H8934" s="5"/>
      <c r="I8934" s="5"/>
    </row>
    <row r="8935" spans="6:9" x14ac:dyDescent="0.25">
      <c r="F8935" s="5" t="str">
        <f>IFERROR(VLOOKUP($A8935,KanjiList.txt!$A$1:$D$1232,2,FALSE),"N/A")</f>
        <v>N/A</v>
      </c>
      <c r="G8935" s="5"/>
      <c r="H8935" s="5"/>
      <c r="I8935" s="5"/>
    </row>
    <row r="8936" spans="6:9" x14ac:dyDescent="0.25">
      <c r="F8936" s="5" t="str">
        <f>IFERROR(VLOOKUP($A8936,KanjiList.txt!$A$1:$D$1232,2,FALSE),"N/A")</f>
        <v>N/A</v>
      </c>
      <c r="G8936" s="5"/>
      <c r="H8936" s="5"/>
      <c r="I8936" s="5"/>
    </row>
    <row r="8937" spans="6:9" x14ac:dyDescent="0.25">
      <c r="F8937" s="5" t="str">
        <f>IFERROR(VLOOKUP($A8937,KanjiList.txt!$A$1:$D$1232,2,FALSE),"N/A")</f>
        <v>N/A</v>
      </c>
      <c r="G8937" s="5"/>
      <c r="H8937" s="5"/>
      <c r="I8937" s="5"/>
    </row>
    <row r="8938" spans="6:9" x14ac:dyDescent="0.25">
      <c r="F8938" s="5" t="str">
        <f>IFERROR(VLOOKUP($A8938,KanjiList.txt!$A$1:$D$1232,2,FALSE),"N/A")</f>
        <v>N/A</v>
      </c>
      <c r="G8938" s="5"/>
      <c r="H8938" s="5"/>
      <c r="I8938" s="5"/>
    </row>
    <row r="8939" spans="6:9" x14ac:dyDescent="0.25">
      <c r="F8939" s="5" t="str">
        <f>IFERROR(VLOOKUP($A8939,KanjiList.txt!$A$1:$D$1232,2,FALSE),"N/A")</f>
        <v>N/A</v>
      </c>
      <c r="G8939" s="5"/>
      <c r="H8939" s="5"/>
      <c r="I8939" s="5"/>
    </row>
    <row r="8940" spans="6:9" x14ac:dyDescent="0.25">
      <c r="F8940" s="5" t="str">
        <f>IFERROR(VLOOKUP($A8940,KanjiList.txt!$A$1:$D$1232,2,FALSE),"N/A")</f>
        <v>N/A</v>
      </c>
      <c r="G8940" s="5"/>
      <c r="H8940" s="5"/>
      <c r="I8940" s="5"/>
    </row>
    <row r="8941" spans="6:9" x14ac:dyDescent="0.25">
      <c r="F8941" s="5" t="str">
        <f>IFERROR(VLOOKUP($A8941,KanjiList.txt!$A$1:$D$1232,2,FALSE),"N/A")</f>
        <v>N/A</v>
      </c>
      <c r="G8941" s="5"/>
      <c r="H8941" s="5"/>
      <c r="I8941" s="5"/>
    </row>
    <row r="8942" spans="6:9" x14ac:dyDescent="0.25">
      <c r="F8942" s="5" t="str">
        <f>IFERROR(VLOOKUP($A8942,KanjiList.txt!$A$1:$D$1232,2,FALSE),"N/A")</f>
        <v>N/A</v>
      </c>
      <c r="G8942" s="5"/>
      <c r="H8942" s="5"/>
      <c r="I8942" s="5"/>
    </row>
    <row r="8943" spans="6:9" x14ac:dyDescent="0.25">
      <c r="F8943" s="5" t="str">
        <f>IFERROR(VLOOKUP($A8943,KanjiList.txt!$A$1:$D$1232,2,FALSE),"N/A")</f>
        <v>N/A</v>
      </c>
      <c r="G8943" s="5"/>
      <c r="H8943" s="5"/>
      <c r="I8943" s="5"/>
    </row>
    <row r="8944" spans="6:9" x14ac:dyDescent="0.25">
      <c r="F8944" s="5" t="str">
        <f>IFERROR(VLOOKUP($A8944,KanjiList.txt!$A$1:$D$1232,2,FALSE),"N/A")</f>
        <v>N/A</v>
      </c>
      <c r="G8944" s="5"/>
      <c r="H8944" s="5"/>
      <c r="I8944" s="5"/>
    </row>
    <row r="8945" spans="6:9" x14ac:dyDescent="0.25">
      <c r="F8945" s="5" t="str">
        <f>IFERROR(VLOOKUP($A8945,KanjiList.txt!$A$1:$D$1232,2,FALSE),"N/A")</f>
        <v>N/A</v>
      </c>
      <c r="G8945" s="5"/>
      <c r="H8945" s="5"/>
      <c r="I8945" s="5"/>
    </row>
    <row r="8946" spans="6:9" x14ac:dyDescent="0.25">
      <c r="F8946" s="5" t="str">
        <f>IFERROR(VLOOKUP($A8946,KanjiList.txt!$A$1:$D$1232,2,FALSE),"N/A")</f>
        <v>N/A</v>
      </c>
      <c r="G8946" s="5"/>
      <c r="H8946" s="5"/>
      <c r="I8946" s="5"/>
    </row>
    <row r="8947" spans="6:9" x14ac:dyDescent="0.25">
      <c r="F8947" s="5" t="str">
        <f>IFERROR(VLOOKUP($A8947,KanjiList.txt!$A$1:$D$1232,2,FALSE),"N/A")</f>
        <v>N/A</v>
      </c>
      <c r="G8947" s="5"/>
      <c r="H8947" s="5"/>
      <c r="I8947" s="5"/>
    </row>
    <row r="8948" spans="6:9" x14ac:dyDescent="0.25">
      <c r="F8948" s="5" t="str">
        <f>IFERROR(VLOOKUP($A8948,KanjiList.txt!$A$1:$D$1232,2,FALSE),"N/A")</f>
        <v>N/A</v>
      </c>
      <c r="G8948" s="5"/>
      <c r="H8948" s="5"/>
      <c r="I8948" s="5"/>
    </row>
    <row r="8949" spans="6:9" x14ac:dyDescent="0.25">
      <c r="F8949" s="5" t="str">
        <f>IFERROR(VLOOKUP($A8949,KanjiList.txt!$A$1:$D$1232,2,FALSE),"N/A")</f>
        <v>N/A</v>
      </c>
      <c r="G8949" s="5"/>
      <c r="H8949" s="5"/>
      <c r="I8949" s="5"/>
    </row>
    <row r="8950" spans="6:9" x14ac:dyDescent="0.25">
      <c r="F8950" s="5" t="str">
        <f>IFERROR(VLOOKUP($A8950,KanjiList.txt!$A$1:$D$1232,2,FALSE),"N/A")</f>
        <v>N/A</v>
      </c>
      <c r="G8950" s="5"/>
      <c r="H8950" s="5"/>
      <c r="I8950" s="5"/>
    </row>
    <row r="8951" spans="6:9" x14ac:dyDescent="0.25">
      <c r="F8951" s="5" t="str">
        <f>IFERROR(VLOOKUP($A8951,KanjiList.txt!$A$1:$D$1232,2,FALSE),"N/A")</f>
        <v>N/A</v>
      </c>
      <c r="G8951" s="5"/>
      <c r="H8951" s="5"/>
      <c r="I8951" s="5"/>
    </row>
    <row r="8952" spans="6:9" x14ac:dyDescent="0.25">
      <c r="F8952" s="5" t="str">
        <f>IFERROR(VLOOKUP($A8952,KanjiList.txt!$A$1:$D$1232,2,FALSE),"N/A")</f>
        <v>N/A</v>
      </c>
      <c r="G8952" s="5"/>
      <c r="H8952" s="5"/>
      <c r="I8952" s="5"/>
    </row>
    <row r="8953" spans="6:9" x14ac:dyDescent="0.25">
      <c r="F8953" s="5" t="str">
        <f>IFERROR(VLOOKUP($A8953,KanjiList.txt!$A$1:$D$1232,2,FALSE),"N/A")</f>
        <v>N/A</v>
      </c>
      <c r="G8953" s="5"/>
      <c r="H8953" s="5"/>
      <c r="I8953" s="5"/>
    </row>
    <row r="8954" spans="6:9" x14ac:dyDescent="0.25">
      <c r="F8954" s="5" t="str">
        <f>IFERROR(VLOOKUP($A8954,KanjiList.txt!$A$1:$D$1232,2,FALSE),"N/A")</f>
        <v>N/A</v>
      </c>
      <c r="G8954" s="5"/>
      <c r="H8954" s="5"/>
      <c r="I8954" s="5"/>
    </row>
    <row r="8955" spans="6:9" x14ac:dyDescent="0.25">
      <c r="F8955" s="5" t="str">
        <f>IFERROR(VLOOKUP($A8955,KanjiList.txt!$A$1:$D$1232,2,FALSE),"N/A")</f>
        <v>N/A</v>
      </c>
      <c r="G8955" s="5"/>
      <c r="H8955" s="5"/>
      <c r="I8955" s="5"/>
    </row>
    <row r="8956" spans="6:9" x14ac:dyDescent="0.25">
      <c r="F8956" s="5" t="str">
        <f>IFERROR(VLOOKUP($A8956,KanjiList.txt!$A$1:$D$1232,2,FALSE),"N/A")</f>
        <v>N/A</v>
      </c>
      <c r="G8956" s="5"/>
      <c r="H8956" s="5"/>
      <c r="I8956" s="5"/>
    </row>
    <row r="8957" spans="6:9" x14ac:dyDescent="0.25">
      <c r="F8957" s="5" t="str">
        <f>IFERROR(VLOOKUP($A8957,KanjiList.txt!$A$1:$D$1232,2,FALSE),"N/A")</f>
        <v>N/A</v>
      </c>
      <c r="G8957" s="5"/>
      <c r="H8957" s="5"/>
      <c r="I8957" s="5"/>
    </row>
    <row r="8958" spans="6:9" x14ac:dyDescent="0.25">
      <c r="F8958" s="5" t="str">
        <f>IFERROR(VLOOKUP($A8958,KanjiList.txt!$A$1:$D$1232,2,FALSE),"N/A")</f>
        <v>N/A</v>
      </c>
      <c r="G8958" s="5"/>
      <c r="H8958" s="5"/>
      <c r="I8958" s="5"/>
    </row>
    <row r="8959" spans="6:9" x14ac:dyDescent="0.25">
      <c r="F8959" s="5" t="str">
        <f>IFERROR(VLOOKUP($A8959,KanjiList.txt!$A$1:$D$1232,2,FALSE),"N/A")</f>
        <v>N/A</v>
      </c>
      <c r="G8959" s="5"/>
      <c r="H8959" s="5"/>
      <c r="I8959" s="5"/>
    </row>
    <row r="8960" spans="6:9" x14ac:dyDescent="0.25">
      <c r="F8960" s="5" t="str">
        <f>IFERROR(VLOOKUP($A8960,KanjiList.txt!$A$1:$D$1232,2,FALSE),"N/A")</f>
        <v>N/A</v>
      </c>
      <c r="G8960" s="5"/>
      <c r="H8960" s="5"/>
      <c r="I8960" s="5"/>
    </row>
    <row r="8961" spans="6:9" x14ac:dyDescent="0.25">
      <c r="F8961" s="5" t="str">
        <f>IFERROR(VLOOKUP($A8961,KanjiList.txt!$A$1:$D$1232,2,FALSE),"N/A")</f>
        <v>N/A</v>
      </c>
      <c r="G8961" s="5"/>
      <c r="H8961" s="5"/>
      <c r="I8961" s="5"/>
    </row>
    <row r="8962" spans="6:9" x14ac:dyDescent="0.25">
      <c r="F8962" s="5" t="str">
        <f>IFERROR(VLOOKUP($A8962,KanjiList.txt!$A$1:$D$1232,2,FALSE),"N/A")</f>
        <v>N/A</v>
      </c>
      <c r="G8962" s="5"/>
      <c r="H8962" s="5"/>
      <c r="I8962" s="5"/>
    </row>
    <row r="8963" spans="6:9" x14ac:dyDescent="0.25">
      <c r="F8963" s="5" t="str">
        <f>IFERROR(VLOOKUP($A8963,KanjiList.txt!$A$1:$D$1232,2,FALSE),"N/A")</f>
        <v>N/A</v>
      </c>
      <c r="G8963" s="5"/>
      <c r="H8963" s="5"/>
      <c r="I8963" s="5"/>
    </row>
    <row r="8964" spans="6:9" x14ac:dyDescent="0.25">
      <c r="F8964" s="5" t="str">
        <f>IFERROR(VLOOKUP($A8964,KanjiList.txt!$A$1:$D$1232,2,FALSE),"N/A")</f>
        <v>N/A</v>
      </c>
      <c r="G8964" s="5"/>
      <c r="H8964" s="5"/>
      <c r="I8964" s="5"/>
    </row>
    <row r="8965" spans="6:9" x14ac:dyDescent="0.25">
      <c r="F8965" s="5" t="str">
        <f>IFERROR(VLOOKUP($A8965,KanjiList.txt!$A$1:$D$1232,2,FALSE),"N/A")</f>
        <v>N/A</v>
      </c>
      <c r="G8965" s="5"/>
      <c r="H8965" s="5"/>
      <c r="I8965" s="5"/>
    </row>
    <row r="8966" spans="6:9" x14ac:dyDescent="0.25">
      <c r="F8966" s="5" t="str">
        <f>IFERROR(VLOOKUP($A8966,KanjiList.txt!$A$1:$D$1232,2,FALSE),"N/A")</f>
        <v>N/A</v>
      </c>
      <c r="G8966" s="5"/>
      <c r="H8966" s="5"/>
      <c r="I8966" s="5"/>
    </row>
    <row r="8967" spans="6:9" x14ac:dyDescent="0.25">
      <c r="F8967" s="5" t="str">
        <f>IFERROR(VLOOKUP($A8967,KanjiList.txt!$A$1:$D$1232,2,FALSE),"N/A")</f>
        <v>N/A</v>
      </c>
      <c r="G8967" s="5"/>
      <c r="H8967" s="5"/>
      <c r="I8967" s="5"/>
    </row>
    <row r="8968" spans="6:9" x14ac:dyDescent="0.25">
      <c r="F8968" s="5" t="str">
        <f>IFERROR(VLOOKUP($A8968,KanjiList.txt!$A$1:$D$1232,2,FALSE),"N/A")</f>
        <v>N/A</v>
      </c>
      <c r="G8968" s="5"/>
      <c r="H8968" s="5"/>
      <c r="I8968" s="5"/>
    </row>
    <row r="8969" spans="6:9" x14ac:dyDescent="0.25">
      <c r="F8969" s="5" t="str">
        <f>IFERROR(VLOOKUP($A8969,KanjiList.txt!$A$1:$D$1232,2,FALSE),"N/A")</f>
        <v>N/A</v>
      </c>
      <c r="G8969" s="5"/>
      <c r="H8969" s="5"/>
      <c r="I8969" s="5"/>
    </row>
    <row r="8970" spans="6:9" x14ac:dyDescent="0.25">
      <c r="F8970" s="5" t="str">
        <f>IFERROR(VLOOKUP($A8970,KanjiList.txt!$A$1:$D$1232,2,FALSE),"N/A")</f>
        <v>N/A</v>
      </c>
      <c r="G8970" s="5"/>
      <c r="H8970" s="5"/>
      <c r="I8970" s="5"/>
    </row>
    <row r="8971" spans="6:9" x14ac:dyDescent="0.25">
      <c r="F8971" s="5" t="str">
        <f>IFERROR(VLOOKUP($A8971,KanjiList.txt!$A$1:$D$1232,2,FALSE),"N/A")</f>
        <v>N/A</v>
      </c>
      <c r="G8971" s="5"/>
      <c r="H8971" s="5"/>
      <c r="I8971" s="5"/>
    </row>
    <row r="8972" spans="6:9" x14ac:dyDescent="0.25">
      <c r="F8972" s="5" t="str">
        <f>IFERROR(VLOOKUP($A8972,KanjiList.txt!$A$1:$D$1232,2,FALSE),"N/A")</f>
        <v>N/A</v>
      </c>
      <c r="G8972" s="5"/>
      <c r="H8972" s="5"/>
      <c r="I8972" s="5"/>
    </row>
    <row r="8973" spans="6:9" x14ac:dyDescent="0.25">
      <c r="F8973" s="5" t="str">
        <f>IFERROR(VLOOKUP($A8973,KanjiList.txt!$A$1:$D$1232,2,FALSE),"N/A")</f>
        <v>N/A</v>
      </c>
      <c r="G8973" s="5"/>
      <c r="H8973" s="5"/>
      <c r="I8973" s="5"/>
    </row>
    <row r="8974" spans="6:9" x14ac:dyDescent="0.25">
      <c r="F8974" s="5" t="str">
        <f>IFERROR(VLOOKUP($A8974,KanjiList.txt!$A$1:$D$1232,2,FALSE),"N/A")</f>
        <v>N/A</v>
      </c>
      <c r="G8974" s="5"/>
      <c r="H8974" s="5"/>
      <c r="I8974" s="5"/>
    </row>
    <row r="8975" spans="6:9" x14ac:dyDescent="0.25">
      <c r="F8975" s="5" t="str">
        <f>IFERROR(VLOOKUP($A8975,KanjiList.txt!$A$1:$D$1232,2,FALSE),"N/A")</f>
        <v>N/A</v>
      </c>
      <c r="G8975" s="5"/>
      <c r="H8975" s="5"/>
      <c r="I8975" s="5"/>
    </row>
    <row r="8976" spans="6:9" x14ac:dyDescent="0.25">
      <c r="F8976" s="5" t="str">
        <f>IFERROR(VLOOKUP($A8976,KanjiList.txt!$A$1:$D$1232,2,FALSE),"N/A")</f>
        <v>N/A</v>
      </c>
      <c r="G8976" s="5"/>
      <c r="H8976" s="5"/>
      <c r="I8976" s="5"/>
    </row>
    <row r="8977" spans="6:9" x14ac:dyDescent="0.25">
      <c r="F8977" s="5" t="str">
        <f>IFERROR(VLOOKUP($A8977,KanjiList.txt!$A$1:$D$1232,2,FALSE),"N/A")</f>
        <v>N/A</v>
      </c>
      <c r="G8977" s="5"/>
      <c r="H8977" s="5"/>
      <c r="I8977" s="5"/>
    </row>
    <row r="8978" spans="6:9" x14ac:dyDescent="0.25">
      <c r="F8978" s="5" t="str">
        <f>IFERROR(VLOOKUP($A8978,KanjiList.txt!$A$1:$D$1232,2,FALSE),"N/A")</f>
        <v>N/A</v>
      </c>
      <c r="G8978" s="5"/>
      <c r="H8978" s="5"/>
      <c r="I8978" s="5"/>
    </row>
    <row r="8979" spans="6:9" x14ac:dyDescent="0.25">
      <c r="F8979" s="5" t="str">
        <f>IFERROR(VLOOKUP($A8979,KanjiList.txt!$A$1:$D$1232,2,FALSE),"N/A")</f>
        <v>N/A</v>
      </c>
      <c r="G8979" s="5"/>
      <c r="H8979" s="5"/>
      <c r="I8979" s="5"/>
    </row>
    <row r="8980" spans="6:9" x14ac:dyDescent="0.25">
      <c r="F8980" s="5" t="str">
        <f>IFERROR(VLOOKUP($A8980,KanjiList.txt!$A$1:$D$1232,2,FALSE),"N/A")</f>
        <v>N/A</v>
      </c>
      <c r="G8980" s="5"/>
      <c r="H8980" s="5"/>
      <c r="I8980" s="5"/>
    </row>
    <row r="8981" spans="6:9" x14ac:dyDescent="0.25">
      <c r="F8981" s="5" t="str">
        <f>IFERROR(VLOOKUP($A8981,KanjiList.txt!$A$1:$D$1232,2,FALSE),"N/A")</f>
        <v>N/A</v>
      </c>
      <c r="G8981" s="5"/>
      <c r="H8981" s="5"/>
      <c r="I8981" s="5"/>
    </row>
    <row r="8982" spans="6:9" x14ac:dyDescent="0.25">
      <c r="F8982" s="5" t="str">
        <f>IFERROR(VLOOKUP($A8982,KanjiList.txt!$A$1:$D$1232,2,FALSE),"N/A")</f>
        <v>N/A</v>
      </c>
      <c r="G8982" s="5"/>
      <c r="H8982" s="5"/>
      <c r="I8982" s="5"/>
    </row>
    <row r="8983" spans="6:9" x14ac:dyDescent="0.25">
      <c r="F8983" s="5" t="str">
        <f>IFERROR(VLOOKUP($A8983,KanjiList.txt!$A$1:$D$1232,2,FALSE),"N/A")</f>
        <v>N/A</v>
      </c>
      <c r="G8983" s="5"/>
      <c r="H8983" s="5"/>
      <c r="I8983" s="5"/>
    </row>
    <row r="8984" spans="6:9" x14ac:dyDescent="0.25">
      <c r="F8984" s="5" t="str">
        <f>IFERROR(VLOOKUP($A8984,KanjiList.txt!$A$1:$D$1232,2,FALSE),"N/A")</f>
        <v>N/A</v>
      </c>
      <c r="G8984" s="5"/>
      <c r="H8984" s="5"/>
      <c r="I8984" s="5"/>
    </row>
    <row r="8985" spans="6:9" x14ac:dyDescent="0.25">
      <c r="F8985" s="5" t="str">
        <f>IFERROR(VLOOKUP($A8985,KanjiList.txt!$A$1:$D$1232,2,FALSE),"N/A")</f>
        <v>N/A</v>
      </c>
      <c r="G8985" s="5"/>
      <c r="H8985" s="5"/>
      <c r="I8985" s="5"/>
    </row>
    <row r="8986" spans="6:9" x14ac:dyDescent="0.25">
      <c r="F8986" s="5" t="str">
        <f>IFERROR(VLOOKUP($A8986,KanjiList.txt!$A$1:$D$1232,2,FALSE),"N/A")</f>
        <v>N/A</v>
      </c>
      <c r="G8986" s="5"/>
      <c r="H8986" s="5"/>
      <c r="I8986" s="5"/>
    </row>
    <row r="8987" spans="6:9" x14ac:dyDescent="0.25">
      <c r="F8987" s="5" t="str">
        <f>IFERROR(VLOOKUP($A8987,KanjiList.txt!$A$1:$D$1232,2,FALSE),"N/A")</f>
        <v>N/A</v>
      </c>
      <c r="G8987" s="5"/>
      <c r="H8987" s="5"/>
      <c r="I8987" s="5"/>
    </row>
    <row r="8988" spans="6:9" x14ac:dyDescent="0.25">
      <c r="F8988" s="5" t="str">
        <f>IFERROR(VLOOKUP($A8988,KanjiList.txt!$A$1:$D$1232,2,FALSE),"N/A")</f>
        <v>N/A</v>
      </c>
      <c r="G8988" s="5"/>
      <c r="H8988" s="5"/>
      <c r="I8988" s="5"/>
    </row>
    <row r="8989" spans="6:9" x14ac:dyDescent="0.25">
      <c r="F8989" s="5" t="str">
        <f>IFERROR(VLOOKUP($A8989,KanjiList.txt!$A$1:$D$1232,2,FALSE),"N/A")</f>
        <v>N/A</v>
      </c>
      <c r="G8989" s="5"/>
      <c r="H8989" s="5"/>
      <c r="I8989" s="5"/>
    </row>
    <row r="8990" spans="6:9" x14ac:dyDescent="0.25">
      <c r="F8990" s="5" t="str">
        <f>IFERROR(VLOOKUP($A8990,KanjiList.txt!$A$1:$D$1232,2,FALSE),"N/A")</f>
        <v>N/A</v>
      </c>
      <c r="G8990" s="5"/>
      <c r="H8990" s="5"/>
      <c r="I8990" s="5"/>
    </row>
    <row r="8991" spans="6:9" x14ac:dyDescent="0.25">
      <c r="F8991" s="5" t="str">
        <f>IFERROR(VLOOKUP($A8991,KanjiList.txt!$A$1:$D$1232,2,FALSE),"N/A")</f>
        <v>N/A</v>
      </c>
      <c r="G8991" s="5"/>
      <c r="H8991" s="5"/>
      <c r="I8991" s="5"/>
    </row>
    <row r="8992" spans="6:9" x14ac:dyDescent="0.25">
      <c r="F8992" s="5" t="str">
        <f>IFERROR(VLOOKUP($A8992,KanjiList.txt!$A$1:$D$1232,2,FALSE),"N/A")</f>
        <v>N/A</v>
      </c>
      <c r="G8992" s="5"/>
      <c r="H8992" s="5"/>
      <c r="I8992" s="5"/>
    </row>
    <row r="8993" spans="6:9" x14ac:dyDescent="0.25">
      <c r="F8993" s="5" t="str">
        <f>IFERROR(VLOOKUP($A8993,KanjiList.txt!$A$1:$D$1232,2,FALSE),"N/A")</f>
        <v>N/A</v>
      </c>
      <c r="G8993" s="5"/>
      <c r="H8993" s="5"/>
      <c r="I8993" s="5"/>
    </row>
    <row r="8994" spans="6:9" x14ac:dyDescent="0.25">
      <c r="F8994" s="5" t="str">
        <f>IFERROR(VLOOKUP($A8994,KanjiList.txt!$A$1:$D$1232,2,FALSE),"N/A")</f>
        <v>N/A</v>
      </c>
      <c r="G8994" s="5"/>
      <c r="H8994" s="5"/>
      <c r="I8994" s="5"/>
    </row>
    <row r="8995" spans="6:9" x14ac:dyDescent="0.25">
      <c r="F8995" s="5" t="str">
        <f>IFERROR(VLOOKUP($A8995,KanjiList.txt!$A$1:$D$1232,2,FALSE),"N/A")</f>
        <v>N/A</v>
      </c>
      <c r="G8995" s="5"/>
      <c r="H8995" s="5"/>
      <c r="I8995" s="5"/>
    </row>
    <row r="8996" spans="6:9" x14ac:dyDescent="0.25">
      <c r="F8996" s="5" t="str">
        <f>IFERROR(VLOOKUP($A8996,KanjiList.txt!$A$1:$D$1232,2,FALSE),"N/A")</f>
        <v>N/A</v>
      </c>
      <c r="G8996" s="5"/>
      <c r="H8996" s="5"/>
      <c r="I8996" s="5"/>
    </row>
    <row r="8997" spans="6:9" x14ac:dyDescent="0.25">
      <c r="F8997" s="5" t="str">
        <f>IFERROR(VLOOKUP($A8997,KanjiList.txt!$A$1:$D$1232,2,FALSE),"N/A")</f>
        <v>N/A</v>
      </c>
      <c r="G8997" s="5"/>
      <c r="H8997" s="5"/>
      <c r="I8997" s="5"/>
    </row>
    <row r="8998" spans="6:9" x14ac:dyDescent="0.25">
      <c r="F8998" s="5" t="str">
        <f>IFERROR(VLOOKUP($A8998,KanjiList.txt!$A$1:$D$1232,2,FALSE),"N/A")</f>
        <v>N/A</v>
      </c>
      <c r="G8998" s="5"/>
      <c r="H8998" s="5"/>
      <c r="I8998" s="5"/>
    </row>
    <row r="8999" spans="6:9" x14ac:dyDescent="0.25">
      <c r="F8999" s="5" t="str">
        <f>IFERROR(VLOOKUP($A8999,KanjiList.txt!$A$1:$D$1232,2,FALSE),"N/A")</f>
        <v>N/A</v>
      </c>
      <c r="G8999" s="5"/>
      <c r="H8999" s="5"/>
      <c r="I8999" s="5"/>
    </row>
    <row r="9000" spans="6:9" x14ac:dyDescent="0.25">
      <c r="F9000" s="5" t="str">
        <f>IFERROR(VLOOKUP($A9000,KanjiList.txt!$A$1:$D$1232,2,FALSE),"N/A")</f>
        <v>N/A</v>
      </c>
      <c r="G9000" s="5"/>
      <c r="H9000" s="5"/>
      <c r="I9000" s="5"/>
    </row>
    <row r="9001" spans="6:9" x14ac:dyDescent="0.25">
      <c r="F9001" s="5" t="str">
        <f>IFERROR(VLOOKUP($A9001,KanjiList.txt!$A$1:$D$1232,2,FALSE),"N/A")</f>
        <v>N/A</v>
      </c>
      <c r="G9001" s="5"/>
      <c r="H9001" s="5"/>
      <c r="I9001" s="5"/>
    </row>
    <row r="9002" spans="6:9" x14ac:dyDescent="0.25">
      <c r="F9002" s="5" t="str">
        <f>IFERROR(VLOOKUP($A9002,KanjiList.txt!$A$1:$D$1232,2,FALSE),"N/A")</f>
        <v>N/A</v>
      </c>
      <c r="G9002" s="5"/>
      <c r="H9002" s="5"/>
      <c r="I9002" s="5"/>
    </row>
    <row r="9003" spans="6:9" x14ac:dyDescent="0.25">
      <c r="F9003" s="5" t="str">
        <f>IFERROR(VLOOKUP($A9003,KanjiList.txt!$A$1:$D$1232,2,FALSE),"N/A")</f>
        <v>N/A</v>
      </c>
      <c r="G9003" s="5"/>
      <c r="H9003" s="5"/>
      <c r="I9003" s="5"/>
    </row>
    <row r="9004" spans="6:9" x14ac:dyDescent="0.25">
      <c r="F9004" s="5" t="str">
        <f>IFERROR(VLOOKUP($A9004,KanjiList.txt!$A$1:$D$1232,2,FALSE),"N/A")</f>
        <v>N/A</v>
      </c>
      <c r="G9004" s="5"/>
      <c r="H9004" s="5"/>
      <c r="I9004" s="5"/>
    </row>
    <row r="9005" spans="6:9" x14ac:dyDescent="0.25">
      <c r="F9005" s="5" t="str">
        <f>IFERROR(VLOOKUP($A9005,KanjiList.txt!$A$1:$D$1232,2,FALSE),"N/A")</f>
        <v>N/A</v>
      </c>
      <c r="G9005" s="5"/>
      <c r="H9005" s="5"/>
      <c r="I9005" s="5"/>
    </row>
    <row r="9006" spans="6:9" x14ac:dyDescent="0.25">
      <c r="F9006" s="5" t="str">
        <f>IFERROR(VLOOKUP($A9006,KanjiList.txt!$A$1:$D$1232,2,FALSE),"N/A")</f>
        <v>N/A</v>
      </c>
      <c r="G9006" s="5"/>
      <c r="H9006" s="5"/>
      <c r="I9006" s="5"/>
    </row>
    <row r="9007" spans="6:9" x14ac:dyDescent="0.25">
      <c r="F9007" s="5" t="str">
        <f>IFERROR(VLOOKUP($A9007,KanjiList.txt!$A$1:$D$1232,2,FALSE),"N/A")</f>
        <v>N/A</v>
      </c>
      <c r="G9007" s="5"/>
      <c r="H9007" s="5"/>
      <c r="I9007" s="5"/>
    </row>
    <row r="9008" spans="6:9" x14ac:dyDescent="0.25">
      <c r="F9008" s="5" t="str">
        <f>IFERROR(VLOOKUP($A9008,KanjiList.txt!$A$1:$D$1232,2,FALSE),"N/A")</f>
        <v>N/A</v>
      </c>
      <c r="G9008" s="5"/>
      <c r="H9008" s="5"/>
      <c r="I9008" s="5"/>
    </row>
    <row r="9009" spans="6:9" x14ac:dyDescent="0.25">
      <c r="F9009" s="5" t="str">
        <f>IFERROR(VLOOKUP($A9009,KanjiList.txt!$A$1:$D$1232,2,FALSE),"N/A")</f>
        <v>N/A</v>
      </c>
      <c r="G9009" s="5"/>
      <c r="H9009" s="5"/>
      <c r="I9009" s="5"/>
    </row>
    <row r="9010" spans="6:9" x14ac:dyDescent="0.25">
      <c r="F9010" s="5" t="str">
        <f>IFERROR(VLOOKUP($A9010,KanjiList.txt!$A$1:$D$1232,2,FALSE),"N/A")</f>
        <v>N/A</v>
      </c>
      <c r="G9010" s="5"/>
      <c r="H9010" s="5"/>
      <c r="I9010" s="5"/>
    </row>
    <row r="9011" spans="6:9" x14ac:dyDescent="0.25">
      <c r="F9011" s="5" t="str">
        <f>IFERROR(VLOOKUP($A9011,KanjiList.txt!$A$1:$D$1232,2,FALSE),"N/A")</f>
        <v>N/A</v>
      </c>
      <c r="G9011" s="5"/>
      <c r="H9011" s="5"/>
      <c r="I9011" s="5"/>
    </row>
    <row r="9012" spans="6:9" x14ac:dyDescent="0.25">
      <c r="F9012" s="5" t="str">
        <f>IFERROR(VLOOKUP($A9012,KanjiList.txt!$A$1:$D$1232,2,FALSE),"N/A")</f>
        <v>N/A</v>
      </c>
      <c r="G9012" s="5"/>
      <c r="H9012" s="5"/>
      <c r="I9012" s="5"/>
    </row>
    <row r="9013" spans="6:9" x14ac:dyDescent="0.25">
      <c r="F9013" s="5" t="str">
        <f>IFERROR(VLOOKUP($A9013,KanjiList.txt!$A$1:$D$1232,2,FALSE),"N/A")</f>
        <v>N/A</v>
      </c>
      <c r="G9013" s="5"/>
      <c r="H9013" s="5"/>
      <c r="I9013" s="5"/>
    </row>
    <row r="9014" spans="6:9" x14ac:dyDescent="0.25">
      <c r="F9014" s="5" t="str">
        <f>IFERROR(VLOOKUP($A9014,KanjiList.txt!$A$1:$D$1232,2,FALSE),"N/A")</f>
        <v>N/A</v>
      </c>
      <c r="G9014" s="5"/>
      <c r="H9014" s="5"/>
      <c r="I9014" s="5"/>
    </row>
    <row r="9015" spans="6:9" x14ac:dyDescent="0.25">
      <c r="F9015" s="5" t="str">
        <f>IFERROR(VLOOKUP($A9015,KanjiList.txt!$A$1:$D$1232,2,FALSE),"N/A")</f>
        <v>N/A</v>
      </c>
      <c r="G9015" s="5"/>
      <c r="H9015" s="5"/>
      <c r="I9015" s="5"/>
    </row>
    <row r="9016" spans="6:9" x14ac:dyDescent="0.25">
      <c r="F9016" s="5" t="str">
        <f>IFERROR(VLOOKUP($A9016,KanjiList.txt!$A$1:$D$1232,2,FALSE),"N/A")</f>
        <v>N/A</v>
      </c>
      <c r="G9016" s="5"/>
      <c r="H9016" s="5"/>
      <c r="I9016" s="5"/>
    </row>
    <row r="9017" spans="6:9" x14ac:dyDescent="0.25">
      <c r="F9017" s="5" t="str">
        <f>IFERROR(VLOOKUP($A9017,KanjiList.txt!$A$1:$D$1232,2,FALSE),"N/A")</f>
        <v>N/A</v>
      </c>
      <c r="G9017" s="5"/>
      <c r="H9017" s="5"/>
      <c r="I9017" s="5"/>
    </row>
    <row r="9018" spans="6:9" x14ac:dyDescent="0.25">
      <c r="F9018" s="5" t="str">
        <f>IFERROR(VLOOKUP($A9018,KanjiList.txt!$A$1:$D$1232,2,FALSE),"N/A")</f>
        <v>N/A</v>
      </c>
      <c r="G9018" s="5"/>
      <c r="H9018" s="5"/>
      <c r="I9018" s="5"/>
    </row>
    <row r="9019" spans="6:9" x14ac:dyDescent="0.25">
      <c r="F9019" s="5" t="str">
        <f>IFERROR(VLOOKUP($A9019,KanjiList.txt!$A$1:$D$1232,2,FALSE),"N/A")</f>
        <v>N/A</v>
      </c>
      <c r="G9019" s="5"/>
      <c r="H9019" s="5"/>
      <c r="I9019" s="5"/>
    </row>
    <row r="9020" spans="6:9" x14ac:dyDescent="0.25">
      <c r="F9020" s="5" t="str">
        <f>IFERROR(VLOOKUP($A9020,KanjiList.txt!$A$1:$D$1232,2,FALSE),"N/A")</f>
        <v>N/A</v>
      </c>
      <c r="G9020" s="5"/>
      <c r="H9020" s="5"/>
      <c r="I9020" s="5"/>
    </row>
    <row r="9021" spans="6:9" x14ac:dyDescent="0.25">
      <c r="F9021" s="5" t="str">
        <f>IFERROR(VLOOKUP($A9021,KanjiList.txt!$A$1:$D$1232,2,FALSE),"N/A")</f>
        <v>N/A</v>
      </c>
      <c r="G9021" s="5"/>
      <c r="H9021" s="5"/>
      <c r="I9021" s="5"/>
    </row>
    <row r="9022" spans="6:9" x14ac:dyDescent="0.25">
      <c r="F9022" s="5" t="str">
        <f>IFERROR(VLOOKUP($A9022,KanjiList.txt!$A$1:$D$1232,2,FALSE),"N/A")</f>
        <v>N/A</v>
      </c>
      <c r="G9022" s="5"/>
      <c r="H9022" s="5"/>
      <c r="I9022" s="5"/>
    </row>
    <row r="9023" spans="6:9" x14ac:dyDescent="0.25">
      <c r="F9023" s="5" t="str">
        <f>IFERROR(VLOOKUP($A9023,KanjiList.txt!$A$1:$D$1232,2,FALSE),"N/A")</f>
        <v>N/A</v>
      </c>
      <c r="G9023" s="5"/>
      <c r="H9023" s="5"/>
      <c r="I9023" s="5"/>
    </row>
    <row r="9024" spans="6:9" x14ac:dyDescent="0.25">
      <c r="F9024" s="5" t="str">
        <f>IFERROR(VLOOKUP($A9024,KanjiList.txt!$A$1:$D$1232,2,FALSE),"N/A")</f>
        <v>N/A</v>
      </c>
      <c r="G9024" s="5"/>
      <c r="H9024" s="5"/>
      <c r="I9024" s="5"/>
    </row>
    <row r="9025" spans="6:9" x14ac:dyDescent="0.25">
      <c r="F9025" s="5" t="str">
        <f>IFERROR(VLOOKUP($A9025,KanjiList.txt!$A$1:$D$1232,2,FALSE),"N/A")</f>
        <v>N/A</v>
      </c>
      <c r="G9025" s="5"/>
      <c r="H9025" s="5"/>
      <c r="I9025" s="5"/>
    </row>
    <row r="9026" spans="6:9" x14ac:dyDescent="0.25">
      <c r="F9026" s="5" t="str">
        <f>IFERROR(VLOOKUP($A9026,KanjiList.txt!$A$1:$D$1232,2,FALSE),"N/A")</f>
        <v>N/A</v>
      </c>
      <c r="G9026" s="5"/>
      <c r="H9026" s="5"/>
      <c r="I9026" s="5"/>
    </row>
    <row r="9027" spans="6:9" x14ac:dyDescent="0.25">
      <c r="F9027" s="5" t="str">
        <f>IFERROR(VLOOKUP($A9027,KanjiList.txt!$A$1:$D$1232,2,FALSE),"N/A")</f>
        <v>N/A</v>
      </c>
      <c r="G9027" s="5"/>
      <c r="H9027" s="5"/>
      <c r="I9027" s="5"/>
    </row>
    <row r="9028" spans="6:9" x14ac:dyDescent="0.25">
      <c r="F9028" s="5" t="str">
        <f>IFERROR(VLOOKUP($A9028,KanjiList.txt!$A$1:$D$1232,2,FALSE),"N/A")</f>
        <v>N/A</v>
      </c>
      <c r="G9028" s="5"/>
      <c r="H9028" s="5"/>
      <c r="I9028" s="5"/>
    </row>
    <row r="9029" spans="6:9" x14ac:dyDescent="0.25">
      <c r="F9029" s="5" t="str">
        <f>IFERROR(VLOOKUP($A9029,KanjiList.txt!$A$1:$D$1232,2,FALSE),"N/A")</f>
        <v>N/A</v>
      </c>
      <c r="G9029" s="5"/>
      <c r="H9029" s="5"/>
      <c r="I9029" s="5"/>
    </row>
    <row r="9030" spans="6:9" x14ac:dyDescent="0.25">
      <c r="F9030" s="5" t="str">
        <f>IFERROR(VLOOKUP($A9030,KanjiList.txt!$A$1:$D$1232,2,FALSE),"N/A")</f>
        <v>N/A</v>
      </c>
      <c r="G9030" s="5"/>
      <c r="H9030" s="5"/>
      <c r="I9030" s="5"/>
    </row>
    <row r="9031" spans="6:9" x14ac:dyDescent="0.25">
      <c r="F9031" s="5" t="str">
        <f>IFERROR(VLOOKUP($A9031,KanjiList.txt!$A$1:$D$1232,2,FALSE),"N/A")</f>
        <v>N/A</v>
      </c>
      <c r="G9031" s="5"/>
      <c r="H9031" s="5"/>
      <c r="I9031" s="5"/>
    </row>
    <row r="9032" spans="6:9" x14ac:dyDescent="0.25">
      <c r="F9032" s="5" t="str">
        <f>IFERROR(VLOOKUP($A9032,KanjiList.txt!$A$1:$D$1232,2,FALSE),"N/A")</f>
        <v>N/A</v>
      </c>
      <c r="G9032" s="5"/>
      <c r="H9032" s="5"/>
      <c r="I9032" s="5"/>
    </row>
    <row r="9033" spans="6:9" x14ac:dyDescent="0.25">
      <c r="F9033" s="5" t="str">
        <f>IFERROR(VLOOKUP($A9033,KanjiList.txt!$A$1:$D$1232,2,FALSE),"N/A")</f>
        <v>N/A</v>
      </c>
      <c r="G9033" s="5"/>
      <c r="H9033" s="5"/>
      <c r="I9033" s="5"/>
    </row>
    <row r="9034" spans="6:9" x14ac:dyDescent="0.25">
      <c r="F9034" s="5" t="str">
        <f>IFERROR(VLOOKUP($A9034,KanjiList.txt!$A$1:$D$1232,2,FALSE),"N/A")</f>
        <v>N/A</v>
      </c>
      <c r="G9034" s="5"/>
      <c r="H9034" s="5"/>
      <c r="I9034" s="5"/>
    </row>
    <row r="9035" spans="6:9" x14ac:dyDescent="0.25">
      <c r="F9035" s="5" t="str">
        <f>IFERROR(VLOOKUP($A9035,KanjiList.txt!$A$1:$D$1232,2,FALSE),"N/A")</f>
        <v>N/A</v>
      </c>
      <c r="G9035" s="5"/>
      <c r="H9035" s="5"/>
      <c r="I9035" s="5"/>
    </row>
    <row r="9036" spans="6:9" x14ac:dyDescent="0.25">
      <c r="F9036" s="5" t="str">
        <f>IFERROR(VLOOKUP($A9036,KanjiList.txt!$A$1:$D$1232,2,FALSE),"N/A")</f>
        <v>N/A</v>
      </c>
      <c r="G9036" s="5"/>
      <c r="H9036" s="5"/>
      <c r="I9036" s="5"/>
    </row>
    <row r="9037" spans="6:9" x14ac:dyDescent="0.25">
      <c r="F9037" s="5" t="str">
        <f>IFERROR(VLOOKUP($A9037,KanjiList.txt!$A$1:$D$1232,2,FALSE),"N/A")</f>
        <v>N/A</v>
      </c>
      <c r="G9037" s="5"/>
      <c r="H9037" s="5"/>
      <c r="I9037" s="5"/>
    </row>
    <row r="9038" spans="6:9" x14ac:dyDescent="0.25">
      <c r="F9038" s="5" t="str">
        <f>IFERROR(VLOOKUP($A9038,KanjiList.txt!$A$1:$D$1232,2,FALSE),"N/A")</f>
        <v>N/A</v>
      </c>
      <c r="G9038" s="5"/>
      <c r="H9038" s="5"/>
      <c r="I9038" s="5"/>
    </row>
    <row r="9039" spans="6:9" x14ac:dyDescent="0.25">
      <c r="F9039" s="5" t="str">
        <f>IFERROR(VLOOKUP($A9039,KanjiList.txt!$A$1:$D$1232,2,FALSE),"N/A")</f>
        <v>N/A</v>
      </c>
      <c r="G9039" s="5"/>
      <c r="H9039" s="5"/>
      <c r="I9039" s="5"/>
    </row>
    <row r="9040" spans="6:9" x14ac:dyDescent="0.25">
      <c r="F9040" s="5" t="str">
        <f>IFERROR(VLOOKUP($A9040,KanjiList.txt!$A$1:$D$1232,2,FALSE),"N/A")</f>
        <v>N/A</v>
      </c>
      <c r="G9040" s="5"/>
      <c r="H9040" s="5"/>
      <c r="I9040" s="5"/>
    </row>
    <row r="9041" spans="6:9" x14ac:dyDescent="0.25">
      <c r="F9041" s="5" t="str">
        <f>IFERROR(VLOOKUP($A9041,KanjiList.txt!$A$1:$D$1232,2,FALSE),"N/A")</f>
        <v>N/A</v>
      </c>
      <c r="G9041" s="5"/>
      <c r="H9041" s="5"/>
      <c r="I9041" s="5"/>
    </row>
    <row r="9042" spans="6:9" x14ac:dyDescent="0.25">
      <c r="F9042" s="5" t="str">
        <f>IFERROR(VLOOKUP($A9042,KanjiList.txt!$A$1:$D$1232,2,FALSE),"N/A")</f>
        <v>N/A</v>
      </c>
      <c r="G9042" s="5"/>
      <c r="H9042" s="5"/>
      <c r="I9042" s="5"/>
    </row>
    <row r="9043" spans="6:9" x14ac:dyDescent="0.25">
      <c r="F9043" s="5" t="str">
        <f>IFERROR(VLOOKUP($A9043,KanjiList.txt!$A$1:$D$1232,2,FALSE),"N/A")</f>
        <v>N/A</v>
      </c>
      <c r="G9043" s="5"/>
      <c r="H9043" s="5"/>
      <c r="I9043" s="5"/>
    </row>
    <row r="9044" spans="6:9" x14ac:dyDescent="0.25">
      <c r="F9044" s="5" t="str">
        <f>IFERROR(VLOOKUP($A9044,KanjiList.txt!$A$1:$D$1232,2,FALSE),"N/A")</f>
        <v>N/A</v>
      </c>
      <c r="G9044" s="5"/>
      <c r="H9044" s="5"/>
      <c r="I9044" s="5"/>
    </row>
    <row r="9045" spans="6:9" x14ac:dyDescent="0.25">
      <c r="F9045" s="5" t="str">
        <f>IFERROR(VLOOKUP($A9045,KanjiList.txt!$A$1:$D$1232,2,FALSE),"N/A")</f>
        <v>N/A</v>
      </c>
      <c r="G9045" s="5"/>
      <c r="H9045" s="5"/>
      <c r="I9045" s="5"/>
    </row>
    <row r="9046" spans="6:9" x14ac:dyDescent="0.25">
      <c r="F9046" s="5" t="str">
        <f>IFERROR(VLOOKUP($A9046,KanjiList.txt!$A$1:$D$1232,2,FALSE),"N/A")</f>
        <v>N/A</v>
      </c>
      <c r="G9046" s="5"/>
      <c r="H9046" s="5"/>
      <c r="I9046" s="5"/>
    </row>
    <row r="9047" spans="6:9" x14ac:dyDescent="0.25">
      <c r="F9047" s="5" t="str">
        <f>IFERROR(VLOOKUP($A9047,KanjiList.txt!$A$1:$D$1232,2,FALSE),"N/A")</f>
        <v>N/A</v>
      </c>
      <c r="G9047" s="5"/>
      <c r="H9047" s="5"/>
      <c r="I9047" s="5"/>
    </row>
    <row r="9048" spans="6:9" x14ac:dyDescent="0.25">
      <c r="F9048" s="5" t="str">
        <f>IFERROR(VLOOKUP($A9048,KanjiList.txt!$A$1:$D$1232,2,FALSE),"N/A")</f>
        <v>N/A</v>
      </c>
      <c r="G9048" s="5"/>
      <c r="H9048" s="5"/>
      <c r="I9048" s="5"/>
    </row>
    <row r="9049" spans="6:9" x14ac:dyDescent="0.25">
      <c r="F9049" s="5" t="str">
        <f>IFERROR(VLOOKUP($A9049,KanjiList.txt!$A$1:$D$1232,2,FALSE),"N/A")</f>
        <v>N/A</v>
      </c>
      <c r="G9049" s="5"/>
      <c r="H9049" s="5"/>
      <c r="I9049" s="5"/>
    </row>
    <row r="9050" spans="6:9" x14ac:dyDescent="0.25">
      <c r="F9050" s="5" t="str">
        <f>IFERROR(VLOOKUP($A9050,KanjiList.txt!$A$1:$D$1232,2,FALSE),"N/A")</f>
        <v>N/A</v>
      </c>
      <c r="G9050" s="5"/>
      <c r="H9050" s="5"/>
      <c r="I9050" s="5"/>
    </row>
    <row r="9051" spans="6:9" x14ac:dyDescent="0.25">
      <c r="F9051" s="5" t="str">
        <f>IFERROR(VLOOKUP($A9051,KanjiList.txt!$A$1:$D$1232,2,FALSE),"N/A")</f>
        <v>N/A</v>
      </c>
      <c r="G9051" s="5"/>
      <c r="H9051" s="5"/>
      <c r="I9051" s="5"/>
    </row>
    <row r="9052" spans="6:9" x14ac:dyDescent="0.25">
      <c r="F9052" s="5" t="str">
        <f>IFERROR(VLOOKUP($A9052,KanjiList.txt!$A$1:$D$1232,2,FALSE),"N/A")</f>
        <v>N/A</v>
      </c>
      <c r="G9052" s="5"/>
      <c r="H9052" s="5"/>
      <c r="I9052" s="5"/>
    </row>
    <row r="9053" spans="6:9" x14ac:dyDescent="0.25">
      <c r="F9053" s="5" t="str">
        <f>IFERROR(VLOOKUP($A9053,KanjiList.txt!$A$1:$D$1232,2,FALSE),"N/A")</f>
        <v>N/A</v>
      </c>
      <c r="G9053" s="5"/>
      <c r="H9053" s="5"/>
      <c r="I9053" s="5"/>
    </row>
    <row r="9054" spans="6:9" x14ac:dyDescent="0.25">
      <c r="F9054" s="5" t="str">
        <f>IFERROR(VLOOKUP($A9054,KanjiList.txt!$A$1:$D$1232,2,FALSE),"N/A")</f>
        <v>N/A</v>
      </c>
      <c r="G9054" s="5"/>
      <c r="H9054" s="5"/>
      <c r="I9054" s="5"/>
    </row>
    <row r="9055" spans="6:9" x14ac:dyDescent="0.25">
      <c r="F9055" s="5" t="str">
        <f>IFERROR(VLOOKUP($A9055,KanjiList.txt!$A$1:$D$1232,2,FALSE),"N/A")</f>
        <v>N/A</v>
      </c>
      <c r="G9055" s="5"/>
      <c r="H9055" s="5"/>
      <c r="I9055" s="5"/>
    </row>
    <row r="9056" spans="6:9" x14ac:dyDescent="0.25">
      <c r="F9056" s="5" t="str">
        <f>IFERROR(VLOOKUP($A9056,KanjiList.txt!$A$1:$D$1232,2,FALSE),"N/A")</f>
        <v>N/A</v>
      </c>
      <c r="G9056" s="5"/>
      <c r="H9056" s="5"/>
      <c r="I9056" s="5"/>
    </row>
    <row r="9057" spans="6:9" x14ac:dyDescent="0.25">
      <c r="F9057" s="5" t="str">
        <f>IFERROR(VLOOKUP($A9057,KanjiList.txt!$A$1:$D$1232,2,FALSE),"N/A")</f>
        <v>N/A</v>
      </c>
      <c r="G9057" s="5"/>
      <c r="H9057" s="5"/>
      <c r="I9057" s="5"/>
    </row>
    <row r="9058" spans="6:9" x14ac:dyDescent="0.25">
      <c r="F9058" s="5" t="str">
        <f>IFERROR(VLOOKUP($A9058,KanjiList.txt!$A$1:$D$1232,2,FALSE),"N/A")</f>
        <v>N/A</v>
      </c>
      <c r="G9058" s="5"/>
      <c r="H9058" s="5"/>
      <c r="I9058" s="5"/>
    </row>
    <row r="9059" spans="6:9" x14ac:dyDescent="0.25">
      <c r="F9059" s="5" t="str">
        <f>IFERROR(VLOOKUP($A9059,KanjiList.txt!$A$1:$D$1232,2,FALSE),"N/A")</f>
        <v>N/A</v>
      </c>
      <c r="G9059" s="5"/>
      <c r="H9059" s="5"/>
      <c r="I9059" s="5"/>
    </row>
    <row r="9060" spans="6:9" x14ac:dyDescent="0.25">
      <c r="F9060" s="5" t="str">
        <f>IFERROR(VLOOKUP($A9060,KanjiList.txt!$A$1:$D$1232,2,FALSE),"N/A")</f>
        <v>N/A</v>
      </c>
      <c r="G9060" s="5"/>
      <c r="H9060" s="5"/>
      <c r="I9060" s="5"/>
    </row>
    <row r="9061" spans="6:9" x14ac:dyDescent="0.25">
      <c r="F9061" s="5" t="str">
        <f>IFERROR(VLOOKUP($A9061,KanjiList.txt!$A$1:$D$1232,2,FALSE),"N/A")</f>
        <v>N/A</v>
      </c>
      <c r="G9061" s="5"/>
      <c r="H9061" s="5"/>
      <c r="I9061" s="5"/>
    </row>
    <row r="9062" spans="6:9" x14ac:dyDescent="0.25">
      <c r="F9062" s="5" t="str">
        <f>IFERROR(VLOOKUP($A9062,KanjiList.txt!$A$1:$D$1232,2,FALSE),"N/A")</f>
        <v>N/A</v>
      </c>
      <c r="G9062" s="5"/>
      <c r="H9062" s="5"/>
      <c r="I9062" s="5"/>
    </row>
    <row r="9063" spans="6:9" x14ac:dyDescent="0.25">
      <c r="F9063" s="5" t="str">
        <f>IFERROR(VLOOKUP($A9063,KanjiList.txt!$A$1:$D$1232,2,FALSE),"N/A")</f>
        <v>N/A</v>
      </c>
      <c r="G9063" s="5"/>
      <c r="H9063" s="5"/>
      <c r="I9063" s="5"/>
    </row>
    <row r="9064" spans="6:9" x14ac:dyDescent="0.25">
      <c r="F9064" s="5" t="str">
        <f>IFERROR(VLOOKUP($A9064,KanjiList.txt!$A$1:$D$1232,2,FALSE),"N/A")</f>
        <v>N/A</v>
      </c>
      <c r="G9064" s="5"/>
      <c r="H9064" s="5"/>
      <c r="I9064" s="5"/>
    </row>
    <row r="9065" spans="6:9" x14ac:dyDescent="0.25">
      <c r="F9065" s="5" t="str">
        <f>IFERROR(VLOOKUP($A9065,KanjiList.txt!$A$1:$D$1232,2,FALSE),"N/A")</f>
        <v>N/A</v>
      </c>
      <c r="G9065" s="5"/>
      <c r="H9065" s="5"/>
      <c r="I9065" s="5"/>
    </row>
    <row r="9066" spans="6:9" x14ac:dyDescent="0.25">
      <c r="F9066" s="5" t="str">
        <f>IFERROR(VLOOKUP($A9066,KanjiList.txt!$A$1:$D$1232,2,FALSE),"N/A")</f>
        <v>N/A</v>
      </c>
      <c r="G9066" s="5"/>
      <c r="H9066" s="5"/>
      <c r="I9066" s="5"/>
    </row>
    <row r="9067" spans="6:9" x14ac:dyDescent="0.25">
      <c r="F9067" s="5" t="str">
        <f>IFERROR(VLOOKUP($A9067,KanjiList.txt!$A$1:$D$1232,2,FALSE),"N/A")</f>
        <v>N/A</v>
      </c>
      <c r="G9067" s="5"/>
      <c r="H9067" s="5"/>
      <c r="I9067" s="5"/>
    </row>
    <row r="9068" spans="6:9" x14ac:dyDescent="0.25">
      <c r="F9068" s="5" t="str">
        <f>IFERROR(VLOOKUP($A9068,KanjiList.txt!$A$1:$D$1232,2,FALSE),"N/A")</f>
        <v>N/A</v>
      </c>
      <c r="G9068" s="5"/>
      <c r="H9068" s="5"/>
      <c r="I9068" s="5"/>
    </row>
    <row r="9069" spans="6:9" x14ac:dyDescent="0.25">
      <c r="F9069" s="5" t="str">
        <f>IFERROR(VLOOKUP($A9069,KanjiList.txt!$A$1:$D$1232,2,FALSE),"N/A")</f>
        <v>N/A</v>
      </c>
      <c r="G9069" s="5"/>
      <c r="H9069" s="5"/>
      <c r="I9069" s="5"/>
    </row>
    <row r="9070" spans="6:9" x14ac:dyDescent="0.25">
      <c r="F9070" s="5" t="str">
        <f>IFERROR(VLOOKUP($A9070,KanjiList.txt!$A$1:$D$1232,2,FALSE),"N/A")</f>
        <v>N/A</v>
      </c>
      <c r="G9070" s="5"/>
      <c r="H9070" s="5"/>
      <c r="I9070" s="5"/>
    </row>
    <row r="9071" spans="6:9" x14ac:dyDescent="0.25">
      <c r="F9071" s="5" t="str">
        <f>IFERROR(VLOOKUP($A9071,KanjiList.txt!$A$1:$D$1232,2,FALSE),"N/A")</f>
        <v>N/A</v>
      </c>
      <c r="G9071" s="5"/>
      <c r="H9071" s="5"/>
      <c r="I9071" s="5"/>
    </row>
    <row r="9072" spans="6:9" x14ac:dyDescent="0.25">
      <c r="F9072" s="5" t="str">
        <f>IFERROR(VLOOKUP($A9072,KanjiList.txt!$A$1:$D$1232,2,FALSE),"N/A")</f>
        <v>N/A</v>
      </c>
      <c r="G9072" s="5"/>
      <c r="H9072" s="5"/>
      <c r="I9072" s="5"/>
    </row>
    <row r="9073" spans="6:9" x14ac:dyDescent="0.25">
      <c r="F9073" s="5" t="str">
        <f>IFERROR(VLOOKUP($A9073,KanjiList.txt!$A$1:$D$1232,2,FALSE),"N/A")</f>
        <v>N/A</v>
      </c>
      <c r="G9073" s="5"/>
      <c r="H9073" s="5"/>
      <c r="I9073" s="5"/>
    </row>
    <row r="9074" spans="6:9" x14ac:dyDescent="0.25">
      <c r="F9074" s="5" t="str">
        <f>IFERROR(VLOOKUP($A9074,KanjiList.txt!$A$1:$D$1232,2,FALSE),"N/A")</f>
        <v>N/A</v>
      </c>
      <c r="G9074" s="5"/>
      <c r="H9074" s="5"/>
      <c r="I9074" s="5"/>
    </row>
    <row r="9075" spans="6:9" x14ac:dyDescent="0.25">
      <c r="F9075" s="5" t="str">
        <f>IFERROR(VLOOKUP($A9075,KanjiList.txt!$A$1:$D$1232,2,FALSE),"N/A")</f>
        <v>N/A</v>
      </c>
      <c r="G9075" s="5"/>
      <c r="H9075" s="5"/>
      <c r="I9075" s="5"/>
    </row>
    <row r="9076" spans="6:9" x14ac:dyDescent="0.25">
      <c r="F9076" s="5" t="str">
        <f>IFERROR(VLOOKUP($A9076,KanjiList.txt!$A$1:$D$1232,2,FALSE),"N/A")</f>
        <v>N/A</v>
      </c>
      <c r="G9076" s="5"/>
      <c r="H9076" s="5"/>
      <c r="I9076" s="5"/>
    </row>
    <row r="9077" spans="6:9" x14ac:dyDescent="0.25">
      <c r="F9077" s="5" t="str">
        <f>IFERROR(VLOOKUP($A9077,KanjiList.txt!$A$1:$D$1232,2,FALSE),"N/A")</f>
        <v>N/A</v>
      </c>
      <c r="G9077" s="5"/>
      <c r="H9077" s="5"/>
      <c r="I9077" s="5"/>
    </row>
    <row r="9078" spans="6:9" x14ac:dyDescent="0.25">
      <c r="F9078" s="5" t="str">
        <f>IFERROR(VLOOKUP($A9078,KanjiList.txt!$A$1:$D$1232,2,FALSE),"N/A")</f>
        <v>N/A</v>
      </c>
      <c r="G9078" s="5"/>
      <c r="H9078" s="5"/>
      <c r="I9078" s="5"/>
    </row>
    <row r="9079" spans="6:9" x14ac:dyDescent="0.25">
      <c r="F9079" s="5" t="str">
        <f>IFERROR(VLOOKUP($A9079,KanjiList.txt!$A$1:$D$1232,2,FALSE),"N/A")</f>
        <v>N/A</v>
      </c>
      <c r="G9079" s="5"/>
      <c r="H9079" s="5"/>
      <c r="I9079" s="5"/>
    </row>
    <row r="9080" spans="6:9" x14ac:dyDescent="0.25">
      <c r="F9080" s="5" t="str">
        <f>IFERROR(VLOOKUP($A9080,KanjiList.txt!$A$1:$D$1232,2,FALSE),"N/A")</f>
        <v>N/A</v>
      </c>
      <c r="G9080" s="5"/>
      <c r="H9080" s="5"/>
      <c r="I9080" s="5"/>
    </row>
    <row r="9081" spans="6:9" x14ac:dyDescent="0.25">
      <c r="F9081" s="5" t="str">
        <f>IFERROR(VLOOKUP($A9081,KanjiList.txt!$A$1:$D$1232,2,FALSE),"N/A")</f>
        <v>N/A</v>
      </c>
      <c r="G9081" s="5"/>
      <c r="H9081" s="5"/>
      <c r="I9081" s="5"/>
    </row>
    <row r="9082" spans="6:9" x14ac:dyDescent="0.25">
      <c r="F9082" s="5" t="str">
        <f>IFERROR(VLOOKUP($A9082,KanjiList.txt!$A$1:$D$1232,2,FALSE),"N/A")</f>
        <v>N/A</v>
      </c>
      <c r="G9082" s="5"/>
      <c r="H9082" s="5"/>
      <c r="I9082" s="5"/>
    </row>
    <row r="9083" spans="6:9" x14ac:dyDescent="0.25">
      <c r="F9083" s="5" t="str">
        <f>IFERROR(VLOOKUP($A9083,KanjiList.txt!$A$1:$D$1232,2,FALSE),"N/A")</f>
        <v>N/A</v>
      </c>
      <c r="G9083" s="5"/>
      <c r="H9083" s="5"/>
      <c r="I9083" s="5"/>
    </row>
    <row r="9084" spans="6:9" x14ac:dyDescent="0.25">
      <c r="F9084" s="5" t="str">
        <f>IFERROR(VLOOKUP($A9084,KanjiList.txt!$A$1:$D$1232,2,FALSE),"N/A")</f>
        <v>N/A</v>
      </c>
      <c r="G9084" s="5"/>
      <c r="H9084" s="5"/>
      <c r="I9084" s="5"/>
    </row>
    <row r="9085" spans="6:9" x14ac:dyDescent="0.25">
      <c r="F9085" s="5" t="str">
        <f>IFERROR(VLOOKUP($A9085,KanjiList.txt!$A$1:$D$1232,2,FALSE),"N/A")</f>
        <v>N/A</v>
      </c>
      <c r="G9085" s="5"/>
      <c r="H9085" s="5"/>
      <c r="I9085" s="5"/>
    </row>
    <row r="9086" spans="6:9" x14ac:dyDescent="0.25">
      <c r="F9086" s="5" t="str">
        <f>IFERROR(VLOOKUP($A9086,KanjiList.txt!$A$1:$D$1232,2,FALSE),"N/A")</f>
        <v>N/A</v>
      </c>
      <c r="G9086" s="5"/>
      <c r="H9086" s="5"/>
      <c r="I9086" s="5"/>
    </row>
    <row r="9087" spans="6:9" x14ac:dyDescent="0.25">
      <c r="F9087" s="5" t="str">
        <f>IFERROR(VLOOKUP($A9087,KanjiList.txt!$A$1:$D$1232,2,FALSE),"N/A")</f>
        <v>N/A</v>
      </c>
      <c r="G9087" s="5"/>
      <c r="H9087" s="5"/>
      <c r="I9087" s="5"/>
    </row>
    <row r="9088" spans="6:9" x14ac:dyDescent="0.25">
      <c r="F9088" s="5" t="str">
        <f>IFERROR(VLOOKUP($A9088,KanjiList.txt!$A$1:$D$1232,2,FALSE),"N/A")</f>
        <v>N/A</v>
      </c>
      <c r="G9088" s="5"/>
      <c r="H9088" s="5"/>
      <c r="I9088" s="5"/>
    </row>
    <row r="9089" spans="6:9" x14ac:dyDescent="0.25">
      <c r="F9089" s="5" t="str">
        <f>IFERROR(VLOOKUP($A9089,KanjiList.txt!$A$1:$D$1232,2,FALSE),"N/A")</f>
        <v>N/A</v>
      </c>
      <c r="G9089" s="5"/>
      <c r="H9089" s="5"/>
      <c r="I9089" s="5"/>
    </row>
    <row r="9090" spans="6:9" x14ac:dyDescent="0.25">
      <c r="F9090" s="5" t="str">
        <f>IFERROR(VLOOKUP($A9090,KanjiList.txt!$A$1:$D$1232,2,FALSE),"N/A")</f>
        <v>N/A</v>
      </c>
      <c r="G9090" s="5"/>
      <c r="H9090" s="5"/>
      <c r="I9090" s="5"/>
    </row>
    <row r="9091" spans="6:9" x14ac:dyDescent="0.25">
      <c r="F9091" s="5" t="str">
        <f>IFERROR(VLOOKUP($A9091,KanjiList.txt!$A$1:$D$1232,2,FALSE),"N/A")</f>
        <v>N/A</v>
      </c>
      <c r="G9091" s="5"/>
      <c r="H9091" s="5"/>
      <c r="I9091" s="5"/>
    </row>
    <row r="9092" spans="6:9" x14ac:dyDescent="0.25">
      <c r="F9092" s="5" t="str">
        <f>IFERROR(VLOOKUP($A9092,KanjiList.txt!$A$1:$D$1232,2,FALSE),"N/A")</f>
        <v>N/A</v>
      </c>
      <c r="G9092" s="5"/>
      <c r="H9092" s="5"/>
      <c r="I9092" s="5"/>
    </row>
    <row r="9093" spans="6:9" x14ac:dyDescent="0.25">
      <c r="F9093" s="5" t="str">
        <f>IFERROR(VLOOKUP($A9093,KanjiList.txt!$A$1:$D$1232,2,FALSE),"N/A")</f>
        <v>N/A</v>
      </c>
      <c r="G9093" s="5"/>
      <c r="H9093" s="5"/>
      <c r="I9093" s="5"/>
    </row>
    <row r="9094" spans="6:9" x14ac:dyDescent="0.25">
      <c r="F9094" s="5" t="str">
        <f>IFERROR(VLOOKUP($A9094,KanjiList.txt!$A$1:$D$1232,2,FALSE),"N/A")</f>
        <v>N/A</v>
      </c>
      <c r="G9094" s="5"/>
      <c r="H9094" s="5"/>
      <c r="I9094" s="5"/>
    </row>
    <row r="9095" spans="6:9" x14ac:dyDescent="0.25">
      <c r="F9095" s="5" t="str">
        <f>IFERROR(VLOOKUP($A9095,KanjiList.txt!$A$1:$D$1232,2,FALSE),"N/A")</f>
        <v>N/A</v>
      </c>
      <c r="G9095" s="5"/>
      <c r="H9095" s="5"/>
      <c r="I9095" s="5"/>
    </row>
    <row r="9096" spans="6:9" x14ac:dyDescent="0.25">
      <c r="F9096" s="5" t="str">
        <f>IFERROR(VLOOKUP($A9096,KanjiList.txt!$A$1:$D$1232,2,FALSE),"N/A")</f>
        <v>N/A</v>
      </c>
      <c r="G9096" s="5"/>
      <c r="H9096" s="5"/>
      <c r="I9096" s="5"/>
    </row>
    <row r="9097" spans="6:9" x14ac:dyDescent="0.25">
      <c r="F9097" s="5" t="str">
        <f>IFERROR(VLOOKUP($A9097,KanjiList.txt!$A$1:$D$1232,2,FALSE),"N/A")</f>
        <v>N/A</v>
      </c>
      <c r="G9097" s="5"/>
      <c r="H9097" s="5"/>
      <c r="I9097" s="5"/>
    </row>
    <row r="9098" spans="6:9" x14ac:dyDescent="0.25">
      <c r="F9098" s="5" t="str">
        <f>IFERROR(VLOOKUP($A9098,KanjiList.txt!$A$1:$D$1232,2,FALSE),"N/A")</f>
        <v>N/A</v>
      </c>
      <c r="G9098" s="5"/>
      <c r="H9098" s="5"/>
      <c r="I9098" s="5"/>
    </row>
    <row r="9099" spans="6:9" x14ac:dyDescent="0.25">
      <c r="F9099" s="5" t="str">
        <f>IFERROR(VLOOKUP($A9099,KanjiList.txt!$A$1:$D$1232,2,FALSE),"N/A")</f>
        <v>N/A</v>
      </c>
      <c r="G9099" s="5"/>
      <c r="H9099" s="5"/>
      <c r="I9099" s="5"/>
    </row>
    <row r="9100" spans="6:9" x14ac:dyDescent="0.25">
      <c r="F9100" s="5" t="str">
        <f>IFERROR(VLOOKUP($A9100,KanjiList.txt!$A$1:$D$1232,2,FALSE),"N/A")</f>
        <v>N/A</v>
      </c>
      <c r="G9100" s="5"/>
      <c r="H9100" s="5"/>
      <c r="I9100" s="5"/>
    </row>
    <row r="9101" spans="6:9" x14ac:dyDescent="0.25">
      <c r="F9101" s="5" t="str">
        <f>IFERROR(VLOOKUP($A9101,KanjiList.txt!$A$1:$D$1232,2,FALSE),"N/A")</f>
        <v>N/A</v>
      </c>
      <c r="G9101" s="5"/>
      <c r="H9101" s="5"/>
      <c r="I9101" s="5"/>
    </row>
    <row r="9102" spans="6:9" x14ac:dyDescent="0.25">
      <c r="F9102" s="5" t="str">
        <f>IFERROR(VLOOKUP($A9102,KanjiList.txt!$A$1:$D$1232,2,FALSE),"N/A")</f>
        <v>N/A</v>
      </c>
      <c r="G9102" s="5"/>
      <c r="H9102" s="5"/>
      <c r="I9102" s="5"/>
    </row>
    <row r="9103" spans="6:9" x14ac:dyDescent="0.25">
      <c r="F9103" s="5" t="str">
        <f>IFERROR(VLOOKUP($A9103,KanjiList.txt!$A$1:$D$1232,2,FALSE),"N/A")</f>
        <v>N/A</v>
      </c>
      <c r="G9103" s="5"/>
      <c r="H9103" s="5"/>
      <c r="I9103" s="5"/>
    </row>
    <row r="9104" spans="6:9" x14ac:dyDescent="0.25">
      <c r="F9104" s="5" t="str">
        <f>IFERROR(VLOOKUP($A9104,KanjiList.txt!$A$1:$D$1232,2,FALSE),"N/A")</f>
        <v>N/A</v>
      </c>
      <c r="G9104" s="5"/>
      <c r="H9104" s="5"/>
      <c r="I9104" s="5"/>
    </row>
    <row r="9105" spans="6:9" x14ac:dyDescent="0.25">
      <c r="F9105" s="5" t="str">
        <f>IFERROR(VLOOKUP($A9105,KanjiList.txt!$A$1:$D$1232,2,FALSE),"N/A")</f>
        <v>N/A</v>
      </c>
      <c r="G9105" s="5"/>
      <c r="H9105" s="5"/>
      <c r="I9105" s="5"/>
    </row>
    <row r="9106" spans="6:9" x14ac:dyDescent="0.25">
      <c r="F9106" s="5" t="str">
        <f>IFERROR(VLOOKUP($A9106,KanjiList.txt!$A$1:$D$1232,2,FALSE),"N/A")</f>
        <v>N/A</v>
      </c>
      <c r="G9106" s="5"/>
      <c r="H9106" s="5"/>
      <c r="I9106" s="5"/>
    </row>
    <row r="9107" spans="6:9" x14ac:dyDescent="0.25">
      <c r="F9107" s="5" t="str">
        <f>IFERROR(VLOOKUP($A9107,KanjiList.txt!$A$1:$D$1232,2,FALSE),"N/A")</f>
        <v>N/A</v>
      </c>
      <c r="G9107" s="5"/>
      <c r="H9107" s="5"/>
      <c r="I9107" s="5"/>
    </row>
    <row r="9108" spans="6:9" x14ac:dyDescent="0.25">
      <c r="F9108" s="5" t="str">
        <f>IFERROR(VLOOKUP($A9108,KanjiList.txt!$A$1:$D$1232,2,FALSE),"N/A")</f>
        <v>N/A</v>
      </c>
      <c r="G9108" s="5"/>
      <c r="H9108" s="5"/>
      <c r="I9108" s="5"/>
    </row>
    <row r="9109" spans="6:9" x14ac:dyDescent="0.25">
      <c r="F9109" s="5" t="str">
        <f>IFERROR(VLOOKUP($A9109,KanjiList.txt!$A$1:$D$1232,2,FALSE),"N/A")</f>
        <v>N/A</v>
      </c>
      <c r="G9109" s="5"/>
      <c r="H9109" s="5"/>
      <c r="I9109" s="5"/>
    </row>
    <row r="9110" spans="6:9" x14ac:dyDescent="0.25">
      <c r="F9110" s="5" t="str">
        <f>IFERROR(VLOOKUP($A9110,KanjiList.txt!$A$1:$D$1232,2,FALSE),"N/A")</f>
        <v>N/A</v>
      </c>
      <c r="G9110" s="5"/>
      <c r="H9110" s="5"/>
      <c r="I9110" s="5"/>
    </row>
    <row r="9111" spans="6:9" x14ac:dyDescent="0.25">
      <c r="F9111" s="5" t="str">
        <f>IFERROR(VLOOKUP($A9111,KanjiList.txt!$A$1:$D$1232,2,FALSE),"N/A")</f>
        <v>N/A</v>
      </c>
      <c r="G9111" s="5"/>
      <c r="H9111" s="5"/>
      <c r="I9111" s="5"/>
    </row>
    <row r="9112" spans="6:9" x14ac:dyDescent="0.25">
      <c r="F9112" s="5" t="str">
        <f>IFERROR(VLOOKUP($A9112,KanjiList.txt!$A$1:$D$1232,2,FALSE),"N/A")</f>
        <v>N/A</v>
      </c>
      <c r="G9112" s="5"/>
      <c r="H9112" s="5"/>
      <c r="I9112" s="5"/>
    </row>
    <row r="9113" spans="6:9" x14ac:dyDescent="0.25">
      <c r="F9113" s="5" t="str">
        <f>IFERROR(VLOOKUP($A9113,KanjiList.txt!$A$1:$D$1232,2,FALSE),"N/A")</f>
        <v>N/A</v>
      </c>
      <c r="G9113" s="5"/>
      <c r="H9113" s="5"/>
      <c r="I9113" s="5"/>
    </row>
    <row r="9114" spans="6:9" x14ac:dyDescent="0.25">
      <c r="F9114" s="5" t="str">
        <f>IFERROR(VLOOKUP($A9114,KanjiList.txt!$A$1:$D$1232,2,FALSE),"N/A")</f>
        <v>N/A</v>
      </c>
      <c r="G9114" s="5"/>
      <c r="H9114" s="5"/>
      <c r="I9114" s="5"/>
    </row>
    <row r="9115" spans="6:9" x14ac:dyDescent="0.25">
      <c r="F9115" s="5" t="str">
        <f>IFERROR(VLOOKUP($A9115,KanjiList.txt!$A$1:$D$1232,2,FALSE),"N/A")</f>
        <v>N/A</v>
      </c>
      <c r="G9115" s="5"/>
      <c r="H9115" s="5"/>
      <c r="I9115" s="5"/>
    </row>
    <row r="9116" spans="6:9" x14ac:dyDescent="0.25">
      <c r="F9116" s="5" t="str">
        <f>IFERROR(VLOOKUP($A9116,KanjiList.txt!$A$1:$D$1232,2,FALSE),"N/A")</f>
        <v>N/A</v>
      </c>
      <c r="G9116" s="5"/>
      <c r="H9116" s="5"/>
      <c r="I9116" s="5"/>
    </row>
    <row r="9117" spans="6:9" x14ac:dyDescent="0.25">
      <c r="F9117" s="5" t="str">
        <f>IFERROR(VLOOKUP($A9117,KanjiList.txt!$A$1:$D$1232,2,FALSE),"N/A")</f>
        <v>N/A</v>
      </c>
      <c r="G9117" s="5"/>
      <c r="H9117" s="5"/>
      <c r="I9117" s="5"/>
    </row>
    <row r="9118" spans="6:9" x14ac:dyDescent="0.25">
      <c r="F9118" s="5" t="str">
        <f>IFERROR(VLOOKUP($A9118,KanjiList.txt!$A$1:$D$1232,2,FALSE),"N/A")</f>
        <v>N/A</v>
      </c>
      <c r="G9118" s="5"/>
      <c r="H9118" s="5"/>
      <c r="I9118" s="5"/>
    </row>
    <row r="9119" spans="6:9" x14ac:dyDescent="0.25">
      <c r="F9119" s="5" t="str">
        <f>IFERROR(VLOOKUP($A9119,KanjiList.txt!$A$1:$D$1232,2,FALSE),"N/A")</f>
        <v>N/A</v>
      </c>
      <c r="G9119" s="5"/>
      <c r="H9119" s="5"/>
      <c r="I9119" s="5"/>
    </row>
    <row r="9120" spans="6:9" x14ac:dyDescent="0.25">
      <c r="F9120" s="5" t="str">
        <f>IFERROR(VLOOKUP($A9120,KanjiList.txt!$A$1:$D$1232,2,FALSE),"N/A")</f>
        <v>N/A</v>
      </c>
      <c r="G9120" s="5"/>
      <c r="H9120" s="5"/>
      <c r="I9120" s="5"/>
    </row>
    <row r="9121" spans="6:9" x14ac:dyDescent="0.25">
      <c r="F9121" s="5" t="str">
        <f>IFERROR(VLOOKUP($A9121,KanjiList.txt!$A$1:$D$1232,2,FALSE),"N/A")</f>
        <v>N/A</v>
      </c>
      <c r="G9121" s="5"/>
      <c r="H9121" s="5"/>
      <c r="I9121" s="5"/>
    </row>
    <row r="9122" spans="6:9" x14ac:dyDescent="0.25">
      <c r="F9122" s="5" t="str">
        <f>IFERROR(VLOOKUP($A9122,KanjiList.txt!$A$1:$D$1232,2,FALSE),"N/A")</f>
        <v>N/A</v>
      </c>
      <c r="G9122" s="5"/>
      <c r="H9122" s="5"/>
      <c r="I9122" s="5"/>
    </row>
    <row r="9123" spans="6:9" x14ac:dyDescent="0.25">
      <c r="F9123" s="5" t="str">
        <f>IFERROR(VLOOKUP($A9123,KanjiList.txt!$A$1:$D$1232,2,FALSE),"N/A")</f>
        <v>N/A</v>
      </c>
      <c r="G9123" s="5"/>
      <c r="H9123" s="5"/>
      <c r="I9123" s="5"/>
    </row>
    <row r="9124" spans="6:9" x14ac:dyDescent="0.25">
      <c r="F9124" s="5" t="str">
        <f>IFERROR(VLOOKUP($A9124,KanjiList.txt!$A$1:$D$1232,2,FALSE),"N/A")</f>
        <v>N/A</v>
      </c>
      <c r="G9124" s="5"/>
      <c r="H9124" s="5"/>
      <c r="I9124" s="5"/>
    </row>
    <row r="9125" spans="6:9" x14ac:dyDescent="0.25">
      <c r="F9125" s="5" t="str">
        <f>IFERROR(VLOOKUP($A9125,KanjiList.txt!$A$1:$D$1232,2,FALSE),"N/A")</f>
        <v>N/A</v>
      </c>
      <c r="G9125" s="5"/>
      <c r="H9125" s="5"/>
      <c r="I9125" s="5"/>
    </row>
    <row r="9126" spans="6:9" x14ac:dyDescent="0.25">
      <c r="F9126" s="5" t="str">
        <f>IFERROR(VLOOKUP($A9126,KanjiList.txt!$A$1:$D$1232,2,FALSE),"N/A")</f>
        <v>N/A</v>
      </c>
      <c r="G9126" s="5"/>
      <c r="H9126" s="5"/>
      <c r="I9126" s="5"/>
    </row>
    <row r="9127" spans="6:9" x14ac:dyDescent="0.25">
      <c r="F9127" s="5" t="str">
        <f>IFERROR(VLOOKUP($A9127,KanjiList.txt!$A$1:$D$1232,2,FALSE),"N/A")</f>
        <v>N/A</v>
      </c>
      <c r="G9127" s="5"/>
      <c r="H9127" s="5"/>
      <c r="I9127" s="5"/>
    </row>
    <row r="9128" spans="6:9" x14ac:dyDescent="0.25">
      <c r="F9128" s="5" t="str">
        <f>IFERROR(VLOOKUP($A9128,KanjiList.txt!$A$1:$D$1232,2,FALSE),"N/A")</f>
        <v>N/A</v>
      </c>
      <c r="G9128" s="5"/>
      <c r="H9128" s="5"/>
      <c r="I9128" s="5"/>
    </row>
    <row r="9129" spans="6:9" x14ac:dyDescent="0.25">
      <c r="F9129" s="5" t="str">
        <f>IFERROR(VLOOKUP($A9129,KanjiList.txt!$A$1:$D$1232,2,FALSE),"N/A")</f>
        <v>N/A</v>
      </c>
      <c r="G9129" s="5"/>
      <c r="H9129" s="5"/>
      <c r="I9129" s="5"/>
    </row>
    <row r="9130" spans="6:9" x14ac:dyDescent="0.25">
      <c r="F9130" s="5" t="str">
        <f>IFERROR(VLOOKUP($A9130,KanjiList.txt!$A$1:$D$1232,2,FALSE),"N/A")</f>
        <v>N/A</v>
      </c>
      <c r="G9130" s="5"/>
      <c r="H9130" s="5"/>
      <c r="I9130" s="5"/>
    </row>
    <row r="9131" spans="6:9" x14ac:dyDescent="0.25">
      <c r="F9131" s="5" t="str">
        <f>IFERROR(VLOOKUP($A9131,KanjiList.txt!$A$1:$D$1232,2,FALSE),"N/A")</f>
        <v>N/A</v>
      </c>
      <c r="G9131" s="5"/>
      <c r="H9131" s="5"/>
      <c r="I9131" s="5"/>
    </row>
    <row r="9132" spans="6:9" x14ac:dyDescent="0.25">
      <c r="F9132" s="5" t="str">
        <f>IFERROR(VLOOKUP($A9132,KanjiList.txt!$A$1:$D$1232,2,FALSE),"N/A")</f>
        <v>N/A</v>
      </c>
      <c r="G9132" s="5"/>
      <c r="H9132" s="5"/>
      <c r="I9132" s="5"/>
    </row>
    <row r="9133" spans="6:9" x14ac:dyDescent="0.25">
      <c r="F9133" s="5" t="str">
        <f>IFERROR(VLOOKUP($A9133,KanjiList.txt!$A$1:$D$1232,2,FALSE),"N/A")</f>
        <v>N/A</v>
      </c>
      <c r="G9133" s="5"/>
      <c r="H9133" s="5"/>
      <c r="I9133" s="5"/>
    </row>
    <row r="9134" spans="6:9" x14ac:dyDescent="0.25">
      <c r="F9134" s="5" t="str">
        <f>IFERROR(VLOOKUP($A9134,KanjiList.txt!$A$1:$D$1232,2,FALSE),"N/A")</f>
        <v>N/A</v>
      </c>
      <c r="G9134" s="5"/>
      <c r="H9134" s="5"/>
      <c r="I9134" s="5"/>
    </row>
    <row r="9135" spans="6:9" x14ac:dyDescent="0.25">
      <c r="F9135" s="5" t="str">
        <f>IFERROR(VLOOKUP($A9135,KanjiList.txt!$A$1:$D$1232,2,FALSE),"N/A")</f>
        <v>N/A</v>
      </c>
      <c r="G9135" s="5"/>
      <c r="H9135" s="5"/>
      <c r="I9135" s="5"/>
    </row>
    <row r="9136" spans="6:9" x14ac:dyDescent="0.25">
      <c r="F9136" s="5" t="str">
        <f>IFERROR(VLOOKUP($A9136,KanjiList.txt!$A$1:$D$1232,2,FALSE),"N/A")</f>
        <v>N/A</v>
      </c>
      <c r="G9136" s="5"/>
      <c r="H9136" s="5"/>
      <c r="I9136" s="5"/>
    </row>
    <row r="9137" spans="6:9" x14ac:dyDescent="0.25">
      <c r="F9137" s="5" t="str">
        <f>IFERROR(VLOOKUP($A9137,KanjiList.txt!$A$1:$D$1232,2,FALSE),"N/A")</f>
        <v>N/A</v>
      </c>
      <c r="G9137" s="5"/>
      <c r="H9137" s="5"/>
      <c r="I9137" s="5"/>
    </row>
    <row r="9138" spans="6:9" x14ac:dyDescent="0.25">
      <c r="F9138" s="5" t="str">
        <f>IFERROR(VLOOKUP($A9138,KanjiList.txt!$A$1:$D$1232,2,FALSE),"N/A")</f>
        <v>N/A</v>
      </c>
      <c r="G9138" s="5"/>
      <c r="H9138" s="5"/>
      <c r="I9138" s="5"/>
    </row>
    <row r="9139" spans="6:9" x14ac:dyDescent="0.25">
      <c r="F9139" s="5" t="str">
        <f>IFERROR(VLOOKUP($A9139,KanjiList.txt!$A$1:$D$1232,2,FALSE),"N/A")</f>
        <v>N/A</v>
      </c>
      <c r="G9139" s="5"/>
      <c r="H9139" s="5"/>
      <c r="I9139" s="5"/>
    </row>
    <row r="9140" spans="6:9" x14ac:dyDescent="0.25">
      <c r="F9140" s="5" t="str">
        <f>IFERROR(VLOOKUP($A9140,KanjiList.txt!$A$1:$D$1232,2,FALSE),"N/A")</f>
        <v>N/A</v>
      </c>
      <c r="G9140" s="5"/>
      <c r="H9140" s="5"/>
      <c r="I9140" s="5"/>
    </row>
    <row r="9141" spans="6:9" x14ac:dyDescent="0.25">
      <c r="F9141" s="5" t="str">
        <f>IFERROR(VLOOKUP($A9141,KanjiList.txt!$A$1:$D$1232,2,FALSE),"N/A")</f>
        <v>N/A</v>
      </c>
      <c r="G9141" s="5"/>
      <c r="H9141" s="5"/>
      <c r="I9141" s="5"/>
    </row>
    <row r="9142" spans="6:9" x14ac:dyDescent="0.25">
      <c r="F9142" s="5" t="str">
        <f>IFERROR(VLOOKUP($A9142,KanjiList.txt!$A$1:$D$1232,2,FALSE),"N/A")</f>
        <v>N/A</v>
      </c>
      <c r="G9142" s="5"/>
      <c r="H9142" s="5"/>
      <c r="I9142" s="5"/>
    </row>
    <row r="9143" spans="6:9" x14ac:dyDescent="0.25">
      <c r="F9143" s="5" t="str">
        <f>IFERROR(VLOOKUP($A9143,KanjiList.txt!$A$1:$D$1232,2,FALSE),"N/A")</f>
        <v>N/A</v>
      </c>
      <c r="G9143" s="5"/>
      <c r="H9143" s="5"/>
      <c r="I9143" s="5"/>
    </row>
    <row r="9144" spans="6:9" x14ac:dyDescent="0.25">
      <c r="F9144" s="5" t="str">
        <f>IFERROR(VLOOKUP($A9144,KanjiList.txt!$A$1:$D$1232,2,FALSE),"N/A")</f>
        <v>N/A</v>
      </c>
      <c r="G9144" s="5"/>
      <c r="H9144" s="5"/>
      <c r="I9144" s="5"/>
    </row>
    <row r="9145" spans="6:9" x14ac:dyDescent="0.25">
      <c r="F9145" s="5" t="str">
        <f>IFERROR(VLOOKUP($A9145,KanjiList.txt!$A$1:$D$1232,2,FALSE),"N/A")</f>
        <v>N/A</v>
      </c>
      <c r="G9145" s="5"/>
      <c r="H9145" s="5"/>
      <c r="I9145" s="5"/>
    </row>
    <row r="9146" spans="6:9" x14ac:dyDescent="0.25">
      <c r="F9146" s="5" t="str">
        <f>IFERROR(VLOOKUP($A9146,KanjiList.txt!$A$1:$D$1232,2,FALSE),"N/A")</f>
        <v>N/A</v>
      </c>
      <c r="G9146" s="5"/>
      <c r="H9146" s="5"/>
      <c r="I9146" s="5"/>
    </row>
    <row r="9147" spans="6:9" x14ac:dyDescent="0.25">
      <c r="F9147" s="5" t="str">
        <f>IFERROR(VLOOKUP($A9147,KanjiList.txt!$A$1:$D$1232,2,FALSE),"N/A")</f>
        <v>N/A</v>
      </c>
      <c r="G9147" s="5"/>
      <c r="H9147" s="5"/>
      <c r="I9147" s="5"/>
    </row>
    <row r="9148" spans="6:9" x14ac:dyDescent="0.25">
      <c r="F9148" s="5" t="str">
        <f>IFERROR(VLOOKUP($A9148,KanjiList.txt!$A$1:$D$1232,2,FALSE),"N/A")</f>
        <v>N/A</v>
      </c>
      <c r="G9148" s="5"/>
      <c r="H9148" s="5"/>
      <c r="I9148" s="5"/>
    </row>
    <row r="9149" spans="6:9" x14ac:dyDescent="0.25">
      <c r="F9149" s="5" t="str">
        <f>IFERROR(VLOOKUP($A9149,KanjiList.txt!$A$1:$D$1232,2,FALSE),"N/A")</f>
        <v>N/A</v>
      </c>
      <c r="G9149" s="5"/>
      <c r="H9149" s="5"/>
      <c r="I9149" s="5"/>
    </row>
    <row r="9150" spans="6:9" x14ac:dyDescent="0.25">
      <c r="F9150" s="5" t="str">
        <f>IFERROR(VLOOKUP($A9150,KanjiList.txt!$A$1:$D$1232,2,FALSE),"N/A")</f>
        <v>N/A</v>
      </c>
      <c r="G9150" s="5"/>
      <c r="H9150" s="5"/>
      <c r="I9150" s="5"/>
    </row>
    <row r="9151" spans="6:9" x14ac:dyDescent="0.25">
      <c r="F9151" s="5" t="str">
        <f>IFERROR(VLOOKUP($A9151,KanjiList.txt!$A$1:$D$1232,2,FALSE),"N/A")</f>
        <v>N/A</v>
      </c>
      <c r="G9151" s="5"/>
      <c r="H9151" s="5"/>
      <c r="I9151" s="5"/>
    </row>
    <row r="9152" spans="6:9" x14ac:dyDescent="0.25">
      <c r="F9152" s="5" t="str">
        <f>IFERROR(VLOOKUP($A9152,KanjiList.txt!$A$1:$D$1232,2,FALSE),"N/A")</f>
        <v>N/A</v>
      </c>
      <c r="G9152" s="5"/>
      <c r="H9152" s="5"/>
      <c r="I9152" s="5"/>
    </row>
    <row r="9153" spans="6:9" x14ac:dyDescent="0.25">
      <c r="F9153" s="5" t="str">
        <f>IFERROR(VLOOKUP($A9153,KanjiList.txt!$A$1:$D$1232,2,FALSE),"N/A")</f>
        <v>N/A</v>
      </c>
      <c r="G9153" s="5"/>
      <c r="H9153" s="5"/>
      <c r="I9153" s="5"/>
    </row>
    <row r="9154" spans="6:9" x14ac:dyDescent="0.25">
      <c r="F9154" s="5" t="str">
        <f>IFERROR(VLOOKUP($A9154,KanjiList.txt!$A$1:$D$1232,2,FALSE),"N/A")</f>
        <v>N/A</v>
      </c>
      <c r="G9154" s="5"/>
      <c r="H9154" s="5"/>
      <c r="I9154" s="5"/>
    </row>
    <row r="9155" spans="6:9" x14ac:dyDescent="0.25">
      <c r="F9155" s="5" t="str">
        <f>IFERROR(VLOOKUP($A9155,KanjiList.txt!$A$1:$D$1232,2,FALSE),"N/A")</f>
        <v>N/A</v>
      </c>
      <c r="G9155" s="5"/>
      <c r="H9155" s="5"/>
      <c r="I9155" s="5"/>
    </row>
    <row r="9156" spans="6:9" x14ac:dyDescent="0.25">
      <c r="F9156" s="5" t="str">
        <f>IFERROR(VLOOKUP($A9156,KanjiList.txt!$A$1:$D$1232,2,FALSE),"N/A")</f>
        <v>N/A</v>
      </c>
      <c r="G9156" s="5"/>
      <c r="H9156" s="5"/>
      <c r="I9156" s="5"/>
    </row>
    <row r="9157" spans="6:9" x14ac:dyDescent="0.25">
      <c r="F9157" s="5" t="str">
        <f>IFERROR(VLOOKUP($A9157,KanjiList.txt!$A$1:$D$1232,2,FALSE),"N/A")</f>
        <v>N/A</v>
      </c>
      <c r="G9157" s="5"/>
      <c r="H9157" s="5"/>
      <c r="I9157" s="5"/>
    </row>
    <row r="9158" spans="6:9" x14ac:dyDescent="0.25">
      <c r="F9158" s="5" t="str">
        <f>IFERROR(VLOOKUP($A9158,KanjiList.txt!$A$1:$D$1232,2,FALSE),"N/A")</f>
        <v>N/A</v>
      </c>
      <c r="G9158" s="5"/>
      <c r="H9158" s="5"/>
      <c r="I9158" s="5"/>
    </row>
    <row r="9159" spans="6:9" x14ac:dyDescent="0.25">
      <c r="F9159" s="5" t="str">
        <f>IFERROR(VLOOKUP($A9159,KanjiList.txt!$A$1:$D$1232,2,FALSE),"N/A")</f>
        <v>N/A</v>
      </c>
      <c r="G9159" s="5"/>
      <c r="H9159" s="5"/>
      <c r="I9159" s="5"/>
    </row>
    <row r="9160" spans="6:9" x14ac:dyDescent="0.25">
      <c r="F9160" s="5" t="str">
        <f>IFERROR(VLOOKUP($A9160,KanjiList.txt!$A$1:$D$1232,2,FALSE),"N/A")</f>
        <v>N/A</v>
      </c>
      <c r="G9160" s="5"/>
      <c r="H9160" s="5"/>
      <c r="I9160" s="5"/>
    </row>
    <row r="9161" spans="6:9" x14ac:dyDescent="0.25">
      <c r="F9161" s="5" t="str">
        <f>IFERROR(VLOOKUP($A9161,KanjiList.txt!$A$1:$D$1232,2,FALSE),"N/A")</f>
        <v>N/A</v>
      </c>
      <c r="G9161" s="5"/>
      <c r="H9161" s="5"/>
      <c r="I9161" s="5"/>
    </row>
    <row r="9162" spans="6:9" x14ac:dyDescent="0.25">
      <c r="F9162" s="5" t="str">
        <f>IFERROR(VLOOKUP($A9162,KanjiList.txt!$A$1:$D$1232,2,FALSE),"N/A")</f>
        <v>N/A</v>
      </c>
      <c r="G9162" s="5"/>
      <c r="H9162" s="5"/>
      <c r="I9162" s="5"/>
    </row>
    <row r="9163" spans="6:9" x14ac:dyDescent="0.25">
      <c r="F9163" s="5" t="str">
        <f>IFERROR(VLOOKUP($A9163,KanjiList.txt!$A$1:$D$1232,2,FALSE),"N/A")</f>
        <v>N/A</v>
      </c>
      <c r="G9163" s="5"/>
      <c r="H9163" s="5"/>
      <c r="I9163" s="5"/>
    </row>
    <row r="9164" spans="6:9" x14ac:dyDescent="0.25">
      <c r="F9164" s="5" t="str">
        <f>IFERROR(VLOOKUP($A9164,KanjiList.txt!$A$1:$D$1232,2,FALSE),"N/A")</f>
        <v>N/A</v>
      </c>
      <c r="G9164" s="5"/>
      <c r="H9164" s="5"/>
      <c r="I9164" s="5"/>
    </row>
    <row r="9165" spans="6:9" x14ac:dyDescent="0.25">
      <c r="F9165" s="5" t="str">
        <f>IFERROR(VLOOKUP($A9165,KanjiList.txt!$A$1:$D$1232,2,FALSE),"N/A")</f>
        <v>N/A</v>
      </c>
      <c r="G9165" s="5"/>
      <c r="H9165" s="5"/>
      <c r="I9165" s="5"/>
    </row>
    <row r="9166" spans="6:9" x14ac:dyDescent="0.25">
      <c r="F9166" s="5" t="str">
        <f>IFERROR(VLOOKUP($A9166,KanjiList.txt!$A$1:$D$1232,2,FALSE),"N/A")</f>
        <v>N/A</v>
      </c>
      <c r="G9166" s="5"/>
      <c r="H9166" s="5"/>
      <c r="I9166" s="5"/>
    </row>
    <row r="9167" spans="6:9" x14ac:dyDescent="0.25">
      <c r="F9167" s="5" t="str">
        <f>IFERROR(VLOOKUP($A9167,KanjiList.txt!$A$1:$D$1232,2,FALSE),"N/A")</f>
        <v>N/A</v>
      </c>
      <c r="G9167" s="5"/>
      <c r="H9167" s="5"/>
      <c r="I9167" s="5"/>
    </row>
    <row r="9168" spans="6:9" x14ac:dyDescent="0.25">
      <c r="F9168" s="5" t="str">
        <f>IFERROR(VLOOKUP($A9168,KanjiList.txt!$A$1:$D$1232,2,FALSE),"N/A")</f>
        <v>N/A</v>
      </c>
      <c r="G9168" s="5"/>
      <c r="H9168" s="5"/>
      <c r="I9168" s="5"/>
    </row>
    <row r="9169" spans="6:9" x14ac:dyDescent="0.25">
      <c r="F9169" s="5" t="str">
        <f>IFERROR(VLOOKUP($A9169,KanjiList.txt!$A$1:$D$1232,2,FALSE),"N/A")</f>
        <v>N/A</v>
      </c>
      <c r="G9169" s="5"/>
      <c r="H9169" s="5"/>
      <c r="I9169" s="5"/>
    </row>
    <row r="9170" spans="6:9" x14ac:dyDescent="0.25">
      <c r="F9170" s="5" t="str">
        <f>IFERROR(VLOOKUP($A9170,KanjiList.txt!$A$1:$D$1232,2,FALSE),"N/A")</f>
        <v>N/A</v>
      </c>
      <c r="G9170" s="5"/>
      <c r="H9170" s="5"/>
      <c r="I9170" s="5"/>
    </row>
    <row r="9171" spans="6:9" x14ac:dyDescent="0.25">
      <c r="F9171" s="5" t="str">
        <f>IFERROR(VLOOKUP($A9171,KanjiList.txt!$A$1:$D$1232,2,FALSE),"N/A")</f>
        <v>N/A</v>
      </c>
      <c r="G9171" s="5"/>
      <c r="H9171" s="5"/>
      <c r="I9171" s="5"/>
    </row>
    <row r="9172" spans="6:9" x14ac:dyDescent="0.25">
      <c r="F9172" s="5" t="str">
        <f>IFERROR(VLOOKUP($A9172,KanjiList.txt!$A$1:$D$1232,2,FALSE),"N/A")</f>
        <v>N/A</v>
      </c>
      <c r="G9172" s="5"/>
      <c r="H9172" s="5"/>
      <c r="I9172" s="5"/>
    </row>
    <row r="9173" spans="6:9" x14ac:dyDescent="0.25">
      <c r="F9173" s="5" t="str">
        <f>IFERROR(VLOOKUP($A9173,KanjiList.txt!$A$1:$D$1232,2,FALSE),"N/A")</f>
        <v>N/A</v>
      </c>
      <c r="G9173" s="5"/>
      <c r="H9173" s="5"/>
      <c r="I9173" s="5"/>
    </row>
    <row r="9174" spans="6:9" x14ac:dyDescent="0.25">
      <c r="F9174" s="5" t="str">
        <f>IFERROR(VLOOKUP($A9174,KanjiList.txt!$A$1:$D$1232,2,FALSE),"N/A")</f>
        <v>N/A</v>
      </c>
      <c r="G9174" s="5"/>
      <c r="H9174" s="5"/>
      <c r="I9174" s="5"/>
    </row>
    <row r="9175" spans="6:9" x14ac:dyDescent="0.25">
      <c r="F9175" s="5" t="str">
        <f>IFERROR(VLOOKUP($A9175,KanjiList.txt!$A$1:$D$1232,2,FALSE),"N/A")</f>
        <v>N/A</v>
      </c>
      <c r="G9175" s="5"/>
      <c r="H9175" s="5"/>
      <c r="I9175" s="5"/>
    </row>
    <row r="9176" spans="6:9" x14ac:dyDescent="0.25">
      <c r="F9176" s="5" t="str">
        <f>IFERROR(VLOOKUP($A9176,KanjiList.txt!$A$1:$D$1232,2,FALSE),"N/A")</f>
        <v>N/A</v>
      </c>
      <c r="G9176" s="5"/>
      <c r="H9176" s="5"/>
      <c r="I9176" s="5"/>
    </row>
    <row r="9177" spans="6:9" x14ac:dyDescent="0.25">
      <c r="F9177" s="5" t="str">
        <f>IFERROR(VLOOKUP($A9177,KanjiList.txt!$A$1:$D$1232,2,FALSE),"N/A")</f>
        <v>N/A</v>
      </c>
      <c r="G9177" s="5"/>
      <c r="H9177" s="5"/>
      <c r="I9177" s="5"/>
    </row>
    <row r="9178" spans="6:9" x14ac:dyDescent="0.25">
      <c r="F9178" s="5" t="str">
        <f>IFERROR(VLOOKUP($A9178,KanjiList.txt!$A$1:$D$1232,2,FALSE),"N/A")</f>
        <v>N/A</v>
      </c>
      <c r="G9178" s="5"/>
      <c r="H9178" s="5"/>
      <c r="I9178" s="5"/>
    </row>
    <row r="9179" spans="6:9" x14ac:dyDescent="0.25">
      <c r="F9179" s="5" t="str">
        <f>IFERROR(VLOOKUP($A9179,KanjiList.txt!$A$1:$D$1232,2,FALSE),"N/A")</f>
        <v>N/A</v>
      </c>
      <c r="G9179" s="5"/>
      <c r="H9179" s="5"/>
      <c r="I9179" s="5"/>
    </row>
    <row r="9180" spans="6:9" x14ac:dyDescent="0.25">
      <c r="F9180" s="5" t="str">
        <f>IFERROR(VLOOKUP($A9180,KanjiList.txt!$A$1:$D$1232,2,FALSE),"N/A")</f>
        <v>N/A</v>
      </c>
      <c r="G9180" s="5"/>
      <c r="H9180" s="5"/>
      <c r="I9180" s="5"/>
    </row>
    <row r="9181" spans="6:9" x14ac:dyDescent="0.25">
      <c r="F9181" s="5" t="str">
        <f>IFERROR(VLOOKUP($A9181,KanjiList.txt!$A$1:$D$1232,2,FALSE),"N/A")</f>
        <v>N/A</v>
      </c>
      <c r="G9181" s="5"/>
      <c r="H9181" s="5"/>
      <c r="I9181" s="5"/>
    </row>
    <row r="9182" spans="6:9" x14ac:dyDescent="0.25">
      <c r="F9182" s="5" t="str">
        <f>IFERROR(VLOOKUP($A9182,KanjiList.txt!$A$1:$D$1232,2,FALSE),"N/A")</f>
        <v>N/A</v>
      </c>
      <c r="G9182" s="5"/>
      <c r="H9182" s="5"/>
      <c r="I9182" s="5"/>
    </row>
    <row r="9183" spans="6:9" x14ac:dyDescent="0.25">
      <c r="F9183" s="5" t="str">
        <f>IFERROR(VLOOKUP($A9183,KanjiList.txt!$A$1:$D$1232,2,FALSE),"N/A")</f>
        <v>N/A</v>
      </c>
      <c r="G9183" s="5"/>
      <c r="H9183" s="5"/>
      <c r="I9183" s="5"/>
    </row>
    <row r="9184" spans="6:9" x14ac:dyDescent="0.25">
      <c r="F9184" s="5" t="str">
        <f>IFERROR(VLOOKUP($A9184,KanjiList.txt!$A$1:$D$1232,2,FALSE),"N/A")</f>
        <v>N/A</v>
      </c>
      <c r="G9184" s="5"/>
      <c r="H9184" s="5"/>
      <c r="I9184" s="5"/>
    </row>
    <row r="9185" spans="6:9" x14ac:dyDescent="0.25">
      <c r="F9185" s="5" t="str">
        <f>IFERROR(VLOOKUP($A9185,KanjiList.txt!$A$1:$D$1232,2,FALSE),"N/A")</f>
        <v>N/A</v>
      </c>
      <c r="G9185" s="5"/>
      <c r="H9185" s="5"/>
      <c r="I9185" s="5"/>
    </row>
    <row r="9186" spans="6:9" x14ac:dyDescent="0.25">
      <c r="F9186" s="5" t="str">
        <f>IFERROR(VLOOKUP($A9186,KanjiList.txt!$A$1:$D$1232,2,FALSE),"N/A")</f>
        <v>N/A</v>
      </c>
      <c r="G9186" s="5"/>
      <c r="H9186" s="5"/>
      <c r="I9186" s="5"/>
    </row>
    <row r="9187" spans="6:9" x14ac:dyDescent="0.25">
      <c r="F9187" s="5" t="str">
        <f>IFERROR(VLOOKUP($A9187,KanjiList.txt!$A$1:$D$1232,2,FALSE),"N/A")</f>
        <v>N/A</v>
      </c>
      <c r="G9187" s="5"/>
      <c r="H9187" s="5"/>
      <c r="I9187" s="5"/>
    </row>
    <row r="9188" spans="6:9" x14ac:dyDescent="0.25">
      <c r="F9188" s="5" t="str">
        <f>IFERROR(VLOOKUP($A9188,KanjiList.txt!$A$1:$D$1232,2,FALSE),"N/A")</f>
        <v>N/A</v>
      </c>
      <c r="G9188" s="5"/>
      <c r="H9188" s="5"/>
      <c r="I9188" s="5"/>
    </row>
    <row r="9189" spans="6:9" x14ac:dyDescent="0.25">
      <c r="F9189" s="5" t="str">
        <f>IFERROR(VLOOKUP($A9189,KanjiList.txt!$A$1:$D$1232,2,FALSE),"N/A")</f>
        <v>N/A</v>
      </c>
      <c r="G9189" s="5"/>
      <c r="H9189" s="5"/>
      <c r="I9189" s="5"/>
    </row>
    <row r="9190" spans="6:9" x14ac:dyDescent="0.25">
      <c r="F9190" s="5" t="str">
        <f>IFERROR(VLOOKUP($A9190,KanjiList.txt!$A$1:$D$1232,2,FALSE),"N/A")</f>
        <v>N/A</v>
      </c>
      <c r="G9190" s="5"/>
      <c r="H9190" s="5"/>
      <c r="I9190" s="5"/>
    </row>
    <row r="9191" spans="6:9" x14ac:dyDescent="0.25">
      <c r="F9191" s="5" t="str">
        <f>IFERROR(VLOOKUP($A9191,KanjiList.txt!$A$1:$D$1232,2,FALSE),"N/A")</f>
        <v>N/A</v>
      </c>
      <c r="G9191" s="5"/>
      <c r="H9191" s="5"/>
      <c r="I9191" s="5"/>
    </row>
    <row r="9192" spans="6:9" x14ac:dyDescent="0.25">
      <c r="F9192" s="5" t="str">
        <f>IFERROR(VLOOKUP($A9192,KanjiList.txt!$A$1:$D$1232,2,FALSE),"N/A")</f>
        <v>N/A</v>
      </c>
      <c r="G9192" s="5"/>
      <c r="H9192" s="5"/>
      <c r="I9192" s="5"/>
    </row>
    <row r="9193" spans="6:9" x14ac:dyDescent="0.25">
      <c r="F9193" s="5" t="str">
        <f>IFERROR(VLOOKUP($A9193,KanjiList.txt!$A$1:$D$1232,2,FALSE),"N/A")</f>
        <v>N/A</v>
      </c>
      <c r="G9193" s="5"/>
      <c r="H9193" s="5"/>
      <c r="I9193" s="5"/>
    </row>
    <row r="9194" spans="6:9" x14ac:dyDescent="0.25">
      <c r="F9194" s="5" t="str">
        <f>IFERROR(VLOOKUP($A9194,KanjiList.txt!$A$1:$D$1232,2,FALSE),"N/A")</f>
        <v>N/A</v>
      </c>
      <c r="G9194" s="5"/>
      <c r="H9194" s="5"/>
      <c r="I9194" s="5"/>
    </row>
    <row r="9195" spans="6:9" x14ac:dyDescent="0.25">
      <c r="F9195" s="5" t="str">
        <f>IFERROR(VLOOKUP($A9195,KanjiList.txt!$A$1:$D$1232,2,FALSE),"N/A")</f>
        <v>N/A</v>
      </c>
      <c r="G9195" s="5"/>
      <c r="H9195" s="5"/>
      <c r="I9195" s="5"/>
    </row>
    <row r="9196" spans="6:9" x14ac:dyDescent="0.25">
      <c r="F9196" s="5" t="str">
        <f>IFERROR(VLOOKUP($A9196,KanjiList.txt!$A$1:$D$1232,2,FALSE),"N/A")</f>
        <v>N/A</v>
      </c>
      <c r="G9196" s="5"/>
      <c r="H9196" s="5"/>
      <c r="I9196" s="5"/>
    </row>
    <row r="9197" spans="6:9" x14ac:dyDescent="0.25">
      <c r="F9197" s="5" t="str">
        <f>IFERROR(VLOOKUP($A9197,KanjiList.txt!$A$1:$D$1232,2,FALSE),"N/A")</f>
        <v>N/A</v>
      </c>
      <c r="G9197" s="5"/>
      <c r="H9197" s="5"/>
      <c r="I9197" s="5"/>
    </row>
    <row r="9198" spans="6:9" x14ac:dyDescent="0.25">
      <c r="F9198" s="5" t="str">
        <f>IFERROR(VLOOKUP($A9198,KanjiList.txt!$A$1:$D$1232,2,FALSE),"N/A")</f>
        <v>N/A</v>
      </c>
      <c r="G9198" s="5"/>
      <c r="H9198" s="5"/>
      <c r="I9198" s="5"/>
    </row>
    <row r="9199" spans="6:9" x14ac:dyDescent="0.25">
      <c r="F9199" s="5" t="str">
        <f>IFERROR(VLOOKUP($A9199,KanjiList.txt!$A$1:$D$1232,2,FALSE),"N/A")</f>
        <v>N/A</v>
      </c>
      <c r="G9199" s="5"/>
      <c r="H9199" s="5"/>
      <c r="I9199" s="5"/>
    </row>
    <row r="9200" spans="6:9" x14ac:dyDescent="0.25">
      <c r="F9200" s="5" t="str">
        <f>IFERROR(VLOOKUP($A9200,KanjiList.txt!$A$1:$D$1232,2,FALSE),"N/A")</f>
        <v>N/A</v>
      </c>
      <c r="G9200" s="5"/>
      <c r="H9200" s="5"/>
      <c r="I9200" s="5"/>
    </row>
    <row r="9201" spans="6:9" x14ac:dyDescent="0.25">
      <c r="F9201" s="5" t="str">
        <f>IFERROR(VLOOKUP($A9201,KanjiList.txt!$A$1:$D$1232,2,FALSE),"N/A")</f>
        <v>N/A</v>
      </c>
      <c r="G9201" s="5"/>
      <c r="H9201" s="5"/>
      <c r="I9201" s="5"/>
    </row>
    <row r="9202" spans="6:9" x14ac:dyDescent="0.25">
      <c r="F9202" s="5" t="str">
        <f>IFERROR(VLOOKUP($A9202,KanjiList.txt!$A$1:$D$1232,2,FALSE),"N/A")</f>
        <v>N/A</v>
      </c>
      <c r="G9202" s="5"/>
      <c r="H9202" s="5"/>
      <c r="I9202" s="5"/>
    </row>
    <row r="9203" spans="6:9" x14ac:dyDescent="0.25">
      <c r="F9203" s="5" t="str">
        <f>IFERROR(VLOOKUP($A9203,KanjiList.txt!$A$1:$D$1232,2,FALSE),"N/A")</f>
        <v>N/A</v>
      </c>
      <c r="G9203" s="5"/>
      <c r="H9203" s="5"/>
      <c r="I9203" s="5"/>
    </row>
    <row r="9204" spans="6:9" x14ac:dyDescent="0.25">
      <c r="F9204" s="5" t="str">
        <f>IFERROR(VLOOKUP($A9204,KanjiList.txt!$A$1:$D$1232,2,FALSE),"N/A")</f>
        <v>N/A</v>
      </c>
      <c r="G9204" s="5"/>
      <c r="H9204" s="5"/>
      <c r="I9204" s="5"/>
    </row>
    <row r="9205" spans="6:9" x14ac:dyDescent="0.25">
      <c r="F9205" s="5" t="str">
        <f>IFERROR(VLOOKUP($A9205,KanjiList.txt!$A$1:$D$1232,2,FALSE),"N/A")</f>
        <v>N/A</v>
      </c>
      <c r="G9205" s="5"/>
      <c r="H9205" s="5"/>
      <c r="I9205" s="5"/>
    </row>
    <row r="9206" spans="6:9" x14ac:dyDescent="0.25">
      <c r="F9206" s="5" t="str">
        <f>IFERROR(VLOOKUP($A9206,KanjiList.txt!$A$1:$D$1232,2,FALSE),"N/A")</f>
        <v>N/A</v>
      </c>
      <c r="G9206" s="5"/>
      <c r="H9206" s="5"/>
      <c r="I9206" s="5"/>
    </row>
    <row r="9207" spans="6:9" x14ac:dyDescent="0.25">
      <c r="F9207" s="5" t="str">
        <f>IFERROR(VLOOKUP($A9207,KanjiList.txt!$A$1:$D$1232,2,FALSE),"N/A")</f>
        <v>N/A</v>
      </c>
      <c r="G9207" s="5"/>
      <c r="H9207" s="5"/>
      <c r="I9207" s="5"/>
    </row>
    <row r="9208" spans="6:9" x14ac:dyDescent="0.25">
      <c r="F9208" s="5" t="str">
        <f>IFERROR(VLOOKUP($A9208,KanjiList.txt!$A$1:$D$1232,2,FALSE),"N/A")</f>
        <v>N/A</v>
      </c>
      <c r="G9208" s="5"/>
      <c r="H9208" s="5"/>
      <c r="I9208" s="5"/>
    </row>
    <row r="9209" spans="6:9" x14ac:dyDescent="0.25">
      <c r="F9209" s="5" t="str">
        <f>IFERROR(VLOOKUP($A9209,KanjiList.txt!$A$1:$D$1232,2,FALSE),"N/A")</f>
        <v>N/A</v>
      </c>
      <c r="G9209" s="5"/>
      <c r="H9209" s="5"/>
      <c r="I9209" s="5"/>
    </row>
    <row r="9210" spans="6:9" x14ac:dyDescent="0.25">
      <c r="F9210" s="5" t="str">
        <f>IFERROR(VLOOKUP($A9210,KanjiList.txt!$A$1:$D$1232,2,FALSE),"N/A")</f>
        <v>N/A</v>
      </c>
      <c r="G9210" s="5"/>
      <c r="H9210" s="5"/>
      <c r="I9210" s="5"/>
    </row>
    <row r="9211" spans="6:9" x14ac:dyDescent="0.25">
      <c r="F9211" s="5" t="str">
        <f>IFERROR(VLOOKUP($A9211,KanjiList.txt!$A$1:$D$1232,2,FALSE),"N/A")</f>
        <v>N/A</v>
      </c>
      <c r="G9211" s="5"/>
      <c r="H9211" s="5"/>
      <c r="I9211" s="5"/>
    </row>
    <row r="9212" spans="6:9" x14ac:dyDescent="0.25">
      <c r="F9212" s="5" t="str">
        <f>IFERROR(VLOOKUP($A9212,KanjiList.txt!$A$1:$D$1232,2,FALSE),"N/A")</f>
        <v>N/A</v>
      </c>
      <c r="G9212" s="5"/>
      <c r="H9212" s="5"/>
      <c r="I9212" s="5"/>
    </row>
    <row r="9213" spans="6:9" x14ac:dyDescent="0.25">
      <c r="F9213" s="5" t="str">
        <f>IFERROR(VLOOKUP($A9213,KanjiList.txt!$A$1:$D$1232,2,FALSE),"N/A")</f>
        <v>N/A</v>
      </c>
      <c r="G9213" s="5"/>
      <c r="H9213" s="5"/>
      <c r="I9213" s="5"/>
    </row>
    <row r="9214" spans="6:9" x14ac:dyDescent="0.25">
      <c r="F9214" s="5" t="str">
        <f>IFERROR(VLOOKUP($A9214,KanjiList.txt!$A$1:$D$1232,2,FALSE),"N/A")</f>
        <v>N/A</v>
      </c>
      <c r="G9214" s="5"/>
      <c r="H9214" s="5"/>
      <c r="I9214" s="5"/>
    </row>
    <row r="9215" spans="6:9" x14ac:dyDescent="0.25">
      <c r="F9215" s="5" t="str">
        <f>IFERROR(VLOOKUP($A9215,KanjiList.txt!$A$1:$D$1232,2,FALSE),"N/A")</f>
        <v>N/A</v>
      </c>
      <c r="G9215" s="5"/>
      <c r="H9215" s="5"/>
      <c r="I9215" s="5"/>
    </row>
    <row r="9216" spans="6:9" x14ac:dyDescent="0.25">
      <c r="F9216" s="5" t="str">
        <f>IFERROR(VLOOKUP($A9216,KanjiList.txt!$A$1:$D$1232,2,FALSE),"N/A")</f>
        <v>N/A</v>
      </c>
      <c r="G9216" s="5"/>
      <c r="H9216" s="5"/>
      <c r="I9216" s="5"/>
    </row>
    <row r="9217" spans="6:9" x14ac:dyDescent="0.25">
      <c r="F9217" s="5" t="str">
        <f>IFERROR(VLOOKUP($A9217,KanjiList.txt!$A$1:$D$1232,2,FALSE),"N/A")</f>
        <v>N/A</v>
      </c>
      <c r="G9217" s="5"/>
      <c r="H9217" s="5"/>
      <c r="I9217" s="5"/>
    </row>
    <row r="9218" spans="6:9" x14ac:dyDescent="0.25">
      <c r="F9218" s="5" t="str">
        <f>IFERROR(VLOOKUP($A9218,KanjiList.txt!$A$1:$D$1232,2,FALSE),"N/A")</f>
        <v>N/A</v>
      </c>
      <c r="G9218" s="5"/>
      <c r="H9218" s="5"/>
      <c r="I9218" s="5"/>
    </row>
    <row r="9219" spans="6:9" x14ac:dyDescent="0.25">
      <c r="F9219" s="5" t="str">
        <f>IFERROR(VLOOKUP($A9219,KanjiList.txt!$A$1:$D$1232,2,FALSE),"N/A")</f>
        <v>N/A</v>
      </c>
      <c r="G9219" s="5"/>
      <c r="H9219" s="5"/>
      <c r="I9219" s="5"/>
    </row>
    <row r="9220" spans="6:9" x14ac:dyDescent="0.25">
      <c r="F9220" s="5" t="str">
        <f>IFERROR(VLOOKUP($A9220,KanjiList.txt!$A$1:$D$1232,2,FALSE),"N/A")</f>
        <v>N/A</v>
      </c>
      <c r="G9220" s="5"/>
      <c r="H9220" s="5"/>
      <c r="I9220" s="5"/>
    </row>
    <row r="9221" spans="6:9" x14ac:dyDescent="0.25">
      <c r="F9221" s="5" t="str">
        <f>IFERROR(VLOOKUP($A9221,KanjiList.txt!$A$1:$D$1232,2,FALSE),"N/A")</f>
        <v>N/A</v>
      </c>
      <c r="G9221" s="5"/>
      <c r="H9221" s="5"/>
      <c r="I9221" s="5"/>
    </row>
    <row r="9222" spans="6:9" x14ac:dyDescent="0.25">
      <c r="F9222" s="5" t="str">
        <f>IFERROR(VLOOKUP($A9222,KanjiList.txt!$A$1:$D$1232,2,FALSE),"N/A")</f>
        <v>N/A</v>
      </c>
      <c r="G9222" s="5"/>
      <c r="H9222" s="5"/>
      <c r="I9222" s="5"/>
    </row>
    <row r="9223" spans="6:9" x14ac:dyDescent="0.25">
      <c r="F9223" s="5" t="str">
        <f>IFERROR(VLOOKUP($A9223,KanjiList.txt!$A$1:$D$1232,2,FALSE),"N/A")</f>
        <v>N/A</v>
      </c>
      <c r="G9223" s="5"/>
      <c r="H9223" s="5"/>
      <c r="I9223" s="5"/>
    </row>
    <row r="9224" spans="6:9" x14ac:dyDescent="0.25">
      <c r="F9224" s="5" t="str">
        <f>IFERROR(VLOOKUP($A9224,KanjiList.txt!$A$1:$D$1232,2,FALSE),"N/A")</f>
        <v>N/A</v>
      </c>
      <c r="G9224" s="5"/>
      <c r="H9224" s="5"/>
      <c r="I9224" s="5"/>
    </row>
    <row r="9225" spans="6:9" x14ac:dyDescent="0.25">
      <c r="F9225" s="5" t="str">
        <f>IFERROR(VLOOKUP($A9225,KanjiList.txt!$A$1:$D$1232,2,FALSE),"N/A")</f>
        <v>N/A</v>
      </c>
      <c r="G9225" s="5"/>
      <c r="H9225" s="5"/>
      <c r="I9225" s="5"/>
    </row>
    <row r="9226" spans="6:9" x14ac:dyDescent="0.25">
      <c r="F9226" s="5" t="str">
        <f>IFERROR(VLOOKUP($A9226,KanjiList.txt!$A$1:$D$1232,2,FALSE),"N/A")</f>
        <v>N/A</v>
      </c>
      <c r="G9226" s="5"/>
      <c r="H9226" s="5"/>
      <c r="I9226" s="5"/>
    </row>
    <row r="9227" spans="6:9" x14ac:dyDescent="0.25">
      <c r="F9227" s="5" t="str">
        <f>IFERROR(VLOOKUP($A9227,KanjiList.txt!$A$1:$D$1232,2,FALSE),"N/A")</f>
        <v>N/A</v>
      </c>
      <c r="G9227" s="5"/>
      <c r="H9227" s="5"/>
      <c r="I9227" s="5"/>
    </row>
    <row r="9228" spans="6:9" x14ac:dyDescent="0.25">
      <c r="F9228" s="5" t="str">
        <f>IFERROR(VLOOKUP($A9228,KanjiList.txt!$A$1:$D$1232,2,FALSE),"N/A")</f>
        <v>N/A</v>
      </c>
      <c r="G9228" s="5"/>
      <c r="H9228" s="5"/>
      <c r="I9228" s="5"/>
    </row>
    <row r="9229" spans="6:9" x14ac:dyDescent="0.25">
      <c r="F9229" s="5" t="str">
        <f>IFERROR(VLOOKUP($A9229,KanjiList.txt!$A$1:$D$1232,2,FALSE),"N/A")</f>
        <v>N/A</v>
      </c>
      <c r="G9229" s="5"/>
      <c r="H9229" s="5"/>
      <c r="I9229" s="5"/>
    </row>
    <row r="9230" spans="6:9" x14ac:dyDescent="0.25">
      <c r="F9230" s="5" t="str">
        <f>IFERROR(VLOOKUP($A9230,KanjiList.txt!$A$1:$D$1232,2,FALSE),"N/A")</f>
        <v>N/A</v>
      </c>
      <c r="G9230" s="5"/>
      <c r="H9230" s="5"/>
      <c r="I9230" s="5"/>
    </row>
    <row r="9231" spans="6:9" x14ac:dyDescent="0.25">
      <c r="F9231" s="5" t="str">
        <f>IFERROR(VLOOKUP($A9231,KanjiList.txt!$A$1:$D$1232,2,FALSE),"N/A")</f>
        <v>N/A</v>
      </c>
      <c r="G9231" s="5"/>
      <c r="H9231" s="5"/>
      <c r="I9231" s="5"/>
    </row>
    <row r="9232" spans="6:9" x14ac:dyDescent="0.25">
      <c r="F9232" s="5" t="str">
        <f>IFERROR(VLOOKUP($A9232,KanjiList.txt!$A$1:$D$1232,2,FALSE),"N/A")</f>
        <v>N/A</v>
      </c>
      <c r="G9232" s="5"/>
      <c r="H9232" s="5"/>
      <c r="I9232" s="5"/>
    </row>
    <row r="9233" spans="6:9" x14ac:dyDescent="0.25">
      <c r="F9233" s="5" t="str">
        <f>IFERROR(VLOOKUP($A9233,KanjiList.txt!$A$1:$D$1232,2,FALSE),"N/A")</f>
        <v>N/A</v>
      </c>
      <c r="G9233" s="5"/>
      <c r="H9233" s="5"/>
      <c r="I9233" s="5"/>
    </row>
    <row r="9234" spans="6:9" x14ac:dyDescent="0.25">
      <c r="F9234" s="5" t="str">
        <f>IFERROR(VLOOKUP($A9234,KanjiList.txt!$A$1:$D$1232,2,FALSE),"N/A")</f>
        <v>N/A</v>
      </c>
      <c r="G9234" s="5"/>
      <c r="H9234" s="5"/>
      <c r="I9234" s="5"/>
    </row>
    <row r="9235" spans="6:9" x14ac:dyDescent="0.25">
      <c r="F9235" s="5" t="str">
        <f>IFERROR(VLOOKUP($A9235,KanjiList.txt!$A$1:$D$1232,2,FALSE),"N/A")</f>
        <v>N/A</v>
      </c>
      <c r="G9235" s="5"/>
      <c r="H9235" s="5"/>
      <c r="I9235" s="5"/>
    </row>
    <row r="9236" spans="6:9" x14ac:dyDescent="0.25">
      <c r="F9236" s="5" t="str">
        <f>IFERROR(VLOOKUP($A9236,KanjiList.txt!$A$1:$D$1232,2,FALSE),"N/A")</f>
        <v>N/A</v>
      </c>
      <c r="G9236" s="5"/>
      <c r="H9236" s="5"/>
      <c r="I9236" s="5"/>
    </row>
    <row r="9237" spans="6:9" x14ac:dyDescent="0.25">
      <c r="F9237" s="5" t="str">
        <f>IFERROR(VLOOKUP($A9237,KanjiList.txt!$A$1:$D$1232,2,FALSE),"N/A")</f>
        <v>N/A</v>
      </c>
      <c r="G9237" s="5"/>
      <c r="H9237" s="5"/>
      <c r="I9237" s="5"/>
    </row>
    <row r="9238" spans="6:9" x14ac:dyDescent="0.25">
      <c r="F9238" s="5" t="str">
        <f>IFERROR(VLOOKUP($A9238,KanjiList.txt!$A$1:$D$1232,2,FALSE),"N/A")</f>
        <v>N/A</v>
      </c>
      <c r="G9238" s="5"/>
      <c r="H9238" s="5"/>
      <c r="I9238" s="5"/>
    </row>
    <row r="9239" spans="6:9" x14ac:dyDescent="0.25">
      <c r="F9239" s="5" t="str">
        <f>IFERROR(VLOOKUP($A9239,KanjiList.txt!$A$1:$D$1232,2,FALSE),"N/A")</f>
        <v>N/A</v>
      </c>
      <c r="G9239" s="5"/>
      <c r="H9239" s="5"/>
      <c r="I9239" s="5"/>
    </row>
    <row r="9240" spans="6:9" x14ac:dyDescent="0.25">
      <c r="F9240" s="5" t="str">
        <f>IFERROR(VLOOKUP($A9240,KanjiList.txt!$A$1:$D$1232,2,FALSE),"N/A")</f>
        <v>N/A</v>
      </c>
      <c r="G9240" s="5"/>
      <c r="H9240" s="5"/>
      <c r="I9240" s="5"/>
    </row>
    <row r="9241" spans="6:9" x14ac:dyDescent="0.25">
      <c r="F9241" s="5" t="str">
        <f>IFERROR(VLOOKUP($A9241,KanjiList.txt!$A$1:$D$1232,2,FALSE),"N/A")</f>
        <v>N/A</v>
      </c>
      <c r="G9241" s="5"/>
      <c r="H9241" s="5"/>
      <c r="I9241" s="5"/>
    </row>
    <row r="9242" spans="6:9" x14ac:dyDescent="0.25">
      <c r="F9242" s="5" t="str">
        <f>IFERROR(VLOOKUP($A9242,KanjiList.txt!$A$1:$D$1232,2,FALSE),"N/A")</f>
        <v>N/A</v>
      </c>
      <c r="G9242" s="5"/>
      <c r="H9242" s="5"/>
      <c r="I9242" s="5"/>
    </row>
    <row r="9243" spans="6:9" x14ac:dyDescent="0.25">
      <c r="F9243" s="5" t="str">
        <f>IFERROR(VLOOKUP($A9243,KanjiList.txt!$A$1:$D$1232,2,FALSE),"N/A")</f>
        <v>N/A</v>
      </c>
      <c r="G9243" s="5"/>
      <c r="H9243" s="5"/>
      <c r="I9243" s="5"/>
    </row>
    <row r="9244" spans="6:9" x14ac:dyDescent="0.25">
      <c r="F9244" s="5" t="str">
        <f>IFERROR(VLOOKUP($A9244,KanjiList.txt!$A$1:$D$1232,2,FALSE),"N/A")</f>
        <v>N/A</v>
      </c>
      <c r="G9244" s="5"/>
      <c r="H9244" s="5"/>
      <c r="I9244" s="5"/>
    </row>
    <row r="9245" spans="6:9" x14ac:dyDescent="0.25">
      <c r="F9245" s="5" t="str">
        <f>IFERROR(VLOOKUP($A9245,KanjiList.txt!$A$1:$D$1232,2,FALSE),"N/A")</f>
        <v>N/A</v>
      </c>
      <c r="G9245" s="5"/>
      <c r="H9245" s="5"/>
      <c r="I9245" s="5"/>
    </row>
    <row r="9246" spans="6:9" x14ac:dyDescent="0.25">
      <c r="F9246" s="5" t="str">
        <f>IFERROR(VLOOKUP($A9246,KanjiList.txt!$A$1:$D$1232,2,FALSE),"N/A")</f>
        <v>N/A</v>
      </c>
      <c r="G9246" s="5"/>
      <c r="H9246" s="5"/>
      <c r="I9246" s="5"/>
    </row>
    <row r="9247" spans="6:9" x14ac:dyDescent="0.25">
      <c r="F9247" s="5" t="str">
        <f>IFERROR(VLOOKUP($A9247,KanjiList.txt!$A$1:$D$1232,2,FALSE),"N/A")</f>
        <v>N/A</v>
      </c>
      <c r="G9247" s="5"/>
      <c r="H9247" s="5"/>
      <c r="I9247" s="5"/>
    </row>
    <row r="9248" spans="6:9" x14ac:dyDescent="0.25">
      <c r="F9248" s="5" t="str">
        <f>IFERROR(VLOOKUP($A9248,KanjiList.txt!$A$1:$D$1232,2,FALSE),"N/A")</f>
        <v>N/A</v>
      </c>
      <c r="G9248" s="5"/>
      <c r="H9248" s="5"/>
      <c r="I9248" s="5"/>
    </row>
    <row r="9249" spans="6:9" x14ac:dyDescent="0.25">
      <c r="F9249" s="5" t="str">
        <f>IFERROR(VLOOKUP($A9249,KanjiList.txt!$A$1:$D$1232,2,FALSE),"N/A")</f>
        <v>N/A</v>
      </c>
      <c r="G9249" s="5"/>
      <c r="H9249" s="5"/>
      <c r="I9249" s="5"/>
    </row>
    <row r="9250" spans="6:9" x14ac:dyDescent="0.25">
      <c r="F9250" s="5" t="str">
        <f>IFERROR(VLOOKUP($A9250,KanjiList.txt!$A$1:$D$1232,2,FALSE),"N/A")</f>
        <v>N/A</v>
      </c>
      <c r="G9250" s="5"/>
      <c r="H9250" s="5"/>
      <c r="I9250" s="5"/>
    </row>
    <row r="9251" spans="6:9" x14ac:dyDescent="0.25">
      <c r="F9251" s="5" t="str">
        <f>IFERROR(VLOOKUP($A9251,KanjiList.txt!$A$1:$D$1232,2,FALSE),"N/A")</f>
        <v>N/A</v>
      </c>
      <c r="G9251" s="5"/>
      <c r="H9251" s="5"/>
      <c r="I9251" s="5"/>
    </row>
    <row r="9252" spans="6:9" x14ac:dyDescent="0.25">
      <c r="F9252" s="5" t="str">
        <f>IFERROR(VLOOKUP($A9252,KanjiList.txt!$A$1:$D$1232,2,FALSE),"N/A")</f>
        <v>N/A</v>
      </c>
      <c r="G9252" s="5"/>
      <c r="H9252" s="5"/>
      <c r="I9252" s="5"/>
    </row>
    <row r="9253" spans="6:9" x14ac:dyDescent="0.25">
      <c r="F9253" s="5" t="str">
        <f>IFERROR(VLOOKUP($A9253,KanjiList.txt!$A$1:$D$1232,2,FALSE),"N/A")</f>
        <v>N/A</v>
      </c>
      <c r="G9253" s="5"/>
      <c r="H9253" s="5"/>
      <c r="I9253" s="5"/>
    </row>
    <row r="9254" spans="6:9" x14ac:dyDescent="0.25">
      <c r="F9254" s="5" t="str">
        <f>IFERROR(VLOOKUP($A9254,KanjiList.txt!$A$1:$D$1232,2,FALSE),"N/A")</f>
        <v>N/A</v>
      </c>
      <c r="G9254" s="5"/>
      <c r="H9254" s="5"/>
      <c r="I9254" s="5"/>
    </row>
    <row r="9255" spans="6:9" x14ac:dyDescent="0.25">
      <c r="F9255" s="5" t="str">
        <f>IFERROR(VLOOKUP($A9255,KanjiList.txt!$A$1:$D$1232,2,FALSE),"N/A")</f>
        <v>N/A</v>
      </c>
      <c r="G9255" s="5"/>
      <c r="H9255" s="5"/>
      <c r="I9255" s="5"/>
    </row>
    <row r="9256" spans="6:9" x14ac:dyDescent="0.25">
      <c r="F9256" s="5" t="str">
        <f>IFERROR(VLOOKUP($A9256,KanjiList.txt!$A$1:$D$1232,2,FALSE),"N/A")</f>
        <v>N/A</v>
      </c>
      <c r="G9256" s="5"/>
      <c r="H9256" s="5"/>
      <c r="I9256" s="5"/>
    </row>
    <row r="9257" spans="6:9" x14ac:dyDescent="0.25">
      <c r="F9257" s="5" t="str">
        <f>IFERROR(VLOOKUP($A9257,KanjiList.txt!$A$1:$D$1232,2,FALSE),"N/A")</f>
        <v>N/A</v>
      </c>
      <c r="G9257" s="5"/>
      <c r="H9257" s="5"/>
      <c r="I9257" s="5"/>
    </row>
    <row r="9258" spans="6:9" x14ac:dyDescent="0.25">
      <c r="F9258" s="5" t="str">
        <f>IFERROR(VLOOKUP($A9258,KanjiList.txt!$A$1:$D$1232,2,FALSE),"N/A")</f>
        <v>N/A</v>
      </c>
      <c r="G9258" s="5"/>
      <c r="H9258" s="5"/>
      <c r="I9258" s="5"/>
    </row>
    <row r="9259" spans="6:9" x14ac:dyDescent="0.25">
      <c r="F9259" s="5" t="str">
        <f>IFERROR(VLOOKUP($A9259,KanjiList.txt!$A$1:$D$1232,2,FALSE),"N/A")</f>
        <v>N/A</v>
      </c>
      <c r="G9259" s="5"/>
      <c r="H9259" s="5"/>
      <c r="I9259" s="5"/>
    </row>
    <row r="9260" spans="6:9" x14ac:dyDescent="0.25">
      <c r="F9260" s="5" t="str">
        <f>IFERROR(VLOOKUP($A9260,KanjiList.txt!$A$1:$D$1232,2,FALSE),"N/A")</f>
        <v>N/A</v>
      </c>
      <c r="G9260" s="5"/>
      <c r="H9260" s="5"/>
      <c r="I9260" s="5"/>
    </row>
    <row r="9261" spans="6:9" x14ac:dyDescent="0.25">
      <c r="F9261" s="5" t="str">
        <f>IFERROR(VLOOKUP($A9261,KanjiList.txt!$A$1:$D$1232,2,FALSE),"N/A")</f>
        <v>N/A</v>
      </c>
      <c r="G9261" s="5"/>
      <c r="H9261" s="5"/>
      <c r="I9261" s="5"/>
    </row>
    <row r="9262" spans="6:9" x14ac:dyDescent="0.25">
      <c r="F9262" s="5" t="str">
        <f>IFERROR(VLOOKUP($A9262,KanjiList.txt!$A$1:$D$1232,2,FALSE),"N/A")</f>
        <v>N/A</v>
      </c>
      <c r="G9262" s="5"/>
      <c r="H9262" s="5"/>
      <c r="I9262" s="5"/>
    </row>
    <row r="9263" spans="6:9" x14ac:dyDescent="0.25">
      <c r="F9263" s="5" t="str">
        <f>IFERROR(VLOOKUP($A9263,KanjiList.txt!$A$1:$D$1232,2,FALSE),"N/A")</f>
        <v>N/A</v>
      </c>
      <c r="G9263" s="5"/>
      <c r="H9263" s="5"/>
      <c r="I9263" s="5"/>
    </row>
    <row r="9264" spans="6:9" x14ac:dyDescent="0.25">
      <c r="F9264" s="5" t="str">
        <f>IFERROR(VLOOKUP($A9264,KanjiList.txt!$A$1:$D$1232,2,FALSE),"N/A")</f>
        <v>N/A</v>
      </c>
      <c r="G9264" s="5"/>
      <c r="H9264" s="5"/>
      <c r="I9264" s="5"/>
    </row>
    <row r="9265" spans="6:9" x14ac:dyDescent="0.25">
      <c r="F9265" s="5" t="str">
        <f>IFERROR(VLOOKUP($A9265,KanjiList.txt!$A$1:$D$1232,2,FALSE),"N/A")</f>
        <v>N/A</v>
      </c>
      <c r="G9265" s="5"/>
      <c r="H9265" s="5"/>
      <c r="I9265" s="5"/>
    </row>
    <row r="9266" spans="6:9" x14ac:dyDescent="0.25">
      <c r="F9266" s="5" t="str">
        <f>IFERROR(VLOOKUP($A9266,KanjiList.txt!$A$1:$D$1232,2,FALSE),"N/A")</f>
        <v>N/A</v>
      </c>
      <c r="G9266" s="5"/>
      <c r="H9266" s="5"/>
      <c r="I9266" s="5"/>
    </row>
    <row r="9267" spans="6:9" x14ac:dyDescent="0.25">
      <c r="F9267" s="5" t="str">
        <f>IFERROR(VLOOKUP($A9267,KanjiList.txt!$A$1:$D$1232,2,FALSE),"N/A")</f>
        <v>N/A</v>
      </c>
      <c r="G9267" s="5"/>
      <c r="H9267" s="5"/>
      <c r="I9267" s="5"/>
    </row>
    <row r="9268" spans="6:9" x14ac:dyDescent="0.25">
      <c r="F9268" s="5" t="str">
        <f>IFERROR(VLOOKUP($A9268,KanjiList.txt!$A$1:$D$1232,2,FALSE),"N/A")</f>
        <v>N/A</v>
      </c>
      <c r="G9268" s="5"/>
      <c r="H9268" s="5"/>
      <c r="I9268" s="5"/>
    </row>
    <row r="9269" spans="6:9" x14ac:dyDescent="0.25">
      <c r="F9269" s="5" t="str">
        <f>IFERROR(VLOOKUP($A9269,KanjiList.txt!$A$1:$D$1232,2,FALSE),"N/A")</f>
        <v>N/A</v>
      </c>
      <c r="G9269" s="5"/>
      <c r="H9269" s="5"/>
      <c r="I9269" s="5"/>
    </row>
    <row r="9270" spans="6:9" x14ac:dyDescent="0.25">
      <c r="F9270" s="5" t="str">
        <f>IFERROR(VLOOKUP($A9270,KanjiList.txt!$A$1:$D$1232,2,FALSE),"N/A")</f>
        <v>N/A</v>
      </c>
      <c r="G9270" s="5"/>
      <c r="H9270" s="5"/>
      <c r="I9270" s="5"/>
    </row>
    <row r="9271" spans="6:9" x14ac:dyDescent="0.25">
      <c r="F9271" s="5" t="str">
        <f>IFERROR(VLOOKUP($A9271,KanjiList.txt!$A$1:$D$1232,2,FALSE),"N/A")</f>
        <v>N/A</v>
      </c>
      <c r="G9271" s="5"/>
      <c r="H9271" s="5"/>
      <c r="I9271" s="5"/>
    </row>
    <row r="9272" spans="6:9" x14ac:dyDescent="0.25">
      <c r="F9272" s="5" t="str">
        <f>IFERROR(VLOOKUP($A9272,KanjiList.txt!$A$1:$D$1232,2,FALSE),"N/A")</f>
        <v>N/A</v>
      </c>
      <c r="G9272" s="5"/>
      <c r="H9272" s="5"/>
      <c r="I9272" s="5"/>
    </row>
    <row r="9273" spans="6:9" x14ac:dyDescent="0.25">
      <c r="F9273" s="5" t="str">
        <f>IFERROR(VLOOKUP($A9273,KanjiList.txt!$A$1:$D$1232,2,FALSE),"N/A")</f>
        <v>N/A</v>
      </c>
      <c r="G9273" s="5"/>
      <c r="H9273" s="5"/>
      <c r="I9273" s="5"/>
    </row>
    <row r="9274" spans="6:9" x14ac:dyDescent="0.25">
      <c r="F9274" s="5" t="str">
        <f>IFERROR(VLOOKUP($A9274,KanjiList.txt!$A$1:$D$1232,2,FALSE),"N/A")</f>
        <v>N/A</v>
      </c>
      <c r="G9274" s="5"/>
      <c r="H9274" s="5"/>
      <c r="I9274" s="5"/>
    </row>
    <row r="9275" spans="6:9" x14ac:dyDescent="0.25">
      <c r="F9275" s="5" t="str">
        <f>IFERROR(VLOOKUP($A9275,KanjiList.txt!$A$1:$D$1232,2,FALSE),"N/A")</f>
        <v>N/A</v>
      </c>
      <c r="G9275" s="5"/>
      <c r="H9275" s="5"/>
      <c r="I9275" s="5"/>
    </row>
    <row r="9276" spans="6:9" x14ac:dyDescent="0.25">
      <c r="F9276" s="5" t="str">
        <f>IFERROR(VLOOKUP($A9276,KanjiList.txt!$A$1:$D$1232,2,FALSE),"N/A")</f>
        <v>N/A</v>
      </c>
      <c r="G9276" s="5"/>
      <c r="H9276" s="5"/>
      <c r="I9276" s="5"/>
    </row>
    <row r="9277" spans="6:9" x14ac:dyDescent="0.25">
      <c r="F9277" s="5" t="str">
        <f>IFERROR(VLOOKUP($A9277,KanjiList.txt!$A$1:$D$1232,2,FALSE),"N/A")</f>
        <v>N/A</v>
      </c>
      <c r="G9277" s="5"/>
      <c r="H9277" s="5"/>
      <c r="I9277" s="5"/>
    </row>
    <row r="9278" spans="6:9" x14ac:dyDescent="0.25">
      <c r="F9278" s="5" t="str">
        <f>IFERROR(VLOOKUP($A9278,KanjiList.txt!$A$1:$D$1232,2,FALSE),"N/A")</f>
        <v>N/A</v>
      </c>
      <c r="G9278" s="5"/>
      <c r="H9278" s="5"/>
      <c r="I9278" s="5"/>
    </row>
    <row r="9279" spans="6:9" x14ac:dyDescent="0.25">
      <c r="F9279" s="5" t="str">
        <f>IFERROR(VLOOKUP($A9279,KanjiList.txt!$A$1:$D$1232,2,FALSE),"N/A")</f>
        <v>N/A</v>
      </c>
      <c r="G9279" s="5"/>
      <c r="H9279" s="5"/>
      <c r="I9279" s="5"/>
    </row>
    <row r="9280" spans="6:9" x14ac:dyDescent="0.25">
      <c r="F9280" s="5" t="str">
        <f>IFERROR(VLOOKUP($A9280,KanjiList.txt!$A$1:$D$1232,2,FALSE),"N/A")</f>
        <v>N/A</v>
      </c>
      <c r="G9280" s="5"/>
      <c r="H9280" s="5"/>
      <c r="I9280" s="5"/>
    </row>
    <row r="9281" spans="6:9" x14ac:dyDescent="0.25">
      <c r="F9281" s="5" t="str">
        <f>IFERROR(VLOOKUP($A9281,KanjiList.txt!$A$1:$D$1232,2,FALSE),"N/A")</f>
        <v>N/A</v>
      </c>
      <c r="G9281" s="5"/>
      <c r="H9281" s="5"/>
      <c r="I9281" s="5"/>
    </row>
    <row r="9282" spans="6:9" x14ac:dyDescent="0.25">
      <c r="F9282" s="5" t="str">
        <f>IFERROR(VLOOKUP($A9282,KanjiList.txt!$A$1:$D$1232,2,FALSE),"N/A")</f>
        <v>N/A</v>
      </c>
      <c r="G9282" s="5"/>
      <c r="H9282" s="5"/>
      <c r="I9282" s="5"/>
    </row>
    <row r="9283" spans="6:9" x14ac:dyDescent="0.25">
      <c r="F9283" s="5" t="str">
        <f>IFERROR(VLOOKUP($A9283,KanjiList.txt!$A$1:$D$1232,2,FALSE),"N/A")</f>
        <v>N/A</v>
      </c>
      <c r="G9283" s="5"/>
      <c r="H9283" s="5"/>
      <c r="I9283" s="5"/>
    </row>
    <row r="9284" spans="6:9" x14ac:dyDescent="0.25">
      <c r="F9284" s="5" t="str">
        <f>IFERROR(VLOOKUP($A9284,KanjiList.txt!$A$1:$D$1232,2,FALSE),"N/A")</f>
        <v>N/A</v>
      </c>
      <c r="G9284" s="5"/>
      <c r="H9284" s="5"/>
      <c r="I9284" s="5"/>
    </row>
    <row r="9285" spans="6:9" x14ac:dyDescent="0.25">
      <c r="F9285" s="5" t="str">
        <f>IFERROR(VLOOKUP($A9285,KanjiList.txt!$A$1:$D$1232,2,FALSE),"N/A")</f>
        <v>N/A</v>
      </c>
      <c r="G9285" s="5"/>
      <c r="H9285" s="5"/>
      <c r="I9285" s="5"/>
    </row>
    <row r="9286" spans="6:9" x14ac:dyDescent="0.25">
      <c r="F9286" s="5" t="str">
        <f>IFERROR(VLOOKUP($A9286,KanjiList.txt!$A$1:$D$1232,2,FALSE),"N/A")</f>
        <v>N/A</v>
      </c>
      <c r="G9286" s="5"/>
      <c r="H9286" s="5"/>
      <c r="I9286" s="5"/>
    </row>
    <row r="9287" spans="6:9" x14ac:dyDescent="0.25">
      <c r="F9287" s="5" t="str">
        <f>IFERROR(VLOOKUP($A9287,KanjiList.txt!$A$1:$D$1232,2,FALSE),"N/A")</f>
        <v>N/A</v>
      </c>
      <c r="G9287" s="5"/>
      <c r="H9287" s="5"/>
      <c r="I9287" s="5"/>
    </row>
    <row r="9288" spans="6:9" x14ac:dyDescent="0.25">
      <c r="F9288" s="5" t="str">
        <f>IFERROR(VLOOKUP($A9288,KanjiList.txt!$A$1:$D$1232,2,FALSE),"N/A")</f>
        <v>N/A</v>
      </c>
      <c r="G9288" s="5"/>
      <c r="H9288" s="5"/>
      <c r="I9288" s="5"/>
    </row>
    <row r="9289" spans="6:9" x14ac:dyDescent="0.25">
      <c r="F9289" s="5" t="str">
        <f>IFERROR(VLOOKUP($A9289,KanjiList.txt!$A$1:$D$1232,2,FALSE),"N/A")</f>
        <v>N/A</v>
      </c>
      <c r="G9289" s="5"/>
      <c r="H9289" s="5"/>
      <c r="I9289" s="5"/>
    </row>
    <row r="9290" spans="6:9" x14ac:dyDescent="0.25">
      <c r="F9290" s="5" t="str">
        <f>IFERROR(VLOOKUP($A9290,KanjiList.txt!$A$1:$D$1232,2,FALSE),"N/A")</f>
        <v>N/A</v>
      </c>
      <c r="G9290" s="5"/>
      <c r="H9290" s="5"/>
      <c r="I9290" s="5"/>
    </row>
    <row r="9291" spans="6:9" x14ac:dyDescent="0.25">
      <c r="F9291" s="5" t="str">
        <f>IFERROR(VLOOKUP($A9291,KanjiList.txt!$A$1:$D$1232,2,FALSE),"N/A")</f>
        <v>N/A</v>
      </c>
      <c r="G9291" s="5"/>
      <c r="H9291" s="5"/>
      <c r="I9291" s="5"/>
    </row>
    <row r="9292" spans="6:9" x14ac:dyDescent="0.25">
      <c r="F9292" s="5" t="str">
        <f>IFERROR(VLOOKUP($A9292,KanjiList.txt!$A$1:$D$1232,2,FALSE),"N/A")</f>
        <v>N/A</v>
      </c>
      <c r="G9292" s="5"/>
      <c r="H9292" s="5"/>
      <c r="I9292" s="5"/>
    </row>
    <row r="9293" spans="6:9" x14ac:dyDescent="0.25">
      <c r="F9293" s="5" t="str">
        <f>IFERROR(VLOOKUP($A9293,KanjiList.txt!$A$1:$D$1232,2,FALSE),"N/A")</f>
        <v>N/A</v>
      </c>
      <c r="G9293" s="5"/>
      <c r="H9293" s="5"/>
      <c r="I9293" s="5"/>
    </row>
    <row r="9294" spans="6:9" x14ac:dyDescent="0.25">
      <c r="F9294" s="5" t="str">
        <f>IFERROR(VLOOKUP($A9294,KanjiList.txt!$A$1:$D$1232,2,FALSE),"N/A")</f>
        <v>N/A</v>
      </c>
      <c r="G9294" s="5"/>
      <c r="H9294" s="5"/>
      <c r="I9294" s="5"/>
    </row>
    <row r="9295" spans="6:9" x14ac:dyDescent="0.25">
      <c r="F9295" s="5" t="str">
        <f>IFERROR(VLOOKUP($A9295,KanjiList.txt!$A$1:$D$1232,2,FALSE),"N/A")</f>
        <v>N/A</v>
      </c>
      <c r="G9295" s="5"/>
      <c r="H9295" s="5"/>
      <c r="I9295" s="5"/>
    </row>
    <row r="9296" spans="6:9" x14ac:dyDescent="0.25">
      <c r="F9296" s="5" t="str">
        <f>IFERROR(VLOOKUP($A9296,KanjiList.txt!$A$1:$D$1232,2,FALSE),"N/A")</f>
        <v>N/A</v>
      </c>
      <c r="G9296" s="5"/>
      <c r="H9296" s="5"/>
      <c r="I9296" s="5"/>
    </row>
    <row r="9297" spans="6:9" x14ac:dyDescent="0.25">
      <c r="F9297" s="5" t="str">
        <f>IFERROR(VLOOKUP($A9297,KanjiList.txt!$A$1:$D$1232,2,FALSE),"N/A")</f>
        <v>N/A</v>
      </c>
      <c r="G9297" s="5"/>
      <c r="H9297" s="5"/>
      <c r="I9297" s="5"/>
    </row>
    <row r="9298" spans="6:9" x14ac:dyDescent="0.25">
      <c r="F9298" s="5" t="str">
        <f>IFERROR(VLOOKUP($A9298,KanjiList.txt!$A$1:$D$1232,2,FALSE),"N/A")</f>
        <v>N/A</v>
      </c>
      <c r="G9298" s="5"/>
      <c r="H9298" s="5"/>
      <c r="I9298" s="5"/>
    </row>
    <row r="9299" spans="6:9" x14ac:dyDescent="0.25">
      <c r="F9299" s="5" t="str">
        <f>IFERROR(VLOOKUP($A9299,KanjiList.txt!$A$1:$D$1232,2,FALSE),"N/A")</f>
        <v>N/A</v>
      </c>
      <c r="G9299" s="5"/>
      <c r="H9299" s="5"/>
      <c r="I9299" s="5"/>
    </row>
    <row r="9300" spans="6:9" x14ac:dyDescent="0.25">
      <c r="F9300" s="5" t="str">
        <f>IFERROR(VLOOKUP($A9300,KanjiList.txt!$A$1:$D$1232,2,FALSE),"N/A")</f>
        <v>N/A</v>
      </c>
      <c r="G9300" s="5"/>
      <c r="H9300" s="5"/>
      <c r="I9300" s="5"/>
    </row>
    <row r="9301" spans="6:9" x14ac:dyDescent="0.25">
      <c r="F9301" s="5" t="str">
        <f>IFERROR(VLOOKUP($A9301,KanjiList.txt!$A$1:$D$1232,2,FALSE),"N/A")</f>
        <v>N/A</v>
      </c>
      <c r="G9301" s="5"/>
      <c r="H9301" s="5"/>
      <c r="I9301" s="5"/>
    </row>
    <row r="9302" spans="6:9" x14ac:dyDescent="0.25">
      <c r="F9302" s="5" t="str">
        <f>IFERROR(VLOOKUP($A9302,KanjiList.txt!$A$1:$D$1232,2,FALSE),"N/A")</f>
        <v>N/A</v>
      </c>
      <c r="G9302" s="5"/>
      <c r="H9302" s="5"/>
      <c r="I9302" s="5"/>
    </row>
    <row r="9303" spans="6:9" x14ac:dyDescent="0.25">
      <c r="F9303" s="5" t="str">
        <f>IFERROR(VLOOKUP($A9303,KanjiList.txt!$A$1:$D$1232,2,FALSE),"N/A")</f>
        <v>N/A</v>
      </c>
      <c r="G9303" s="5"/>
      <c r="H9303" s="5"/>
      <c r="I9303" s="5"/>
    </row>
    <row r="9304" spans="6:9" x14ac:dyDescent="0.25">
      <c r="F9304" s="5" t="str">
        <f>IFERROR(VLOOKUP($A9304,KanjiList.txt!$A$1:$D$1232,2,FALSE),"N/A")</f>
        <v>N/A</v>
      </c>
      <c r="G9304" s="5"/>
      <c r="H9304" s="5"/>
      <c r="I9304" s="5"/>
    </row>
    <row r="9305" spans="6:9" x14ac:dyDescent="0.25">
      <c r="F9305" s="5" t="str">
        <f>IFERROR(VLOOKUP($A9305,KanjiList.txt!$A$1:$D$1232,2,FALSE),"N/A")</f>
        <v>N/A</v>
      </c>
      <c r="G9305" s="5"/>
      <c r="H9305" s="5"/>
      <c r="I9305" s="5"/>
    </row>
    <row r="9306" spans="6:9" x14ac:dyDescent="0.25">
      <c r="F9306" s="5" t="str">
        <f>IFERROR(VLOOKUP($A9306,KanjiList.txt!$A$1:$D$1232,2,FALSE),"N/A")</f>
        <v>N/A</v>
      </c>
      <c r="G9306" s="5"/>
      <c r="H9306" s="5"/>
      <c r="I9306" s="5"/>
    </row>
    <row r="9307" spans="6:9" x14ac:dyDescent="0.25">
      <c r="F9307" s="5" t="str">
        <f>IFERROR(VLOOKUP($A9307,KanjiList.txt!$A$1:$D$1232,2,FALSE),"N/A")</f>
        <v>N/A</v>
      </c>
      <c r="G9307" s="5"/>
      <c r="H9307" s="5"/>
      <c r="I9307" s="5"/>
    </row>
    <row r="9308" spans="6:9" x14ac:dyDescent="0.25">
      <c r="F9308" s="5" t="str">
        <f>IFERROR(VLOOKUP($A9308,KanjiList.txt!$A$1:$D$1232,2,FALSE),"N/A")</f>
        <v>N/A</v>
      </c>
      <c r="G9308" s="5"/>
      <c r="H9308" s="5"/>
      <c r="I9308" s="5"/>
    </row>
    <row r="9309" spans="6:9" x14ac:dyDescent="0.25">
      <c r="F9309" s="5" t="str">
        <f>IFERROR(VLOOKUP($A9309,KanjiList.txt!$A$1:$D$1232,2,FALSE),"N/A")</f>
        <v>N/A</v>
      </c>
      <c r="G9309" s="5"/>
      <c r="H9309" s="5"/>
      <c r="I9309" s="5"/>
    </row>
    <row r="9310" spans="6:9" x14ac:dyDescent="0.25">
      <c r="F9310" s="5" t="str">
        <f>IFERROR(VLOOKUP($A9310,KanjiList.txt!$A$1:$D$1232,2,FALSE),"N/A")</f>
        <v>N/A</v>
      </c>
      <c r="G9310" s="5"/>
      <c r="H9310" s="5"/>
      <c r="I9310" s="5"/>
    </row>
    <row r="9311" spans="6:9" x14ac:dyDescent="0.25">
      <c r="F9311" s="5" t="str">
        <f>IFERROR(VLOOKUP($A9311,KanjiList.txt!$A$1:$D$1232,2,FALSE),"N/A")</f>
        <v>N/A</v>
      </c>
      <c r="G9311" s="5"/>
      <c r="H9311" s="5"/>
      <c r="I9311" s="5"/>
    </row>
    <row r="9312" spans="6:9" x14ac:dyDescent="0.25">
      <c r="F9312" s="5" t="str">
        <f>IFERROR(VLOOKUP($A9312,KanjiList.txt!$A$1:$D$1232,2,FALSE),"N/A")</f>
        <v>N/A</v>
      </c>
      <c r="G9312" s="5"/>
      <c r="H9312" s="5"/>
      <c r="I9312" s="5"/>
    </row>
    <row r="9313" spans="6:9" x14ac:dyDescent="0.25">
      <c r="F9313" s="5" t="str">
        <f>IFERROR(VLOOKUP($A9313,KanjiList.txt!$A$1:$D$1232,2,FALSE),"N/A")</f>
        <v>N/A</v>
      </c>
      <c r="G9313" s="5"/>
      <c r="H9313" s="5"/>
      <c r="I9313" s="5"/>
    </row>
    <row r="9314" spans="6:9" x14ac:dyDescent="0.25">
      <c r="F9314" s="5" t="str">
        <f>IFERROR(VLOOKUP($A9314,KanjiList.txt!$A$1:$D$1232,2,FALSE),"N/A")</f>
        <v>N/A</v>
      </c>
      <c r="G9314" s="5"/>
      <c r="H9314" s="5"/>
      <c r="I9314" s="5"/>
    </row>
    <row r="9315" spans="6:9" x14ac:dyDescent="0.25">
      <c r="F9315" s="5" t="str">
        <f>IFERROR(VLOOKUP($A9315,KanjiList.txt!$A$1:$D$1232,2,FALSE),"N/A")</f>
        <v>N/A</v>
      </c>
      <c r="G9315" s="5"/>
      <c r="H9315" s="5"/>
      <c r="I9315" s="5"/>
    </row>
    <row r="9316" spans="6:9" x14ac:dyDescent="0.25">
      <c r="F9316" s="5" t="str">
        <f>IFERROR(VLOOKUP($A9316,KanjiList.txt!$A$1:$D$1232,2,FALSE),"N/A")</f>
        <v>N/A</v>
      </c>
      <c r="G9316" s="5"/>
      <c r="H9316" s="5"/>
      <c r="I9316" s="5"/>
    </row>
    <row r="9317" spans="6:9" x14ac:dyDescent="0.25">
      <c r="F9317" s="5" t="str">
        <f>IFERROR(VLOOKUP($A9317,KanjiList.txt!$A$1:$D$1232,2,FALSE),"N/A")</f>
        <v>N/A</v>
      </c>
      <c r="G9317" s="5"/>
      <c r="H9317" s="5"/>
      <c r="I9317" s="5"/>
    </row>
    <row r="9318" spans="6:9" x14ac:dyDescent="0.25">
      <c r="F9318" s="5" t="str">
        <f>IFERROR(VLOOKUP($A9318,KanjiList.txt!$A$1:$D$1232,2,FALSE),"N/A")</f>
        <v>N/A</v>
      </c>
      <c r="G9318" s="5"/>
      <c r="H9318" s="5"/>
      <c r="I9318" s="5"/>
    </row>
    <row r="9319" spans="6:9" x14ac:dyDescent="0.25">
      <c r="F9319" s="5" t="str">
        <f>IFERROR(VLOOKUP($A9319,KanjiList.txt!$A$1:$D$1232,2,FALSE),"N/A")</f>
        <v>N/A</v>
      </c>
      <c r="G9319" s="5"/>
      <c r="H9319" s="5"/>
      <c r="I9319" s="5"/>
    </row>
    <row r="9320" spans="6:9" x14ac:dyDescent="0.25">
      <c r="F9320" s="5" t="str">
        <f>IFERROR(VLOOKUP($A9320,KanjiList.txt!$A$1:$D$1232,2,FALSE),"N/A")</f>
        <v>N/A</v>
      </c>
      <c r="G9320" s="5"/>
      <c r="H9320" s="5"/>
      <c r="I9320" s="5"/>
    </row>
    <row r="9321" spans="6:9" x14ac:dyDescent="0.25">
      <c r="F9321" s="5" t="str">
        <f>IFERROR(VLOOKUP($A9321,KanjiList.txt!$A$1:$D$1232,2,FALSE),"N/A")</f>
        <v>N/A</v>
      </c>
      <c r="G9321" s="5"/>
      <c r="H9321" s="5"/>
      <c r="I9321" s="5"/>
    </row>
    <row r="9322" spans="6:9" x14ac:dyDescent="0.25">
      <c r="F9322" s="5" t="str">
        <f>IFERROR(VLOOKUP($A9322,KanjiList.txt!$A$1:$D$1232,2,FALSE),"N/A")</f>
        <v>N/A</v>
      </c>
      <c r="G9322" s="5"/>
      <c r="H9322" s="5"/>
      <c r="I9322" s="5"/>
    </row>
    <row r="9323" spans="6:9" x14ac:dyDescent="0.25">
      <c r="F9323" s="5" t="str">
        <f>IFERROR(VLOOKUP($A9323,KanjiList.txt!$A$1:$D$1232,2,FALSE),"N/A")</f>
        <v>N/A</v>
      </c>
      <c r="G9323" s="5"/>
      <c r="H9323" s="5"/>
      <c r="I9323" s="5"/>
    </row>
    <row r="9324" spans="6:9" x14ac:dyDescent="0.25">
      <c r="F9324" s="5" t="str">
        <f>IFERROR(VLOOKUP($A9324,KanjiList.txt!$A$1:$D$1232,2,FALSE),"N/A")</f>
        <v>N/A</v>
      </c>
      <c r="G9324" s="5"/>
      <c r="H9324" s="5"/>
      <c r="I9324" s="5"/>
    </row>
    <row r="9325" spans="6:9" x14ac:dyDescent="0.25">
      <c r="F9325" s="5" t="str">
        <f>IFERROR(VLOOKUP($A9325,KanjiList.txt!$A$1:$D$1232,2,FALSE),"N/A")</f>
        <v>N/A</v>
      </c>
      <c r="G9325" s="5"/>
      <c r="H9325" s="5"/>
      <c r="I9325" s="5"/>
    </row>
    <row r="9326" spans="6:9" x14ac:dyDescent="0.25">
      <c r="F9326" s="5" t="str">
        <f>IFERROR(VLOOKUP($A9326,KanjiList.txt!$A$1:$D$1232,2,FALSE),"N/A")</f>
        <v>N/A</v>
      </c>
      <c r="G9326" s="5"/>
      <c r="H9326" s="5"/>
      <c r="I9326" s="5"/>
    </row>
    <row r="9327" spans="6:9" x14ac:dyDescent="0.25">
      <c r="F9327" s="5" t="str">
        <f>IFERROR(VLOOKUP($A9327,KanjiList.txt!$A$1:$D$1232,2,FALSE),"N/A")</f>
        <v>N/A</v>
      </c>
      <c r="G9327" s="5"/>
      <c r="H9327" s="5"/>
      <c r="I9327" s="5"/>
    </row>
    <row r="9328" spans="6:9" x14ac:dyDescent="0.25">
      <c r="F9328" s="5" t="str">
        <f>IFERROR(VLOOKUP($A9328,KanjiList.txt!$A$1:$D$1232,2,FALSE),"N/A")</f>
        <v>N/A</v>
      </c>
      <c r="G9328" s="5"/>
      <c r="H9328" s="5"/>
      <c r="I9328" s="5"/>
    </row>
    <row r="9329" spans="6:9" x14ac:dyDescent="0.25">
      <c r="F9329" s="5" t="str">
        <f>IFERROR(VLOOKUP($A9329,KanjiList.txt!$A$1:$D$1232,2,FALSE),"N/A")</f>
        <v>N/A</v>
      </c>
      <c r="G9329" s="5"/>
      <c r="H9329" s="5"/>
      <c r="I9329" s="5"/>
    </row>
    <row r="9330" spans="6:9" x14ac:dyDescent="0.25">
      <c r="F9330" s="5" t="str">
        <f>IFERROR(VLOOKUP($A9330,KanjiList.txt!$A$1:$D$1232,2,FALSE),"N/A")</f>
        <v>N/A</v>
      </c>
      <c r="G9330" s="5"/>
      <c r="H9330" s="5"/>
      <c r="I9330" s="5"/>
    </row>
    <row r="9331" spans="6:9" x14ac:dyDescent="0.25">
      <c r="F9331" s="5" t="str">
        <f>IFERROR(VLOOKUP($A9331,KanjiList.txt!$A$1:$D$1232,2,FALSE),"N/A")</f>
        <v>N/A</v>
      </c>
      <c r="G9331" s="5"/>
      <c r="H9331" s="5"/>
      <c r="I9331" s="5"/>
    </row>
    <row r="9332" spans="6:9" x14ac:dyDescent="0.25">
      <c r="F9332" s="5" t="str">
        <f>IFERROR(VLOOKUP($A9332,KanjiList.txt!$A$1:$D$1232,2,FALSE),"N/A")</f>
        <v>N/A</v>
      </c>
      <c r="G9332" s="5"/>
      <c r="H9332" s="5"/>
      <c r="I9332" s="5"/>
    </row>
    <row r="9333" spans="6:9" x14ac:dyDescent="0.25">
      <c r="F9333" s="5" t="str">
        <f>IFERROR(VLOOKUP($A9333,KanjiList.txt!$A$1:$D$1232,2,FALSE),"N/A")</f>
        <v>N/A</v>
      </c>
      <c r="G9333" s="5"/>
      <c r="H9333" s="5"/>
      <c r="I9333" s="5"/>
    </row>
    <row r="9334" spans="6:9" x14ac:dyDescent="0.25">
      <c r="F9334" s="5" t="str">
        <f>IFERROR(VLOOKUP($A9334,KanjiList.txt!$A$1:$D$1232,2,FALSE),"N/A")</f>
        <v>N/A</v>
      </c>
      <c r="G9334" s="5"/>
      <c r="H9334" s="5"/>
      <c r="I9334" s="5"/>
    </row>
    <row r="9335" spans="6:9" x14ac:dyDescent="0.25">
      <c r="F9335" s="5" t="str">
        <f>IFERROR(VLOOKUP($A9335,KanjiList.txt!$A$1:$D$1232,2,FALSE),"N/A")</f>
        <v>N/A</v>
      </c>
      <c r="G9335" s="5"/>
      <c r="H9335" s="5"/>
      <c r="I9335" s="5"/>
    </row>
    <row r="9336" spans="6:9" x14ac:dyDescent="0.25">
      <c r="F9336" s="5" t="str">
        <f>IFERROR(VLOOKUP($A9336,KanjiList.txt!$A$1:$D$1232,2,FALSE),"N/A")</f>
        <v>N/A</v>
      </c>
      <c r="G9336" s="5"/>
      <c r="H9336" s="5"/>
      <c r="I9336" s="5"/>
    </row>
    <row r="9337" spans="6:9" x14ac:dyDescent="0.25">
      <c r="F9337" s="5" t="str">
        <f>IFERROR(VLOOKUP($A9337,KanjiList.txt!$A$1:$D$1232,2,FALSE),"N/A")</f>
        <v>N/A</v>
      </c>
      <c r="G9337" s="5"/>
      <c r="H9337" s="5"/>
      <c r="I9337" s="5"/>
    </row>
    <row r="9338" spans="6:9" x14ac:dyDescent="0.25">
      <c r="F9338" s="5" t="str">
        <f>IFERROR(VLOOKUP($A9338,KanjiList.txt!$A$1:$D$1232,2,FALSE),"N/A")</f>
        <v>N/A</v>
      </c>
      <c r="G9338" s="5"/>
      <c r="H9338" s="5"/>
      <c r="I9338" s="5"/>
    </row>
    <row r="9339" spans="6:9" x14ac:dyDescent="0.25">
      <c r="F9339" s="5" t="str">
        <f>IFERROR(VLOOKUP($A9339,KanjiList.txt!$A$1:$D$1232,2,FALSE),"N/A")</f>
        <v>N/A</v>
      </c>
      <c r="G9339" s="5"/>
      <c r="H9339" s="5"/>
      <c r="I9339" s="5"/>
    </row>
    <row r="9340" spans="6:9" x14ac:dyDescent="0.25">
      <c r="F9340" s="5" t="str">
        <f>IFERROR(VLOOKUP($A9340,KanjiList.txt!$A$1:$D$1232,2,FALSE),"N/A")</f>
        <v>N/A</v>
      </c>
      <c r="G9340" s="5"/>
      <c r="H9340" s="5"/>
      <c r="I9340" s="5"/>
    </row>
    <row r="9341" spans="6:9" x14ac:dyDescent="0.25">
      <c r="F9341" s="5" t="str">
        <f>IFERROR(VLOOKUP($A9341,KanjiList.txt!$A$1:$D$1232,2,FALSE),"N/A")</f>
        <v>N/A</v>
      </c>
      <c r="G9341" s="5"/>
      <c r="H9341" s="5"/>
      <c r="I9341" s="5"/>
    </row>
    <row r="9342" spans="6:9" x14ac:dyDescent="0.25">
      <c r="F9342" s="5" t="str">
        <f>IFERROR(VLOOKUP($A9342,KanjiList.txt!$A$1:$D$1232,2,FALSE),"N/A")</f>
        <v>N/A</v>
      </c>
      <c r="G9342" s="5"/>
      <c r="H9342" s="5"/>
      <c r="I9342" s="5"/>
    </row>
    <row r="9343" spans="6:9" x14ac:dyDescent="0.25">
      <c r="F9343" s="5" t="str">
        <f>IFERROR(VLOOKUP($A9343,KanjiList.txt!$A$1:$D$1232,2,FALSE),"N/A")</f>
        <v>N/A</v>
      </c>
      <c r="G9343" s="5"/>
      <c r="H9343" s="5"/>
      <c r="I9343" s="5"/>
    </row>
    <row r="9344" spans="6:9" x14ac:dyDescent="0.25">
      <c r="F9344" s="5" t="str">
        <f>IFERROR(VLOOKUP($A9344,KanjiList.txt!$A$1:$D$1232,2,FALSE),"N/A")</f>
        <v>N/A</v>
      </c>
      <c r="G9344" s="5"/>
      <c r="H9344" s="5"/>
      <c r="I9344" s="5"/>
    </row>
    <row r="9345" spans="6:9" x14ac:dyDescent="0.25">
      <c r="F9345" s="5" t="str">
        <f>IFERROR(VLOOKUP($A9345,KanjiList.txt!$A$1:$D$1232,2,FALSE),"N/A")</f>
        <v>N/A</v>
      </c>
      <c r="G9345" s="5"/>
      <c r="H9345" s="5"/>
      <c r="I9345" s="5"/>
    </row>
    <row r="9346" spans="6:9" x14ac:dyDescent="0.25">
      <c r="F9346" s="5" t="str">
        <f>IFERROR(VLOOKUP($A9346,KanjiList.txt!$A$1:$D$1232,2,FALSE),"N/A")</f>
        <v>N/A</v>
      </c>
      <c r="G9346" s="5"/>
      <c r="H9346" s="5"/>
      <c r="I9346" s="5"/>
    </row>
    <row r="9347" spans="6:9" x14ac:dyDescent="0.25">
      <c r="F9347" s="5" t="str">
        <f>IFERROR(VLOOKUP($A9347,KanjiList.txt!$A$1:$D$1232,2,FALSE),"N/A")</f>
        <v>N/A</v>
      </c>
      <c r="G9347" s="5"/>
      <c r="H9347" s="5"/>
      <c r="I9347" s="5"/>
    </row>
    <row r="9348" spans="6:9" x14ac:dyDescent="0.25">
      <c r="F9348" s="5" t="str">
        <f>IFERROR(VLOOKUP($A9348,KanjiList.txt!$A$1:$D$1232,2,FALSE),"N/A")</f>
        <v>N/A</v>
      </c>
      <c r="G9348" s="5"/>
      <c r="H9348" s="5"/>
      <c r="I9348" s="5"/>
    </row>
    <row r="9349" spans="6:9" x14ac:dyDescent="0.25">
      <c r="F9349" s="5" t="str">
        <f>IFERROR(VLOOKUP($A9349,KanjiList.txt!$A$1:$D$1232,2,FALSE),"N/A")</f>
        <v>N/A</v>
      </c>
      <c r="G9349" s="5"/>
      <c r="H9349" s="5"/>
      <c r="I9349" s="5"/>
    </row>
    <row r="9350" spans="6:9" x14ac:dyDescent="0.25">
      <c r="F9350" s="5" t="str">
        <f>IFERROR(VLOOKUP($A9350,KanjiList.txt!$A$1:$D$1232,2,FALSE),"N/A")</f>
        <v>N/A</v>
      </c>
      <c r="G9350" s="5"/>
      <c r="H9350" s="5"/>
      <c r="I9350" s="5"/>
    </row>
    <row r="9351" spans="6:9" x14ac:dyDescent="0.25">
      <c r="F9351" s="5" t="str">
        <f>IFERROR(VLOOKUP($A9351,KanjiList.txt!$A$1:$D$1232,2,FALSE),"N/A")</f>
        <v>N/A</v>
      </c>
      <c r="G9351" s="5"/>
      <c r="H9351" s="5"/>
      <c r="I9351" s="5"/>
    </row>
    <row r="9352" spans="6:9" x14ac:dyDescent="0.25">
      <c r="F9352" s="5" t="str">
        <f>IFERROR(VLOOKUP($A9352,KanjiList.txt!$A$1:$D$1232,2,FALSE),"N/A")</f>
        <v>N/A</v>
      </c>
      <c r="G9352" s="5"/>
      <c r="H9352" s="5"/>
      <c r="I9352" s="5"/>
    </row>
    <row r="9353" spans="6:9" x14ac:dyDescent="0.25">
      <c r="F9353" s="5" t="str">
        <f>IFERROR(VLOOKUP($A9353,KanjiList.txt!$A$1:$D$1232,2,FALSE),"N/A")</f>
        <v>N/A</v>
      </c>
      <c r="G9353" s="5"/>
      <c r="H9353" s="5"/>
      <c r="I9353" s="5"/>
    </row>
    <row r="9354" spans="6:9" x14ac:dyDescent="0.25">
      <c r="F9354" s="5" t="str">
        <f>IFERROR(VLOOKUP($A9354,KanjiList.txt!$A$1:$D$1232,2,FALSE),"N/A")</f>
        <v>N/A</v>
      </c>
      <c r="G9354" s="5"/>
      <c r="H9354" s="5"/>
      <c r="I9354" s="5"/>
    </row>
    <row r="9355" spans="6:9" x14ac:dyDescent="0.25">
      <c r="F9355" s="5" t="str">
        <f>IFERROR(VLOOKUP($A9355,KanjiList.txt!$A$1:$D$1232,2,FALSE),"N/A")</f>
        <v>N/A</v>
      </c>
      <c r="G9355" s="5"/>
      <c r="H9355" s="5"/>
      <c r="I9355" s="5"/>
    </row>
    <row r="9356" spans="6:9" x14ac:dyDescent="0.25">
      <c r="F9356" s="5" t="str">
        <f>IFERROR(VLOOKUP($A9356,KanjiList.txt!$A$1:$D$1232,2,FALSE),"N/A")</f>
        <v>N/A</v>
      </c>
      <c r="G9356" s="5"/>
      <c r="H9356" s="5"/>
      <c r="I9356" s="5"/>
    </row>
    <row r="9357" spans="6:9" x14ac:dyDescent="0.25">
      <c r="F9357" s="5" t="str">
        <f>IFERROR(VLOOKUP($A9357,KanjiList.txt!$A$1:$D$1232,2,FALSE),"N/A")</f>
        <v>N/A</v>
      </c>
      <c r="G9357" s="5"/>
      <c r="H9357" s="5"/>
      <c r="I9357" s="5"/>
    </row>
    <row r="9358" spans="6:9" x14ac:dyDescent="0.25">
      <c r="F9358" s="5" t="str">
        <f>IFERROR(VLOOKUP($A9358,KanjiList.txt!$A$1:$D$1232,2,FALSE),"N/A")</f>
        <v>N/A</v>
      </c>
      <c r="G9358" s="5"/>
      <c r="H9358" s="5"/>
      <c r="I9358" s="5"/>
    </row>
    <row r="9359" spans="6:9" x14ac:dyDescent="0.25">
      <c r="F9359" s="5" t="str">
        <f>IFERROR(VLOOKUP($A9359,KanjiList.txt!$A$1:$D$1232,2,FALSE),"N/A")</f>
        <v>N/A</v>
      </c>
      <c r="G9359" s="5"/>
      <c r="H9359" s="5"/>
      <c r="I9359" s="5"/>
    </row>
    <row r="9360" spans="6:9" x14ac:dyDescent="0.25">
      <c r="F9360" s="5" t="str">
        <f>IFERROR(VLOOKUP($A9360,KanjiList.txt!$A$1:$D$1232,2,FALSE),"N/A")</f>
        <v>N/A</v>
      </c>
      <c r="G9360" s="5"/>
      <c r="H9360" s="5"/>
      <c r="I9360" s="5"/>
    </row>
    <row r="9361" spans="6:9" x14ac:dyDescent="0.25">
      <c r="F9361" s="5" t="str">
        <f>IFERROR(VLOOKUP($A9361,KanjiList.txt!$A$1:$D$1232,2,FALSE),"N/A")</f>
        <v>N/A</v>
      </c>
      <c r="G9361" s="5"/>
      <c r="H9361" s="5"/>
      <c r="I9361" s="5"/>
    </row>
    <row r="9362" spans="6:9" x14ac:dyDescent="0.25">
      <c r="F9362" s="5" t="str">
        <f>IFERROR(VLOOKUP($A9362,KanjiList.txt!$A$1:$D$1232,2,FALSE),"N/A")</f>
        <v>N/A</v>
      </c>
      <c r="G9362" s="5"/>
      <c r="H9362" s="5"/>
      <c r="I9362" s="5"/>
    </row>
    <row r="9363" spans="6:9" x14ac:dyDescent="0.25">
      <c r="F9363" s="5" t="str">
        <f>IFERROR(VLOOKUP($A9363,KanjiList.txt!$A$1:$D$1232,2,FALSE),"N/A")</f>
        <v>N/A</v>
      </c>
      <c r="G9363" s="5"/>
      <c r="H9363" s="5"/>
      <c r="I9363" s="5"/>
    </row>
    <row r="9364" spans="6:9" x14ac:dyDescent="0.25">
      <c r="F9364" s="5" t="str">
        <f>IFERROR(VLOOKUP($A9364,KanjiList.txt!$A$1:$D$1232,2,FALSE),"N/A")</f>
        <v>N/A</v>
      </c>
      <c r="G9364" s="5"/>
      <c r="H9364" s="5"/>
      <c r="I9364" s="5"/>
    </row>
    <row r="9365" spans="6:9" x14ac:dyDescent="0.25">
      <c r="F9365" s="5" t="str">
        <f>IFERROR(VLOOKUP($A9365,KanjiList.txt!$A$1:$D$1232,2,FALSE),"N/A")</f>
        <v>N/A</v>
      </c>
      <c r="G9365" s="5"/>
      <c r="H9365" s="5"/>
      <c r="I9365" s="5"/>
    </row>
    <row r="9366" spans="6:9" x14ac:dyDescent="0.25">
      <c r="F9366" s="5" t="str">
        <f>IFERROR(VLOOKUP($A9366,KanjiList.txt!$A$1:$D$1232,2,FALSE),"N/A")</f>
        <v>N/A</v>
      </c>
      <c r="G9366" s="5"/>
      <c r="H9366" s="5"/>
      <c r="I9366" s="5"/>
    </row>
    <row r="9367" spans="6:9" x14ac:dyDescent="0.25">
      <c r="F9367" s="5" t="str">
        <f>IFERROR(VLOOKUP($A9367,KanjiList.txt!$A$1:$D$1232,2,FALSE),"N/A")</f>
        <v>N/A</v>
      </c>
      <c r="G9367" s="5"/>
      <c r="H9367" s="5"/>
      <c r="I9367" s="5"/>
    </row>
    <row r="9368" spans="6:9" x14ac:dyDescent="0.25">
      <c r="F9368" s="5" t="str">
        <f>IFERROR(VLOOKUP($A9368,KanjiList.txt!$A$1:$D$1232,2,FALSE),"N/A")</f>
        <v>N/A</v>
      </c>
      <c r="G9368" s="5"/>
      <c r="H9368" s="5"/>
      <c r="I9368" s="5"/>
    </row>
    <row r="9369" spans="6:9" x14ac:dyDescent="0.25">
      <c r="F9369" s="5" t="str">
        <f>IFERROR(VLOOKUP($A9369,KanjiList.txt!$A$1:$D$1232,2,FALSE),"N/A")</f>
        <v>N/A</v>
      </c>
      <c r="G9369" s="5"/>
      <c r="H9369" s="5"/>
      <c r="I9369" s="5"/>
    </row>
    <row r="9370" spans="6:9" x14ac:dyDescent="0.25">
      <c r="F9370" s="5" t="str">
        <f>IFERROR(VLOOKUP($A9370,KanjiList.txt!$A$1:$D$1232,2,FALSE),"N/A")</f>
        <v>N/A</v>
      </c>
      <c r="G9370" s="5"/>
      <c r="H9370" s="5"/>
      <c r="I9370" s="5"/>
    </row>
    <row r="9371" spans="6:9" x14ac:dyDescent="0.25">
      <c r="F9371" s="5" t="str">
        <f>IFERROR(VLOOKUP($A9371,KanjiList.txt!$A$1:$D$1232,2,FALSE),"N/A")</f>
        <v>N/A</v>
      </c>
      <c r="G9371" s="5"/>
      <c r="H9371" s="5"/>
      <c r="I9371" s="5"/>
    </row>
    <row r="9372" spans="6:9" x14ac:dyDescent="0.25">
      <c r="F9372" s="5" t="str">
        <f>IFERROR(VLOOKUP($A9372,KanjiList.txt!$A$1:$D$1232,2,FALSE),"N/A")</f>
        <v>N/A</v>
      </c>
      <c r="G9372" s="5"/>
      <c r="H9372" s="5"/>
      <c r="I9372" s="5"/>
    </row>
    <row r="9373" spans="6:9" x14ac:dyDescent="0.25">
      <c r="F9373" s="5" t="str">
        <f>IFERROR(VLOOKUP($A9373,KanjiList.txt!$A$1:$D$1232,2,FALSE),"N/A")</f>
        <v>N/A</v>
      </c>
      <c r="G9373" s="5"/>
      <c r="H9373" s="5"/>
      <c r="I9373" s="5"/>
    </row>
    <row r="9374" spans="6:9" x14ac:dyDescent="0.25">
      <c r="F9374" s="5" t="str">
        <f>IFERROR(VLOOKUP($A9374,KanjiList.txt!$A$1:$D$1232,2,FALSE),"N/A")</f>
        <v>N/A</v>
      </c>
      <c r="G9374" s="5"/>
      <c r="H9374" s="5"/>
      <c r="I9374" s="5"/>
    </row>
    <row r="9375" spans="6:9" x14ac:dyDescent="0.25">
      <c r="F9375" s="5" t="str">
        <f>IFERROR(VLOOKUP($A9375,KanjiList.txt!$A$1:$D$1232,2,FALSE),"N/A")</f>
        <v>N/A</v>
      </c>
      <c r="G9375" s="5"/>
      <c r="H9375" s="5"/>
      <c r="I9375" s="5"/>
    </row>
    <row r="9376" spans="6:9" x14ac:dyDescent="0.25">
      <c r="F9376" s="5" t="str">
        <f>IFERROR(VLOOKUP($A9376,KanjiList.txt!$A$1:$D$1232,2,FALSE),"N/A")</f>
        <v>N/A</v>
      </c>
      <c r="G9376" s="5"/>
      <c r="H9376" s="5"/>
      <c r="I9376" s="5"/>
    </row>
    <row r="9377" spans="6:9" x14ac:dyDescent="0.25">
      <c r="F9377" s="5" t="str">
        <f>IFERROR(VLOOKUP($A9377,KanjiList.txt!$A$1:$D$1232,2,FALSE),"N/A")</f>
        <v>N/A</v>
      </c>
      <c r="G9377" s="5"/>
      <c r="H9377" s="5"/>
      <c r="I9377" s="5"/>
    </row>
    <row r="9378" spans="6:9" x14ac:dyDescent="0.25">
      <c r="F9378" s="5" t="str">
        <f>IFERROR(VLOOKUP($A9378,KanjiList.txt!$A$1:$D$1232,2,FALSE),"N/A")</f>
        <v>N/A</v>
      </c>
      <c r="G9378" s="5"/>
      <c r="H9378" s="5"/>
      <c r="I9378" s="5"/>
    </row>
    <row r="9379" spans="6:9" x14ac:dyDescent="0.25">
      <c r="F9379" s="5" t="str">
        <f>IFERROR(VLOOKUP($A9379,KanjiList.txt!$A$1:$D$1232,2,FALSE),"N/A")</f>
        <v>N/A</v>
      </c>
      <c r="G9379" s="5"/>
      <c r="H9379" s="5"/>
      <c r="I9379" s="5"/>
    </row>
    <row r="9380" spans="6:9" x14ac:dyDescent="0.25">
      <c r="F9380" s="5" t="str">
        <f>IFERROR(VLOOKUP($A9380,KanjiList.txt!$A$1:$D$1232,2,FALSE),"N/A")</f>
        <v>N/A</v>
      </c>
      <c r="G9380" s="5"/>
      <c r="H9380" s="5"/>
      <c r="I9380" s="5"/>
    </row>
    <row r="9381" spans="6:9" x14ac:dyDescent="0.25">
      <c r="F9381" s="5" t="str">
        <f>IFERROR(VLOOKUP($A9381,KanjiList.txt!$A$1:$D$1232,2,FALSE),"N/A")</f>
        <v>N/A</v>
      </c>
      <c r="G9381" s="5"/>
      <c r="H9381" s="5"/>
      <c r="I9381" s="5"/>
    </row>
    <row r="9382" spans="6:9" x14ac:dyDescent="0.25">
      <c r="F9382" s="5" t="str">
        <f>IFERROR(VLOOKUP($A9382,KanjiList.txt!$A$1:$D$1232,2,FALSE),"N/A")</f>
        <v>N/A</v>
      </c>
      <c r="G9382" s="5"/>
      <c r="H9382" s="5"/>
      <c r="I9382" s="5"/>
    </row>
    <row r="9383" spans="6:9" x14ac:dyDescent="0.25">
      <c r="F9383" s="5" t="str">
        <f>IFERROR(VLOOKUP($A9383,KanjiList.txt!$A$1:$D$1232,2,FALSE),"N/A")</f>
        <v>N/A</v>
      </c>
      <c r="G9383" s="5"/>
      <c r="H9383" s="5"/>
      <c r="I9383" s="5"/>
    </row>
    <row r="9384" spans="6:9" x14ac:dyDescent="0.25">
      <c r="F9384" s="5" t="str">
        <f>IFERROR(VLOOKUP($A9384,KanjiList.txt!$A$1:$D$1232,2,FALSE),"N/A")</f>
        <v>N/A</v>
      </c>
      <c r="G9384" s="5"/>
      <c r="H9384" s="5"/>
      <c r="I9384" s="5"/>
    </row>
    <row r="9385" spans="6:9" x14ac:dyDescent="0.25">
      <c r="F9385" s="5" t="str">
        <f>IFERROR(VLOOKUP($A9385,KanjiList.txt!$A$1:$D$1232,2,FALSE),"N/A")</f>
        <v>N/A</v>
      </c>
      <c r="G9385" s="5"/>
      <c r="H9385" s="5"/>
      <c r="I9385" s="5"/>
    </row>
    <row r="9386" spans="6:9" x14ac:dyDescent="0.25">
      <c r="F9386" s="5" t="str">
        <f>IFERROR(VLOOKUP($A9386,KanjiList.txt!$A$1:$D$1232,2,FALSE),"N/A")</f>
        <v>N/A</v>
      </c>
      <c r="G9386" s="5"/>
      <c r="H9386" s="5"/>
      <c r="I9386" s="5"/>
    </row>
    <row r="9387" spans="6:9" x14ac:dyDescent="0.25">
      <c r="F9387" s="5" t="str">
        <f>IFERROR(VLOOKUP($A9387,KanjiList.txt!$A$1:$D$1232,2,FALSE),"N/A")</f>
        <v>N/A</v>
      </c>
      <c r="G9387" s="5"/>
      <c r="H9387" s="5"/>
      <c r="I9387" s="5"/>
    </row>
    <row r="9388" spans="6:9" x14ac:dyDescent="0.25">
      <c r="F9388" s="5" t="str">
        <f>IFERROR(VLOOKUP($A9388,KanjiList.txt!$A$1:$D$1232,2,FALSE),"N/A")</f>
        <v>N/A</v>
      </c>
      <c r="G9388" s="5"/>
      <c r="H9388" s="5"/>
      <c r="I9388" s="5"/>
    </row>
    <row r="9389" spans="6:9" x14ac:dyDescent="0.25">
      <c r="F9389" s="5" t="str">
        <f>IFERROR(VLOOKUP($A9389,KanjiList.txt!$A$1:$D$1232,2,FALSE),"N/A")</f>
        <v>N/A</v>
      </c>
      <c r="G9389" s="5"/>
      <c r="H9389" s="5"/>
      <c r="I9389" s="5"/>
    </row>
    <row r="9390" spans="6:9" x14ac:dyDescent="0.25">
      <c r="F9390" s="5" t="str">
        <f>IFERROR(VLOOKUP($A9390,KanjiList.txt!$A$1:$D$1232,2,FALSE),"N/A")</f>
        <v>N/A</v>
      </c>
      <c r="G9390" s="5"/>
      <c r="H9390" s="5"/>
      <c r="I9390" s="5"/>
    </row>
    <row r="9391" spans="6:9" x14ac:dyDescent="0.25">
      <c r="F9391" s="5" t="str">
        <f>IFERROR(VLOOKUP($A9391,KanjiList.txt!$A$1:$D$1232,2,FALSE),"N/A")</f>
        <v>N/A</v>
      </c>
      <c r="G9391" s="5"/>
      <c r="H9391" s="5"/>
      <c r="I9391" s="5"/>
    </row>
    <row r="9392" spans="6:9" x14ac:dyDescent="0.25">
      <c r="F9392" s="5" t="str">
        <f>IFERROR(VLOOKUP($A9392,KanjiList.txt!$A$1:$D$1232,2,FALSE),"N/A")</f>
        <v>N/A</v>
      </c>
      <c r="G9392" s="5"/>
      <c r="H9392" s="5"/>
      <c r="I9392" s="5"/>
    </row>
    <row r="9393" spans="6:9" x14ac:dyDescent="0.25">
      <c r="F9393" s="5" t="str">
        <f>IFERROR(VLOOKUP($A9393,KanjiList.txt!$A$1:$D$1232,2,FALSE),"N/A")</f>
        <v>N/A</v>
      </c>
      <c r="G9393" s="5"/>
      <c r="H9393" s="5"/>
      <c r="I9393" s="5"/>
    </row>
    <row r="9394" spans="6:9" x14ac:dyDescent="0.25">
      <c r="F9394" s="5" t="str">
        <f>IFERROR(VLOOKUP($A9394,KanjiList.txt!$A$1:$D$1232,2,FALSE),"N/A")</f>
        <v>N/A</v>
      </c>
      <c r="G9394" s="5"/>
      <c r="H9394" s="5"/>
      <c r="I9394" s="5"/>
    </row>
    <row r="9395" spans="6:9" x14ac:dyDescent="0.25">
      <c r="F9395" s="5" t="str">
        <f>IFERROR(VLOOKUP($A9395,KanjiList.txt!$A$1:$D$1232,2,FALSE),"N/A")</f>
        <v>N/A</v>
      </c>
      <c r="G9395" s="5"/>
      <c r="H9395" s="5"/>
      <c r="I9395" s="5"/>
    </row>
    <row r="9396" spans="6:9" x14ac:dyDescent="0.25">
      <c r="F9396" s="5" t="str">
        <f>IFERROR(VLOOKUP($A9396,KanjiList.txt!$A$1:$D$1232,2,FALSE),"N/A")</f>
        <v>N/A</v>
      </c>
      <c r="G9396" s="5"/>
      <c r="H9396" s="5"/>
      <c r="I9396" s="5"/>
    </row>
    <row r="9397" spans="6:9" x14ac:dyDescent="0.25">
      <c r="F9397" s="5" t="str">
        <f>IFERROR(VLOOKUP($A9397,KanjiList.txt!$A$1:$D$1232,2,FALSE),"N/A")</f>
        <v>N/A</v>
      </c>
      <c r="G9397" s="5"/>
      <c r="H9397" s="5"/>
      <c r="I9397" s="5"/>
    </row>
    <row r="9398" spans="6:9" x14ac:dyDescent="0.25">
      <c r="F9398" s="5" t="str">
        <f>IFERROR(VLOOKUP($A9398,KanjiList.txt!$A$1:$D$1232,2,FALSE),"N/A")</f>
        <v>N/A</v>
      </c>
      <c r="G9398" s="5"/>
      <c r="H9398" s="5"/>
      <c r="I9398" s="5"/>
    </row>
    <row r="9399" spans="6:9" x14ac:dyDescent="0.25">
      <c r="F9399" s="5" t="str">
        <f>IFERROR(VLOOKUP($A9399,KanjiList.txt!$A$1:$D$1232,2,FALSE),"N/A")</f>
        <v>N/A</v>
      </c>
      <c r="G9399" s="5"/>
      <c r="H9399" s="5"/>
      <c r="I9399" s="5"/>
    </row>
    <row r="9400" spans="6:9" x14ac:dyDescent="0.25">
      <c r="F9400" s="5" t="str">
        <f>IFERROR(VLOOKUP($A9400,KanjiList.txt!$A$1:$D$1232,2,FALSE),"N/A")</f>
        <v>N/A</v>
      </c>
      <c r="G9400" s="5"/>
      <c r="H9400" s="5"/>
      <c r="I9400" s="5"/>
    </row>
    <row r="9401" spans="6:9" x14ac:dyDescent="0.25">
      <c r="F9401" s="5" t="str">
        <f>IFERROR(VLOOKUP($A9401,KanjiList.txt!$A$1:$D$1232,2,FALSE),"N/A")</f>
        <v>N/A</v>
      </c>
      <c r="G9401" s="5"/>
      <c r="H9401" s="5"/>
      <c r="I9401" s="5"/>
    </row>
    <row r="9402" spans="6:9" x14ac:dyDescent="0.25">
      <c r="F9402" s="5" t="str">
        <f>IFERROR(VLOOKUP($A9402,KanjiList.txt!$A$1:$D$1232,2,FALSE),"N/A")</f>
        <v>N/A</v>
      </c>
      <c r="G9402" s="5"/>
      <c r="H9402" s="5"/>
      <c r="I9402" s="5"/>
    </row>
    <row r="9403" spans="6:9" x14ac:dyDescent="0.25">
      <c r="F9403" s="5" t="str">
        <f>IFERROR(VLOOKUP($A9403,KanjiList.txt!$A$1:$D$1232,2,FALSE),"N/A")</f>
        <v>N/A</v>
      </c>
      <c r="G9403" s="5"/>
      <c r="H9403" s="5"/>
      <c r="I9403" s="5"/>
    </row>
    <row r="9404" spans="6:9" x14ac:dyDescent="0.25">
      <c r="F9404" s="5" t="str">
        <f>IFERROR(VLOOKUP($A9404,KanjiList.txt!$A$1:$D$1232,2,FALSE),"N/A")</f>
        <v>N/A</v>
      </c>
      <c r="G9404" s="5"/>
      <c r="H9404" s="5"/>
      <c r="I9404" s="5"/>
    </row>
    <row r="9405" spans="6:9" x14ac:dyDescent="0.25">
      <c r="F9405" s="5" t="str">
        <f>IFERROR(VLOOKUP($A9405,KanjiList.txt!$A$1:$D$1232,2,FALSE),"N/A")</f>
        <v>N/A</v>
      </c>
      <c r="G9405" s="5"/>
      <c r="H9405" s="5"/>
      <c r="I9405" s="5"/>
    </row>
    <row r="9406" spans="6:9" x14ac:dyDescent="0.25">
      <c r="F9406" s="5" t="str">
        <f>IFERROR(VLOOKUP($A9406,KanjiList.txt!$A$1:$D$1232,2,FALSE),"N/A")</f>
        <v>N/A</v>
      </c>
      <c r="G9406" s="5"/>
      <c r="H9406" s="5"/>
      <c r="I9406" s="5"/>
    </row>
    <row r="9407" spans="6:9" x14ac:dyDescent="0.25">
      <c r="F9407" s="5" t="str">
        <f>IFERROR(VLOOKUP($A9407,KanjiList.txt!$A$1:$D$1232,2,FALSE),"N/A")</f>
        <v>N/A</v>
      </c>
      <c r="G9407" s="5"/>
      <c r="H9407" s="5"/>
      <c r="I9407" s="5"/>
    </row>
    <row r="9408" spans="6:9" x14ac:dyDescent="0.25">
      <c r="F9408" s="5" t="str">
        <f>IFERROR(VLOOKUP($A9408,KanjiList.txt!$A$1:$D$1232,2,FALSE),"N/A")</f>
        <v>N/A</v>
      </c>
      <c r="G9408" s="5"/>
      <c r="H9408" s="5"/>
      <c r="I9408" s="5"/>
    </row>
    <row r="9409" spans="6:9" x14ac:dyDescent="0.25">
      <c r="F9409" s="5" t="str">
        <f>IFERROR(VLOOKUP($A9409,KanjiList.txt!$A$1:$D$1232,2,FALSE),"N/A")</f>
        <v>N/A</v>
      </c>
      <c r="G9409" s="5"/>
      <c r="H9409" s="5"/>
      <c r="I9409" s="5"/>
    </row>
    <row r="9410" spans="6:9" x14ac:dyDescent="0.25">
      <c r="F9410" s="5" t="str">
        <f>IFERROR(VLOOKUP($A9410,KanjiList.txt!$A$1:$D$1232,2,FALSE),"N/A")</f>
        <v>N/A</v>
      </c>
      <c r="G9410" s="5"/>
      <c r="H9410" s="5"/>
      <c r="I9410" s="5"/>
    </row>
    <row r="9411" spans="6:9" x14ac:dyDescent="0.25">
      <c r="F9411" s="5" t="str">
        <f>IFERROR(VLOOKUP($A9411,KanjiList.txt!$A$1:$D$1232,2,FALSE),"N/A")</f>
        <v>N/A</v>
      </c>
      <c r="G9411" s="5"/>
      <c r="H9411" s="5"/>
      <c r="I9411" s="5"/>
    </row>
    <row r="9412" spans="6:9" x14ac:dyDescent="0.25">
      <c r="F9412" s="5" t="str">
        <f>IFERROR(VLOOKUP($A9412,KanjiList.txt!$A$1:$D$1232,2,FALSE),"N/A")</f>
        <v>N/A</v>
      </c>
      <c r="G9412" s="5"/>
      <c r="H9412" s="5"/>
      <c r="I9412" s="5"/>
    </row>
    <row r="9413" spans="6:9" x14ac:dyDescent="0.25">
      <c r="F9413" s="5" t="str">
        <f>IFERROR(VLOOKUP($A9413,KanjiList.txt!$A$1:$D$1232,2,FALSE),"N/A")</f>
        <v>N/A</v>
      </c>
      <c r="G9413" s="5"/>
      <c r="H9413" s="5"/>
      <c r="I9413" s="5"/>
    </row>
    <row r="9414" spans="6:9" x14ac:dyDescent="0.25">
      <c r="F9414" s="5" t="str">
        <f>IFERROR(VLOOKUP($A9414,KanjiList.txt!$A$1:$D$1232,2,FALSE),"N/A")</f>
        <v>N/A</v>
      </c>
      <c r="G9414" s="5"/>
      <c r="H9414" s="5"/>
      <c r="I9414" s="5"/>
    </row>
    <row r="9415" spans="6:9" x14ac:dyDescent="0.25">
      <c r="F9415" s="5" t="str">
        <f>IFERROR(VLOOKUP($A9415,KanjiList.txt!$A$1:$D$1232,2,FALSE),"N/A")</f>
        <v>N/A</v>
      </c>
      <c r="G9415" s="5"/>
      <c r="H9415" s="5"/>
      <c r="I9415" s="5"/>
    </row>
    <row r="9416" spans="6:9" x14ac:dyDescent="0.25">
      <c r="F9416" s="5" t="str">
        <f>IFERROR(VLOOKUP($A9416,KanjiList.txt!$A$1:$D$1232,2,FALSE),"N/A")</f>
        <v>N/A</v>
      </c>
      <c r="G9416" s="5"/>
      <c r="H9416" s="5"/>
      <c r="I9416" s="5"/>
    </row>
    <row r="9417" spans="6:9" x14ac:dyDescent="0.25">
      <c r="F9417" s="5" t="str">
        <f>IFERROR(VLOOKUP($A9417,KanjiList.txt!$A$1:$D$1232,2,FALSE),"N/A")</f>
        <v>N/A</v>
      </c>
      <c r="G9417" s="5"/>
      <c r="H9417" s="5"/>
      <c r="I9417" s="5"/>
    </row>
    <row r="9418" spans="6:9" x14ac:dyDescent="0.25">
      <c r="F9418" s="5" t="str">
        <f>IFERROR(VLOOKUP($A9418,KanjiList.txt!$A$1:$D$1232,2,FALSE),"N/A")</f>
        <v>N/A</v>
      </c>
      <c r="G9418" s="5"/>
      <c r="H9418" s="5"/>
      <c r="I9418" s="5"/>
    </row>
    <row r="9419" spans="6:9" x14ac:dyDescent="0.25">
      <c r="F9419" s="5" t="str">
        <f>IFERROR(VLOOKUP($A9419,KanjiList.txt!$A$1:$D$1232,2,FALSE),"N/A")</f>
        <v>N/A</v>
      </c>
      <c r="G9419" s="5"/>
      <c r="H9419" s="5"/>
      <c r="I9419" s="5"/>
    </row>
    <row r="9420" spans="6:9" x14ac:dyDescent="0.25">
      <c r="F9420" s="5" t="str">
        <f>IFERROR(VLOOKUP($A9420,KanjiList.txt!$A$1:$D$1232,2,FALSE),"N/A")</f>
        <v>N/A</v>
      </c>
      <c r="G9420" s="5"/>
      <c r="H9420" s="5"/>
      <c r="I9420" s="5"/>
    </row>
    <row r="9421" spans="6:9" x14ac:dyDescent="0.25">
      <c r="F9421" s="5" t="str">
        <f>IFERROR(VLOOKUP($A9421,KanjiList.txt!$A$1:$D$1232,2,FALSE),"N/A")</f>
        <v>N/A</v>
      </c>
      <c r="G9421" s="5"/>
      <c r="H9421" s="5"/>
      <c r="I9421" s="5"/>
    </row>
    <row r="9422" spans="6:9" x14ac:dyDescent="0.25">
      <c r="F9422" s="5" t="str">
        <f>IFERROR(VLOOKUP($A9422,KanjiList.txt!$A$1:$D$1232,2,FALSE),"N/A")</f>
        <v>N/A</v>
      </c>
      <c r="G9422" s="5"/>
      <c r="H9422" s="5"/>
      <c r="I9422" s="5"/>
    </row>
    <row r="9423" spans="6:9" x14ac:dyDescent="0.25">
      <c r="F9423" s="5" t="str">
        <f>IFERROR(VLOOKUP($A9423,KanjiList.txt!$A$1:$D$1232,2,FALSE),"N/A")</f>
        <v>N/A</v>
      </c>
      <c r="G9423" s="5"/>
      <c r="H9423" s="5"/>
      <c r="I9423" s="5"/>
    </row>
    <row r="9424" spans="6:9" x14ac:dyDescent="0.25">
      <c r="F9424" s="5" t="str">
        <f>IFERROR(VLOOKUP($A9424,KanjiList.txt!$A$1:$D$1232,2,FALSE),"N/A")</f>
        <v>N/A</v>
      </c>
      <c r="G9424" s="5"/>
      <c r="H9424" s="5"/>
      <c r="I9424" s="5"/>
    </row>
    <row r="9425" spans="6:9" x14ac:dyDescent="0.25">
      <c r="F9425" s="5" t="str">
        <f>IFERROR(VLOOKUP($A9425,KanjiList.txt!$A$1:$D$1232,2,FALSE),"N/A")</f>
        <v>N/A</v>
      </c>
      <c r="G9425" s="5"/>
      <c r="H9425" s="5"/>
      <c r="I9425" s="5"/>
    </row>
    <row r="9426" spans="6:9" x14ac:dyDescent="0.25">
      <c r="F9426" s="5" t="str">
        <f>IFERROR(VLOOKUP($A9426,KanjiList.txt!$A$1:$D$1232,2,FALSE),"N/A")</f>
        <v>N/A</v>
      </c>
      <c r="G9426" s="5"/>
      <c r="H9426" s="5"/>
      <c r="I9426" s="5"/>
    </row>
    <row r="9427" spans="6:9" x14ac:dyDescent="0.25">
      <c r="F9427" s="5" t="str">
        <f>IFERROR(VLOOKUP($A9427,KanjiList.txt!$A$1:$D$1232,2,FALSE),"N/A")</f>
        <v>N/A</v>
      </c>
      <c r="G9427" s="5"/>
      <c r="H9427" s="5"/>
      <c r="I9427" s="5"/>
    </row>
    <row r="9428" spans="6:9" x14ac:dyDescent="0.25">
      <c r="F9428" s="5" t="str">
        <f>IFERROR(VLOOKUP($A9428,KanjiList.txt!$A$1:$D$1232,2,FALSE),"N/A")</f>
        <v>N/A</v>
      </c>
      <c r="G9428" s="5"/>
      <c r="H9428" s="5"/>
      <c r="I9428" s="5"/>
    </row>
    <row r="9429" spans="6:9" x14ac:dyDescent="0.25">
      <c r="F9429" s="5" t="str">
        <f>IFERROR(VLOOKUP($A9429,KanjiList.txt!$A$1:$D$1232,2,FALSE),"N/A")</f>
        <v>N/A</v>
      </c>
      <c r="G9429" s="5"/>
      <c r="H9429" s="5"/>
      <c r="I9429" s="5"/>
    </row>
    <row r="9430" spans="6:9" x14ac:dyDescent="0.25">
      <c r="F9430" s="5" t="str">
        <f>IFERROR(VLOOKUP($A9430,KanjiList.txt!$A$1:$D$1232,2,FALSE),"N/A")</f>
        <v>N/A</v>
      </c>
      <c r="G9430" s="5"/>
      <c r="H9430" s="5"/>
      <c r="I9430" s="5"/>
    </row>
    <row r="9431" spans="6:9" x14ac:dyDescent="0.25">
      <c r="F9431" s="5" t="str">
        <f>IFERROR(VLOOKUP($A9431,KanjiList.txt!$A$1:$D$1232,2,FALSE),"N/A")</f>
        <v>N/A</v>
      </c>
      <c r="G9431" s="5"/>
      <c r="H9431" s="5"/>
      <c r="I9431" s="5"/>
    </row>
    <row r="9432" spans="6:9" x14ac:dyDescent="0.25">
      <c r="F9432" s="5" t="str">
        <f>IFERROR(VLOOKUP($A9432,KanjiList.txt!$A$1:$D$1232,2,FALSE),"N/A")</f>
        <v>N/A</v>
      </c>
      <c r="G9432" s="5"/>
      <c r="H9432" s="5"/>
      <c r="I9432" s="5"/>
    </row>
    <row r="9433" spans="6:9" x14ac:dyDescent="0.25">
      <c r="F9433" s="5" t="str">
        <f>IFERROR(VLOOKUP($A9433,KanjiList.txt!$A$1:$D$1232,2,FALSE),"N/A")</f>
        <v>N/A</v>
      </c>
      <c r="G9433" s="5"/>
      <c r="H9433" s="5"/>
      <c r="I9433" s="5"/>
    </row>
    <row r="9434" spans="6:9" x14ac:dyDescent="0.25">
      <c r="F9434" s="5" t="str">
        <f>IFERROR(VLOOKUP($A9434,KanjiList.txt!$A$1:$D$1232,2,FALSE),"N/A")</f>
        <v>N/A</v>
      </c>
      <c r="G9434" s="5"/>
      <c r="H9434" s="5"/>
      <c r="I9434" s="5"/>
    </row>
    <row r="9435" spans="6:9" x14ac:dyDescent="0.25">
      <c r="F9435" s="5" t="str">
        <f>IFERROR(VLOOKUP($A9435,KanjiList.txt!$A$1:$D$1232,2,FALSE),"N/A")</f>
        <v>N/A</v>
      </c>
      <c r="G9435" s="5"/>
      <c r="H9435" s="5"/>
      <c r="I9435" s="5"/>
    </row>
    <row r="9436" spans="6:9" x14ac:dyDescent="0.25">
      <c r="F9436" s="5" t="str">
        <f>IFERROR(VLOOKUP($A9436,KanjiList.txt!$A$1:$D$1232,2,FALSE),"N/A")</f>
        <v>N/A</v>
      </c>
      <c r="G9436" s="5"/>
      <c r="H9436" s="5"/>
      <c r="I9436" s="5"/>
    </row>
    <row r="9437" spans="6:9" x14ac:dyDescent="0.25">
      <c r="F9437" s="5" t="str">
        <f>IFERROR(VLOOKUP($A9437,KanjiList.txt!$A$1:$D$1232,2,FALSE),"N/A")</f>
        <v>N/A</v>
      </c>
      <c r="G9437" s="5"/>
      <c r="H9437" s="5"/>
      <c r="I9437" s="5"/>
    </row>
    <row r="9438" spans="6:9" x14ac:dyDescent="0.25">
      <c r="F9438" s="5" t="str">
        <f>IFERROR(VLOOKUP($A9438,KanjiList.txt!$A$1:$D$1232,2,FALSE),"N/A")</f>
        <v>N/A</v>
      </c>
      <c r="G9438" s="5"/>
      <c r="H9438" s="5"/>
      <c r="I9438" s="5"/>
    </row>
    <row r="9439" spans="6:9" x14ac:dyDescent="0.25">
      <c r="F9439" s="5" t="str">
        <f>IFERROR(VLOOKUP($A9439,KanjiList.txt!$A$1:$D$1232,2,FALSE),"N/A")</f>
        <v>N/A</v>
      </c>
      <c r="G9439" s="5"/>
      <c r="H9439" s="5"/>
      <c r="I9439" s="5"/>
    </row>
    <row r="9440" spans="6:9" x14ac:dyDescent="0.25">
      <c r="F9440" s="5" t="str">
        <f>IFERROR(VLOOKUP($A9440,KanjiList.txt!$A$1:$D$1232,2,FALSE),"N/A")</f>
        <v>N/A</v>
      </c>
      <c r="G9440" s="5"/>
      <c r="H9440" s="5"/>
      <c r="I9440" s="5"/>
    </row>
    <row r="9441" spans="6:9" x14ac:dyDescent="0.25">
      <c r="F9441" s="5" t="str">
        <f>IFERROR(VLOOKUP($A9441,KanjiList.txt!$A$1:$D$1232,2,FALSE),"N/A")</f>
        <v>N/A</v>
      </c>
      <c r="G9441" s="5"/>
      <c r="H9441" s="5"/>
      <c r="I9441" s="5"/>
    </row>
    <row r="9442" spans="6:9" x14ac:dyDescent="0.25">
      <c r="F9442" s="5" t="str">
        <f>IFERROR(VLOOKUP($A9442,KanjiList.txt!$A$1:$D$1232,2,FALSE),"N/A")</f>
        <v>N/A</v>
      </c>
      <c r="G9442" s="5"/>
      <c r="H9442" s="5"/>
      <c r="I9442" s="5"/>
    </row>
    <row r="9443" spans="6:9" x14ac:dyDescent="0.25">
      <c r="F9443" s="5" t="str">
        <f>IFERROR(VLOOKUP($A9443,KanjiList.txt!$A$1:$D$1232,2,FALSE),"N/A")</f>
        <v>N/A</v>
      </c>
      <c r="G9443" s="5"/>
      <c r="H9443" s="5"/>
      <c r="I9443" s="5"/>
    </row>
    <row r="9444" spans="6:9" x14ac:dyDescent="0.25">
      <c r="F9444" s="5" t="str">
        <f>IFERROR(VLOOKUP($A9444,KanjiList.txt!$A$1:$D$1232,2,FALSE),"N/A")</f>
        <v>N/A</v>
      </c>
      <c r="G9444" s="5"/>
      <c r="H9444" s="5"/>
      <c r="I9444" s="5"/>
    </row>
    <row r="9445" spans="6:9" x14ac:dyDescent="0.25">
      <c r="F9445" s="5" t="str">
        <f>IFERROR(VLOOKUP($A9445,KanjiList.txt!$A$1:$D$1232,2,FALSE),"N/A")</f>
        <v>N/A</v>
      </c>
      <c r="G9445" s="5"/>
      <c r="H9445" s="5"/>
      <c r="I9445" s="5"/>
    </row>
    <row r="9446" spans="6:9" x14ac:dyDescent="0.25">
      <c r="F9446" s="5" t="str">
        <f>IFERROR(VLOOKUP($A9446,KanjiList.txt!$A$1:$D$1232,2,FALSE),"N/A")</f>
        <v>N/A</v>
      </c>
      <c r="G9446" s="5"/>
      <c r="H9446" s="5"/>
      <c r="I9446" s="5"/>
    </row>
    <row r="9447" spans="6:9" x14ac:dyDescent="0.25">
      <c r="F9447" s="5" t="str">
        <f>IFERROR(VLOOKUP($A9447,KanjiList.txt!$A$1:$D$1232,2,FALSE),"N/A")</f>
        <v>N/A</v>
      </c>
      <c r="G9447" s="5"/>
      <c r="H9447" s="5"/>
      <c r="I9447" s="5"/>
    </row>
    <row r="9448" spans="6:9" x14ac:dyDescent="0.25">
      <c r="F9448" s="5" t="str">
        <f>IFERROR(VLOOKUP($A9448,KanjiList.txt!$A$1:$D$1232,2,FALSE),"N/A")</f>
        <v>N/A</v>
      </c>
      <c r="G9448" s="5"/>
      <c r="H9448" s="5"/>
      <c r="I9448" s="5"/>
    </row>
    <row r="9449" spans="6:9" x14ac:dyDescent="0.25">
      <c r="F9449" s="5" t="str">
        <f>IFERROR(VLOOKUP($A9449,KanjiList.txt!$A$1:$D$1232,2,FALSE),"N/A")</f>
        <v>N/A</v>
      </c>
      <c r="G9449" s="5"/>
      <c r="H9449" s="5"/>
      <c r="I9449" s="5"/>
    </row>
    <row r="9450" spans="6:9" x14ac:dyDescent="0.25">
      <c r="F9450" s="5" t="str">
        <f>IFERROR(VLOOKUP($A9450,KanjiList.txt!$A$1:$D$1232,2,FALSE),"N/A")</f>
        <v>N/A</v>
      </c>
      <c r="G9450" s="5"/>
      <c r="H9450" s="5"/>
      <c r="I9450" s="5"/>
    </row>
    <row r="9451" spans="6:9" x14ac:dyDescent="0.25">
      <c r="F9451" s="5" t="str">
        <f>IFERROR(VLOOKUP($A9451,KanjiList.txt!$A$1:$D$1232,2,FALSE),"N/A")</f>
        <v>N/A</v>
      </c>
      <c r="G9451" s="5"/>
      <c r="H9451" s="5"/>
      <c r="I9451" s="5"/>
    </row>
    <row r="9452" spans="6:9" x14ac:dyDescent="0.25">
      <c r="F9452" s="5" t="str">
        <f>IFERROR(VLOOKUP($A9452,KanjiList.txt!$A$1:$D$1232,2,FALSE),"N/A")</f>
        <v>N/A</v>
      </c>
      <c r="G9452" s="5"/>
      <c r="H9452" s="5"/>
      <c r="I9452" s="5"/>
    </row>
    <row r="9453" spans="6:9" x14ac:dyDescent="0.25">
      <c r="F9453" s="5" t="str">
        <f>IFERROR(VLOOKUP($A9453,KanjiList.txt!$A$1:$D$1232,2,FALSE),"N/A")</f>
        <v>N/A</v>
      </c>
      <c r="G9453" s="5"/>
      <c r="H9453" s="5"/>
      <c r="I9453" s="5"/>
    </row>
    <row r="9454" spans="6:9" x14ac:dyDescent="0.25">
      <c r="F9454" s="5" t="str">
        <f>IFERROR(VLOOKUP($A9454,KanjiList.txt!$A$1:$D$1232,2,FALSE),"N/A")</f>
        <v>N/A</v>
      </c>
      <c r="G9454" s="5"/>
      <c r="H9454" s="5"/>
      <c r="I9454" s="5"/>
    </row>
    <row r="9455" spans="6:9" x14ac:dyDescent="0.25">
      <c r="F9455" s="5" t="str">
        <f>IFERROR(VLOOKUP($A9455,KanjiList.txt!$A$1:$D$1232,2,FALSE),"N/A")</f>
        <v>N/A</v>
      </c>
      <c r="G9455" s="5"/>
      <c r="H9455" s="5"/>
      <c r="I9455" s="5"/>
    </row>
    <row r="9456" spans="6:9" x14ac:dyDescent="0.25">
      <c r="F9456" s="5" t="str">
        <f>IFERROR(VLOOKUP($A9456,KanjiList.txt!$A$1:$D$1232,2,FALSE),"N/A")</f>
        <v>N/A</v>
      </c>
      <c r="G9456" s="5"/>
      <c r="H9456" s="5"/>
      <c r="I9456" s="5"/>
    </row>
    <row r="9457" spans="6:9" x14ac:dyDescent="0.25">
      <c r="F9457" s="5" t="str">
        <f>IFERROR(VLOOKUP($A9457,KanjiList.txt!$A$1:$D$1232,2,FALSE),"N/A")</f>
        <v>N/A</v>
      </c>
      <c r="G9457" s="5"/>
      <c r="H9457" s="5"/>
      <c r="I9457" s="5"/>
    </row>
    <row r="9458" spans="6:9" x14ac:dyDescent="0.25">
      <c r="F9458" s="5" t="str">
        <f>IFERROR(VLOOKUP($A9458,KanjiList.txt!$A$1:$D$1232,2,FALSE),"N/A")</f>
        <v>N/A</v>
      </c>
      <c r="G9458" s="5"/>
      <c r="H9458" s="5"/>
      <c r="I9458" s="5"/>
    </row>
    <row r="9459" spans="6:9" x14ac:dyDescent="0.25">
      <c r="F9459" s="5" t="str">
        <f>IFERROR(VLOOKUP($A9459,KanjiList.txt!$A$1:$D$1232,2,FALSE),"N/A")</f>
        <v>N/A</v>
      </c>
      <c r="G9459" s="5"/>
      <c r="H9459" s="5"/>
      <c r="I9459" s="5"/>
    </row>
    <row r="9460" spans="6:9" x14ac:dyDescent="0.25">
      <c r="F9460" s="5" t="str">
        <f>IFERROR(VLOOKUP($A9460,KanjiList.txt!$A$1:$D$1232,2,FALSE),"N/A")</f>
        <v>N/A</v>
      </c>
      <c r="G9460" s="5"/>
      <c r="H9460" s="5"/>
      <c r="I9460" s="5"/>
    </row>
    <row r="9461" spans="6:9" x14ac:dyDescent="0.25">
      <c r="F9461" s="5" t="str">
        <f>IFERROR(VLOOKUP($A9461,KanjiList.txt!$A$1:$D$1232,2,FALSE),"N/A")</f>
        <v>N/A</v>
      </c>
      <c r="G9461" s="5"/>
      <c r="H9461" s="5"/>
      <c r="I9461" s="5"/>
    </row>
    <row r="9462" spans="6:9" x14ac:dyDescent="0.25">
      <c r="F9462" s="5" t="str">
        <f>IFERROR(VLOOKUP($A9462,KanjiList.txt!$A$1:$D$1232,2,FALSE),"N/A")</f>
        <v>N/A</v>
      </c>
      <c r="G9462" s="5"/>
      <c r="H9462" s="5"/>
      <c r="I9462" s="5"/>
    </row>
    <row r="9463" spans="6:9" x14ac:dyDescent="0.25">
      <c r="F9463" s="5" t="str">
        <f>IFERROR(VLOOKUP($A9463,KanjiList.txt!$A$1:$D$1232,2,FALSE),"N/A")</f>
        <v>N/A</v>
      </c>
      <c r="G9463" s="5"/>
      <c r="H9463" s="5"/>
      <c r="I9463" s="5"/>
    </row>
    <row r="9464" spans="6:9" x14ac:dyDescent="0.25">
      <c r="F9464" s="5" t="str">
        <f>IFERROR(VLOOKUP($A9464,KanjiList.txt!$A$1:$D$1232,2,FALSE),"N/A")</f>
        <v>N/A</v>
      </c>
      <c r="G9464" s="5"/>
      <c r="H9464" s="5"/>
      <c r="I9464" s="5"/>
    </row>
    <row r="9465" spans="6:9" x14ac:dyDescent="0.25">
      <c r="F9465" s="5" t="str">
        <f>IFERROR(VLOOKUP($A9465,KanjiList.txt!$A$1:$D$1232,2,FALSE),"N/A")</f>
        <v>N/A</v>
      </c>
      <c r="G9465" s="5"/>
      <c r="H9465" s="5"/>
      <c r="I9465" s="5"/>
    </row>
    <row r="9466" spans="6:9" x14ac:dyDescent="0.25">
      <c r="F9466" s="5" t="str">
        <f>IFERROR(VLOOKUP($A9466,KanjiList.txt!$A$1:$D$1232,2,FALSE),"N/A")</f>
        <v>N/A</v>
      </c>
      <c r="G9466" s="5"/>
      <c r="H9466" s="5"/>
      <c r="I9466" s="5"/>
    </row>
    <row r="9467" spans="6:9" x14ac:dyDescent="0.25">
      <c r="F9467" s="5" t="str">
        <f>IFERROR(VLOOKUP($A9467,KanjiList.txt!$A$1:$D$1232,2,FALSE),"N/A")</f>
        <v>N/A</v>
      </c>
      <c r="G9467" s="5"/>
      <c r="H9467" s="5"/>
      <c r="I9467" s="5"/>
    </row>
    <row r="9468" spans="6:9" x14ac:dyDescent="0.25">
      <c r="F9468" s="5" t="str">
        <f>IFERROR(VLOOKUP($A9468,KanjiList.txt!$A$1:$D$1232,2,FALSE),"N/A")</f>
        <v>N/A</v>
      </c>
      <c r="G9468" s="5"/>
      <c r="H9468" s="5"/>
      <c r="I9468" s="5"/>
    </row>
    <row r="9469" spans="6:9" x14ac:dyDescent="0.25">
      <c r="F9469" s="5" t="str">
        <f>IFERROR(VLOOKUP($A9469,KanjiList.txt!$A$1:$D$1232,2,FALSE),"N/A")</f>
        <v>N/A</v>
      </c>
      <c r="G9469" s="5"/>
      <c r="H9469" s="5"/>
      <c r="I9469" s="5"/>
    </row>
    <row r="9470" spans="6:9" x14ac:dyDescent="0.25">
      <c r="F9470" s="5" t="str">
        <f>IFERROR(VLOOKUP($A9470,KanjiList.txt!$A$1:$D$1232,2,FALSE),"N/A")</f>
        <v>N/A</v>
      </c>
      <c r="G9470" s="5"/>
      <c r="H9470" s="5"/>
      <c r="I9470" s="5"/>
    </row>
    <row r="9471" spans="6:9" x14ac:dyDescent="0.25">
      <c r="F9471" s="5" t="str">
        <f>IFERROR(VLOOKUP($A9471,KanjiList.txt!$A$1:$D$1232,2,FALSE),"N/A")</f>
        <v>N/A</v>
      </c>
      <c r="G9471" s="5"/>
      <c r="H9471" s="5"/>
      <c r="I9471" s="5"/>
    </row>
    <row r="9472" spans="6:9" x14ac:dyDescent="0.25">
      <c r="F9472" s="5" t="str">
        <f>IFERROR(VLOOKUP($A9472,KanjiList.txt!$A$1:$D$1232,2,FALSE),"N/A")</f>
        <v>N/A</v>
      </c>
      <c r="G9472" s="5"/>
      <c r="H9472" s="5"/>
      <c r="I9472" s="5"/>
    </row>
    <row r="9473" spans="6:9" x14ac:dyDescent="0.25">
      <c r="F9473" s="5" t="str">
        <f>IFERROR(VLOOKUP($A9473,KanjiList.txt!$A$1:$D$1232,2,FALSE),"N/A")</f>
        <v>N/A</v>
      </c>
      <c r="G9473" s="5"/>
      <c r="H9473" s="5"/>
      <c r="I9473" s="5"/>
    </row>
    <row r="9474" spans="6:9" x14ac:dyDescent="0.25">
      <c r="F9474" s="5" t="str">
        <f>IFERROR(VLOOKUP($A9474,KanjiList.txt!$A$1:$D$1232,2,FALSE),"N/A")</f>
        <v>N/A</v>
      </c>
      <c r="G9474" s="5"/>
      <c r="H9474" s="5"/>
      <c r="I9474" s="5"/>
    </row>
    <row r="9475" spans="6:9" x14ac:dyDescent="0.25">
      <c r="F9475" s="5" t="str">
        <f>IFERROR(VLOOKUP($A9475,KanjiList.txt!$A$1:$D$1232,2,FALSE),"N/A")</f>
        <v>N/A</v>
      </c>
      <c r="G9475" s="5"/>
      <c r="H9475" s="5"/>
      <c r="I9475" s="5"/>
    </row>
    <row r="9476" spans="6:9" x14ac:dyDescent="0.25">
      <c r="F9476" s="5" t="str">
        <f>IFERROR(VLOOKUP($A9476,KanjiList.txt!$A$1:$D$1232,2,FALSE),"N/A")</f>
        <v>N/A</v>
      </c>
      <c r="G9476" s="5"/>
      <c r="H9476" s="5"/>
      <c r="I9476" s="5"/>
    </row>
    <row r="9477" spans="6:9" x14ac:dyDescent="0.25">
      <c r="F9477" s="5" t="str">
        <f>IFERROR(VLOOKUP($A9477,KanjiList.txt!$A$1:$D$1232,2,FALSE),"N/A")</f>
        <v>N/A</v>
      </c>
      <c r="G9477" s="5"/>
      <c r="H9477" s="5"/>
      <c r="I9477" s="5"/>
    </row>
    <row r="9478" spans="6:9" x14ac:dyDescent="0.25">
      <c r="F9478" s="5" t="str">
        <f>IFERROR(VLOOKUP($A9478,KanjiList.txt!$A$1:$D$1232,2,FALSE),"N/A")</f>
        <v>N/A</v>
      </c>
      <c r="G9478" s="5"/>
      <c r="H9478" s="5"/>
      <c r="I9478" s="5"/>
    </row>
    <row r="9479" spans="6:9" x14ac:dyDescent="0.25">
      <c r="F9479" s="5" t="str">
        <f>IFERROR(VLOOKUP($A9479,KanjiList.txt!$A$1:$D$1232,2,FALSE),"N/A")</f>
        <v>N/A</v>
      </c>
      <c r="G9479" s="5"/>
      <c r="H9479" s="5"/>
      <c r="I9479" s="5"/>
    </row>
    <row r="9480" spans="6:9" x14ac:dyDescent="0.25">
      <c r="F9480" s="5" t="str">
        <f>IFERROR(VLOOKUP($A9480,KanjiList.txt!$A$1:$D$1232,2,FALSE),"N/A")</f>
        <v>N/A</v>
      </c>
      <c r="G9480" s="5"/>
      <c r="H9480" s="5"/>
      <c r="I9480" s="5"/>
    </row>
    <row r="9481" spans="6:9" x14ac:dyDescent="0.25">
      <c r="F9481" s="5" t="str">
        <f>IFERROR(VLOOKUP($A9481,KanjiList.txt!$A$1:$D$1232,2,FALSE),"N/A")</f>
        <v>N/A</v>
      </c>
      <c r="G9481" s="5"/>
      <c r="H9481" s="5"/>
      <c r="I9481" s="5"/>
    </row>
    <row r="9482" spans="6:9" x14ac:dyDescent="0.25">
      <c r="F9482" s="5" t="str">
        <f>IFERROR(VLOOKUP($A9482,KanjiList.txt!$A$1:$D$1232,2,FALSE),"N/A")</f>
        <v>N/A</v>
      </c>
      <c r="G9482" s="5"/>
      <c r="H9482" s="5"/>
      <c r="I9482" s="5"/>
    </row>
    <row r="9483" spans="6:9" x14ac:dyDescent="0.25">
      <c r="F9483" s="5" t="str">
        <f>IFERROR(VLOOKUP($A9483,KanjiList.txt!$A$1:$D$1232,2,FALSE),"N/A")</f>
        <v>N/A</v>
      </c>
      <c r="G9483" s="5"/>
      <c r="H9483" s="5"/>
      <c r="I9483" s="5"/>
    </row>
    <row r="9484" spans="6:9" x14ac:dyDescent="0.25">
      <c r="F9484" s="5" t="str">
        <f>IFERROR(VLOOKUP($A9484,KanjiList.txt!$A$1:$D$1232,2,FALSE),"N/A")</f>
        <v>N/A</v>
      </c>
      <c r="G9484" s="5"/>
      <c r="H9484" s="5"/>
      <c r="I9484" s="5"/>
    </row>
    <row r="9485" spans="6:9" x14ac:dyDescent="0.25">
      <c r="F9485" s="5" t="str">
        <f>IFERROR(VLOOKUP($A9485,KanjiList.txt!$A$1:$D$1232,2,FALSE),"N/A")</f>
        <v>N/A</v>
      </c>
      <c r="G9485" s="5"/>
      <c r="H9485" s="5"/>
      <c r="I9485" s="5"/>
    </row>
    <row r="9486" spans="6:9" x14ac:dyDescent="0.25">
      <c r="F9486" s="5" t="str">
        <f>IFERROR(VLOOKUP($A9486,KanjiList.txt!$A$1:$D$1232,2,FALSE),"N/A")</f>
        <v>N/A</v>
      </c>
      <c r="G9486" s="5"/>
      <c r="H9486" s="5"/>
      <c r="I9486" s="5"/>
    </row>
    <row r="9487" spans="6:9" x14ac:dyDescent="0.25">
      <c r="F9487" s="5" t="str">
        <f>IFERROR(VLOOKUP($A9487,KanjiList.txt!$A$1:$D$1232,2,FALSE),"N/A")</f>
        <v>N/A</v>
      </c>
      <c r="G9487" s="5"/>
      <c r="H9487" s="5"/>
      <c r="I9487" s="5"/>
    </row>
    <row r="9488" spans="6:9" x14ac:dyDescent="0.25">
      <c r="F9488" s="5" t="str">
        <f>IFERROR(VLOOKUP($A9488,KanjiList.txt!$A$1:$D$1232,2,FALSE),"N/A")</f>
        <v>N/A</v>
      </c>
      <c r="G9488" s="5"/>
      <c r="H9488" s="5"/>
      <c r="I9488" s="5"/>
    </row>
    <row r="9489" spans="6:9" x14ac:dyDescent="0.25">
      <c r="F9489" s="5" t="str">
        <f>IFERROR(VLOOKUP($A9489,KanjiList.txt!$A$1:$D$1232,2,FALSE),"N/A")</f>
        <v>N/A</v>
      </c>
      <c r="G9489" s="5"/>
      <c r="H9489" s="5"/>
      <c r="I9489" s="5"/>
    </row>
    <row r="9490" spans="6:9" x14ac:dyDescent="0.25">
      <c r="F9490" s="5" t="str">
        <f>IFERROR(VLOOKUP($A9490,KanjiList.txt!$A$1:$D$1232,2,FALSE),"N/A")</f>
        <v>N/A</v>
      </c>
      <c r="G9490" s="5"/>
      <c r="H9490" s="5"/>
      <c r="I9490" s="5"/>
    </row>
    <row r="9491" spans="6:9" x14ac:dyDescent="0.25">
      <c r="F9491" s="5" t="str">
        <f>IFERROR(VLOOKUP($A9491,KanjiList.txt!$A$1:$D$1232,2,FALSE),"N/A")</f>
        <v>N/A</v>
      </c>
      <c r="G9491" s="5"/>
      <c r="H9491" s="5"/>
      <c r="I9491" s="5"/>
    </row>
    <row r="9492" spans="6:9" x14ac:dyDescent="0.25">
      <c r="F9492" s="5" t="str">
        <f>IFERROR(VLOOKUP($A9492,KanjiList.txt!$A$1:$D$1232,2,FALSE),"N/A")</f>
        <v>N/A</v>
      </c>
      <c r="G9492" s="5"/>
      <c r="H9492" s="5"/>
      <c r="I9492" s="5"/>
    </row>
    <row r="9493" spans="6:9" x14ac:dyDescent="0.25">
      <c r="F9493" s="5" t="str">
        <f>IFERROR(VLOOKUP($A9493,KanjiList.txt!$A$1:$D$1232,2,FALSE),"N/A")</f>
        <v>N/A</v>
      </c>
      <c r="G9493" s="5"/>
      <c r="H9493" s="5"/>
      <c r="I9493" s="5"/>
    </row>
    <row r="9494" spans="6:9" x14ac:dyDescent="0.25">
      <c r="F9494" s="5" t="str">
        <f>IFERROR(VLOOKUP($A9494,KanjiList.txt!$A$1:$D$1232,2,FALSE),"N/A")</f>
        <v>N/A</v>
      </c>
      <c r="G9494" s="5"/>
      <c r="H9494" s="5"/>
      <c r="I9494" s="5"/>
    </row>
    <row r="9495" spans="6:9" x14ac:dyDescent="0.25">
      <c r="F9495" s="5" t="str">
        <f>IFERROR(VLOOKUP($A9495,KanjiList.txt!$A$1:$D$1232,2,FALSE),"N/A")</f>
        <v>N/A</v>
      </c>
      <c r="G9495" s="5"/>
      <c r="H9495" s="5"/>
      <c r="I9495" s="5"/>
    </row>
    <row r="9496" spans="6:9" x14ac:dyDescent="0.25">
      <c r="F9496" s="5" t="str">
        <f>IFERROR(VLOOKUP($A9496,KanjiList.txt!$A$1:$D$1232,2,FALSE),"N/A")</f>
        <v>N/A</v>
      </c>
      <c r="G9496" s="5"/>
      <c r="H9496" s="5"/>
      <c r="I9496" s="5"/>
    </row>
    <row r="9497" spans="6:9" x14ac:dyDescent="0.25">
      <c r="F9497" s="5" t="str">
        <f>IFERROR(VLOOKUP($A9497,KanjiList.txt!$A$1:$D$1232,2,FALSE),"N/A")</f>
        <v>N/A</v>
      </c>
      <c r="G9497" s="5"/>
      <c r="H9497" s="5"/>
      <c r="I9497" s="5"/>
    </row>
    <row r="9498" spans="6:9" x14ac:dyDescent="0.25">
      <c r="F9498" s="5" t="str">
        <f>IFERROR(VLOOKUP($A9498,KanjiList.txt!$A$1:$D$1232,2,FALSE),"N/A")</f>
        <v>N/A</v>
      </c>
      <c r="G9498" s="5"/>
      <c r="H9498" s="5"/>
      <c r="I9498" s="5"/>
    </row>
    <row r="9499" spans="6:9" x14ac:dyDescent="0.25">
      <c r="F9499" s="5" t="str">
        <f>IFERROR(VLOOKUP($A9499,KanjiList.txt!$A$1:$D$1232,2,FALSE),"N/A")</f>
        <v>N/A</v>
      </c>
      <c r="G9499" s="5"/>
      <c r="H9499" s="5"/>
      <c r="I9499" s="5"/>
    </row>
    <row r="9500" spans="6:9" x14ac:dyDescent="0.25">
      <c r="F9500" s="5" t="str">
        <f>IFERROR(VLOOKUP($A9500,KanjiList.txt!$A$1:$D$1232,2,FALSE),"N/A")</f>
        <v>N/A</v>
      </c>
      <c r="G9500" s="5"/>
      <c r="H9500" s="5"/>
      <c r="I9500" s="5"/>
    </row>
    <row r="9501" spans="6:9" x14ac:dyDescent="0.25">
      <c r="F9501" s="5" t="str">
        <f>IFERROR(VLOOKUP($A9501,KanjiList.txt!$A$1:$D$1232,2,FALSE),"N/A")</f>
        <v>N/A</v>
      </c>
      <c r="G9501" s="5"/>
      <c r="H9501" s="5"/>
      <c r="I9501" s="5"/>
    </row>
    <row r="9502" spans="6:9" x14ac:dyDescent="0.25">
      <c r="F9502" s="5" t="str">
        <f>IFERROR(VLOOKUP($A9502,KanjiList.txt!$A$1:$D$1232,2,FALSE),"N/A")</f>
        <v>N/A</v>
      </c>
      <c r="G9502" s="5"/>
      <c r="H9502" s="5"/>
      <c r="I9502" s="5"/>
    </row>
    <row r="9503" spans="6:9" x14ac:dyDescent="0.25">
      <c r="F9503" s="5" t="str">
        <f>IFERROR(VLOOKUP($A9503,KanjiList.txt!$A$1:$D$1232,2,FALSE),"N/A")</f>
        <v>N/A</v>
      </c>
      <c r="G9503" s="5"/>
      <c r="H9503" s="5"/>
      <c r="I9503" s="5"/>
    </row>
    <row r="9504" spans="6:9" x14ac:dyDescent="0.25">
      <c r="F9504" s="5" t="str">
        <f>IFERROR(VLOOKUP($A9504,KanjiList.txt!$A$1:$D$1232,2,FALSE),"N/A")</f>
        <v>N/A</v>
      </c>
      <c r="G9504" s="5"/>
      <c r="H9504" s="5"/>
      <c r="I9504" s="5"/>
    </row>
    <row r="9505" spans="6:9" x14ac:dyDescent="0.25">
      <c r="F9505" s="5" t="str">
        <f>IFERROR(VLOOKUP($A9505,KanjiList.txt!$A$1:$D$1232,2,FALSE),"N/A")</f>
        <v>N/A</v>
      </c>
      <c r="G9505" s="5"/>
      <c r="H9505" s="5"/>
      <c r="I9505" s="5"/>
    </row>
    <row r="9506" spans="6:9" x14ac:dyDescent="0.25">
      <c r="F9506" s="5" t="str">
        <f>IFERROR(VLOOKUP($A9506,KanjiList.txt!$A$1:$D$1232,2,FALSE),"N/A")</f>
        <v>N/A</v>
      </c>
      <c r="G9506" s="5"/>
      <c r="H9506" s="5"/>
      <c r="I9506" s="5"/>
    </row>
    <row r="9507" spans="6:9" x14ac:dyDescent="0.25">
      <c r="F9507" s="5" t="str">
        <f>IFERROR(VLOOKUP($A9507,KanjiList.txt!$A$1:$D$1232,2,FALSE),"N/A")</f>
        <v>N/A</v>
      </c>
      <c r="G9507" s="5"/>
      <c r="H9507" s="5"/>
      <c r="I9507" s="5"/>
    </row>
    <row r="9508" spans="6:9" x14ac:dyDescent="0.25">
      <c r="F9508" s="5" t="str">
        <f>IFERROR(VLOOKUP($A9508,KanjiList.txt!$A$1:$D$1232,2,FALSE),"N/A")</f>
        <v>N/A</v>
      </c>
      <c r="G9508" s="5"/>
      <c r="H9508" s="5"/>
      <c r="I9508" s="5"/>
    </row>
    <row r="9509" spans="6:9" x14ac:dyDescent="0.25">
      <c r="F9509" s="5" t="str">
        <f>IFERROR(VLOOKUP($A9509,KanjiList.txt!$A$1:$D$1232,2,FALSE),"N/A")</f>
        <v>N/A</v>
      </c>
      <c r="G9509" s="5"/>
      <c r="H9509" s="5"/>
      <c r="I9509" s="5"/>
    </row>
    <row r="9510" spans="6:9" x14ac:dyDescent="0.25">
      <c r="F9510" s="5" t="str">
        <f>IFERROR(VLOOKUP($A9510,KanjiList.txt!$A$1:$D$1232,2,FALSE),"N/A")</f>
        <v>N/A</v>
      </c>
      <c r="G9510" s="5"/>
      <c r="H9510" s="5"/>
      <c r="I9510" s="5"/>
    </row>
    <row r="9511" spans="6:9" x14ac:dyDescent="0.25">
      <c r="F9511" s="5" t="str">
        <f>IFERROR(VLOOKUP($A9511,KanjiList.txt!$A$1:$D$1232,2,FALSE),"N/A")</f>
        <v>N/A</v>
      </c>
      <c r="G9511" s="5"/>
      <c r="H9511" s="5"/>
      <c r="I9511" s="5"/>
    </row>
    <row r="9512" spans="6:9" x14ac:dyDescent="0.25">
      <c r="F9512" s="5" t="str">
        <f>IFERROR(VLOOKUP($A9512,KanjiList.txt!$A$1:$D$1232,2,FALSE),"N/A")</f>
        <v>N/A</v>
      </c>
      <c r="G9512" s="5"/>
      <c r="H9512" s="5"/>
      <c r="I9512" s="5"/>
    </row>
    <row r="9513" spans="6:9" x14ac:dyDescent="0.25">
      <c r="F9513" s="5" t="str">
        <f>IFERROR(VLOOKUP($A9513,KanjiList.txt!$A$1:$D$1232,2,FALSE),"N/A")</f>
        <v>N/A</v>
      </c>
      <c r="G9513" s="5"/>
      <c r="H9513" s="5"/>
      <c r="I9513" s="5"/>
    </row>
    <row r="9514" spans="6:9" x14ac:dyDescent="0.25">
      <c r="F9514" s="5" t="str">
        <f>IFERROR(VLOOKUP($A9514,KanjiList.txt!$A$1:$D$1232,2,FALSE),"N/A")</f>
        <v>N/A</v>
      </c>
      <c r="G9514" s="5"/>
      <c r="H9514" s="5"/>
      <c r="I9514" s="5"/>
    </row>
    <row r="9515" spans="6:9" x14ac:dyDescent="0.25">
      <c r="F9515" s="5" t="str">
        <f>IFERROR(VLOOKUP($A9515,KanjiList.txt!$A$1:$D$1232,2,FALSE),"N/A")</f>
        <v>N/A</v>
      </c>
      <c r="G9515" s="5"/>
      <c r="H9515" s="5"/>
      <c r="I9515" s="5"/>
    </row>
    <row r="9516" spans="6:9" x14ac:dyDescent="0.25">
      <c r="F9516" s="5" t="str">
        <f>IFERROR(VLOOKUP($A9516,KanjiList.txt!$A$1:$D$1232,2,FALSE),"N/A")</f>
        <v>N/A</v>
      </c>
      <c r="G9516" s="5"/>
      <c r="H9516" s="5"/>
      <c r="I9516" s="5"/>
    </row>
    <row r="9517" spans="6:9" x14ac:dyDescent="0.25">
      <c r="F9517" s="5" t="str">
        <f>IFERROR(VLOOKUP($A9517,KanjiList.txt!$A$1:$D$1232,2,FALSE),"N/A")</f>
        <v>N/A</v>
      </c>
      <c r="G9517" s="5"/>
      <c r="H9517" s="5"/>
      <c r="I9517" s="5"/>
    </row>
    <row r="9518" spans="6:9" x14ac:dyDescent="0.25">
      <c r="F9518" s="5" t="str">
        <f>IFERROR(VLOOKUP($A9518,KanjiList.txt!$A$1:$D$1232,2,FALSE),"N/A")</f>
        <v>N/A</v>
      </c>
      <c r="G9518" s="5"/>
      <c r="H9518" s="5"/>
      <c r="I9518" s="5"/>
    </row>
    <row r="9519" spans="6:9" x14ac:dyDescent="0.25">
      <c r="F9519" s="5" t="str">
        <f>IFERROR(VLOOKUP($A9519,KanjiList.txt!$A$1:$D$1232,2,FALSE),"N/A")</f>
        <v>N/A</v>
      </c>
      <c r="G9519" s="5"/>
      <c r="H9519" s="5"/>
      <c r="I9519" s="5"/>
    </row>
    <row r="9520" spans="6:9" x14ac:dyDescent="0.25">
      <c r="F9520" s="5" t="str">
        <f>IFERROR(VLOOKUP($A9520,KanjiList.txt!$A$1:$D$1232,2,FALSE),"N/A")</f>
        <v>N/A</v>
      </c>
      <c r="G9520" s="5"/>
      <c r="H9520" s="5"/>
      <c r="I9520" s="5"/>
    </row>
    <row r="9521" spans="6:9" x14ac:dyDescent="0.25">
      <c r="F9521" s="5" t="str">
        <f>IFERROR(VLOOKUP($A9521,KanjiList.txt!$A$1:$D$1232,2,FALSE),"N/A")</f>
        <v>N/A</v>
      </c>
      <c r="G9521" s="5"/>
      <c r="H9521" s="5"/>
      <c r="I9521" s="5"/>
    </row>
    <row r="9522" spans="6:9" x14ac:dyDescent="0.25">
      <c r="F9522" s="5" t="str">
        <f>IFERROR(VLOOKUP($A9522,KanjiList.txt!$A$1:$D$1232,2,FALSE),"N/A")</f>
        <v>N/A</v>
      </c>
      <c r="G9522" s="5"/>
      <c r="H9522" s="5"/>
      <c r="I9522" s="5"/>
    </row>
    <row r="9523" spans="6:9" x14ac:dyDescent="0.25">
      <c r="F9523" s="5" t="str">
        <f>IFERROR(VLOOKUP($A9523,KanjiList.txt!$A$1:$D$1232,2,FALSE),"N/A")</f>
        <v>N/A</v>
      </c>
      <c r="G9523" s="5"/>
      <c r="H9523" s="5"/>
      <c r="I9523" s="5"/>
    </row>
    <row r="9524" spans="6:9" x14ac:dyDescent="0.25">
      <c r="F9524" s="5" t="str">
        <f>IFERROR(VLOOKUP($A9524,KanjiList.txt!$A$1:$D$1232,2,FALSE),"N/A")</f>
        <v>N/A</v>
      </c>
      <c r="G9524" s="5"/>
      <c r="H9524" s="5"/>
      <c r="I9524" s="5"/>
    </row>
    <row r="9525" spans="6:9" x14ac:dyDescent="0.25">
      <c r="F9525" s="5" t="str">
        <f>IFERROR(VLOOKUP($A9525,KanjiList.txt!$A$1:$D$1232,2,FALSE),"N/A")</f>
        <v>N/A</v>
      </c>
      <c r="G9525" s="5"/>
      <c r="H9525" s="5"/>
      <c r="I9525" s="5"/>
    </row>
    <row r="9526" spans="6:9" x14ac:dyDescent="0.25">
      <c r="F9526" s="5" t="str">
        <f>IFERROR(VLOOKUP($A9526,KanjiList.txt!$A$1:$D$1232,2,FALSE),"N/A")</f>
        <v>N/A</v>
      </c>
      <c r="G9526" s="5"/>
      <c r="H9526" s="5"/>
      <c r="I9526" s="5"/>
    </row>
    <row r="9527" spans="6:9" x14ac:dyDescent="0.25">
      <c r="F9527" s="5" t="str">
        <f>IFERROR(VLOOKUP($A9527,KanjiList.txt!$A$1:$D$1232,2,FALSE),"N/A")</f>
        <v>N/A</v>
      </c>
      <c r="G9527" s="5"/>
      <c r="H9527" s="5"/>
      <c r="I9527" s="5"/>
    </row>
    <row r="9528" spans="6:9" x14ac:dyDescent="0.25">
      <c r="F9528" s="5" t="str">
        <f>IFERROR(VLOOKUP($A9528,KanjiList.txt!$A$1:$D$1232,2,FALSE),"N/A")</f>
        <v>N/A</v>
      </c>
      <c r="G9528" s="5"/>
      <c r="H9528" s="5"/>
      <c r="I9528" s="5"/>
    </row>
    <row r="9529" spans="6:9" x14ac:dyDescent="0.25">
      <c r="F9529" s="5" t="str">
        <f>IFERROR(VLOOKUP($A9529,KanjiList.txt!$A$1:$D$1232,2,FALSE),"N/A")</f>
        <v>N/A</v>
      </c>
      <c r="G9529" s="5"/>
      <c r="H9529" s="5"/>
      <c r="I9529" s="5"/>
    </row>
    <row r="9530" spans="6:9" x14ac:dyDescent="0.25">
      <c r="F9530" s="5" t="str">
        <f>IFERROR(VLOOKUP($A9530,KanjiList.txt!$A$1:$D$1232,2,FALSE),"N/A")</f>
        <v>N/A</v>
      </c>
      <c r="G9530" s="5"/>
      <c r="H9530" s="5"/>
      <c r="I9530" s="5"/>
    </row>
    <row r="9531" spans="6:9" x14ac:dyDescent="0.25">
      <c r="F9531" s="5" t="str">
        <f>IFERROR(VLOOKUP($A9531,KanjiList.txt!$A$1:$D$1232,2,FALSE),"N/A")</f>
        <v>N/A</v>
      </c>
      <c r="G9531" s="5"/>
      <c r="H9531" s="5"/>
      <c r="I9531" s="5"/>
    </row>
    <row r="9532" spans="6:9" x14ac:dyDescent="0.25">
      <c r="F9532" s="5" t="str">
        <f>IFERROR(VLOOKUP($A9532,KanjiList.txt!$A$1:$D$1232,2,FALSE),"N/A")</f>
        <v>N/A</v>
      </c>
      <c r="G9532" s="5"/>
      <c r="H9532" s="5"/>
      <c r="I9532" s="5"/>
    </row>
    <row r="9533" spans="6:9" x14ac:dyDescent="0.25">
      <c r="F9533" s="5" t="str">
        <f>IFERROR(VLOOKUP($A9533,KanjiList.txt!$A$1:$D$1232,2,FALSE),"N/A")</f>
        <v>N/A</v>
      </c>
      <c r="G9533" s="5"/>
      <c r="H9533" s="5"/>
      <c r="I9533" s="5"/>
    </row>
    <row r="9534" spans="6:9" x14ac:dyDescent="0.25">
      <c r="F9534" s="5" t="str">
        <f>IFERROR(VLOOKUP($A9534,KanjiList.txt!$A$1:$D$1232,2,FALSE),"N/A")</f>
        <v>N/A</v>
      </c>
      <c r="G9534" s="5"/>
      <c r="H9534" s="5"/>
      <c r="I9534" s="5"/>
    </row>
    <row r="9535" spans="6:9" x14ac:dyDescent="0.25">
      <c r="F9535" s="5" t="str">
        <f>IFERROR(VLOOKUP($A9535,KanjiList.txt!$A$1:$D$1232,2,FALSE),"N/A")</f>
        <v>N/A</v>
      </c>
      <c r="G9535" s="5"/>
      <c r="H9535" s="5"/>
      <c r="I9535" s="5"/>
    </row>
    <row r="9536" spans="6:9" x14ac:dyDescent="0.25">
      <c r="F9536" s="5" t="str">
        <f>IFERROR(VLOOKUP($A9536,KanjiList.txt!$A$1:$D$1232,2,FALSE),"N/A")</f>
        <v>N/A</v>
      </c>
      <c r="G9536" s="5"/>
      <c r="H9536" s="5"/>
      <c r="I9536" s="5"/>
    </row>
    <row r="9537" spans="6:9" x14ac:dyDescent="0.25">
      <c r="F9537" s="5" t="str">
        <f>IFERROR(VLOOKUP($A9537,KanjiList.txt!$A$1:$D$1232,2,FALSE),"N/A")</f>
        <v>N/A</v>
      </c>
      <c r="G9537" s="5"/>
      <c r="H9537" s="5"/>
      <c r="I9537" s="5"/>
    </row>
    <row r="9538" spans="6:9" x14ac:dyDescent="0.25">
      <c r="F9538" s="5" t="str">
        <f>IFERROR(VLOOKUP($A9538,KanjiList.txt!$A$1:$D$1232,2,FALSE),"N/A")</f>
        <v>N/A</v>
      </c>
      <c r="G9538" s="5"/>
      <c r="H9538" s="5"/>
      <c r="I9538" s="5"/>
    </row>
    <row r="9539" spans="6:9" x14ac:dyDescent="0.25">
      <c r="F9539" s="5" t="str">
        <f>IFERROR(VLOOKUP($A9539,KanjiList.txt!$A$1:$D$1232,2,FALSE),"N/A")</f>
        <v>N/A</v>
      </c>
      <c r="G9539" s="5"/>
      <c r="H9539" s="5"/>
      <c r="I9539" s="5"/>
    </row>
    <row r="9540" spans="6:9" x14ac:dyDescent="0.25">
      <c r="F9540" s="5" t="str">
        <f>IFERROR(VLOOKUP($A9540,KanjiList.txt!$A$1:$D$1232,2,FALSE),"N/A")</f>
        <v>N/A</v>
      </c>
      <c r="G9540" s="5"/>
      <c r="H9540" s="5"/>
      <c r="I9540" s="5"/>
    </row>
    <row r="9541" spans="6:9" x14ac:dyDescent="0.25">
      <c r="F9541" s="5" t="str">
        <f>IFERROR(VLOOKUP($A9541,KanjiList.txt!$A$1:$D$1232,2,FALSE),"N/A")</f>
        <v>N/A</v>
      </c>
      <c r="G9541" s="5"/>
      <c r="H9541" s="5"/>
      <c r="I9541" s="5"/>
    </row>
    <row r="9542" spans="6:9" x14ac:dyDescent="0.25">
      <c r="F9542" s="5" t="str">
        <f>IFERROR(VLOOKUP($A9542,KanjiList.txt!$A$1:$D$1232,2,FALSE),"N/A")</f>
        <v>N/A</v>
      </c>
      <c r="G9542" s="5"/>
      <c r="H9542" s="5"/>
      <c r="I9542" s="5"/>
    </row>
    <row r="9543" spans="6:9" x14ac:dyDescent="0.25">
      <c r="F9543" s="5" t="str">
        <f>IFERROR(VLOOKUP($A9543,KanjiList.txt!$A$1:$D$1232,2,FALSE),"N/A")</f>
        <v>N/A</v>
      </c>
      <c r="G9543" s="5"/>
      <c r="H9543" s="5"/>
      <c r="I9543" s="5"/>
    </row>
    <row r="9544" spans="6:9" x14ac:dyDescent="0.25">
      <c r="F9544" s="5" t="str">
        <f>IFERROR(VLOOKUP($A9544,KanjiList.txt!$A$1:$D$1232,2,FALSE),"N/A")</f>
        <v>N/A</v>
      </c>
      <c r="G9544" s="5"/>
      <c r="H9544" s="5"/>
      <c r="I9544" s="5"/>
    </row>
    <row r="9545" spans="6:9" x14ac:dyDescent="0.25">
      <c r="F9545" s="5" t="str">
        <f>IFERROR(VLOOKUP($A9545,KanjiList.txt!$A$1:$D$1232,2,FALSE),"N/A")</f>
        <v>N/A</v>
      </c>
      <c r="G9545" s="5"/>
      <c r="H9545" s="5"/>
      <c r="I9545" s="5"/>
    </row>
    <row r="9546" spans="6:9" x14ac:dyDescent="0.25">
      <c r="F9546" s="5" t="str">
        <f>IFERROR(VLOOKUP($A9546,KanjiList.txt!$A$1:$D$1232,2,FALSE),"N/A")</f>
        <v>N/A</v>
      </c>
      <c r="G9546" s="5"/>
      <c r="H9546" s="5"/>
      <c r="I9546" s="5"/>
    </row>
    <row r="9547" spans="6:9" x14ac:dyDescent="0.25">
      <c r="F9547" s="5" t="str">
        <f>IFERROR(VLOOKUP($A9547,KanjiList.txt!$A$1:$D$1232,2,FALSE),"N/A")</f>
        <v>N/A</v>
      </c>
      <c r="G9547" s="5"/>
      <c r="H9547" s="5"/>
      <c r="I9547" s="5"/>
    </row>
    <row r="9548" spans="6:9" x14ac:dyDescent="0.25">
      <c r="F9548" s="5" t="str">
        <f>IFERROR(VLOOKUP($A9548,KanjiList.txt!$A$1:$D$1232,2,FALSE),"N/A")</f>
        <v>N/A</v>
      </c>
      <c r="G9548" s="5"/>
      <c r="H9548" s="5"/>
      <c r="I9548" s="5"/>
    </row>
    <row r="9549" spans="6:9" x14ac:dyDescent="0.25">
      <c r="F9549" s="5" t="str">
        <f>IFERROR(VLOOKUP($A9549,KanjiList.txt!$A$1:$D$1232,2,FALSE),"N/A")</f>
        <v>N/A</v>
      </c>
      <c r="G9549" s="5"/>
      <c r="H9549" s="5"/>
      <c r="I9549" s="5"/>
    </row>
    <row r="9550" spans="6:9" x14ac:dyDescent="0.25">
      <c r="F9550" s="5" t="str">
        <f>IFERROR(VLOOKUP($A9550,KanjiList.txt!$A$1:$D$1232,2,FALSE),"N/A")</f>
        <v>N/A</v>
      </c>
      <c r="G9550" s="5"/>
      <c r="H9550" s="5"/>
      <c r="I9550" s="5"/>
    </row>
    <row r="9551" spans="6:9" x14ac:dyDescent="0.25">
      <c r="F9551" s="5" t="str">
        <f>IFERROR(VLOOKUP($A9551,KanjiList.txt!$A$1:$D$1232,2,FALSE),"N/A")</f>
        <v>N/A</v>
      </c>
      <c r="G9551" s="5"/>
      <c r="H9551" s="5"/>
      <c r="I9551" s="5"/>
    </row>
    <row r="9552" spans="6:9" x14ac:dyDescent="0.25">
      <c r="F9552" s="5" t="str">
        <f>IFERROR(VLOOKUP($A9552,KanjiList.txt!$A$1:$D$1232,2,FALSE),"N/A")</f>
        <v>N/A</v>
      </c>
      <c r="G9552" s="5"/>
      <c r="H9552" s="5"/>
      <c r="I9552" s="5"/>
    </row>
    <row r="9553" spans="6:9" x14ac:dyDescent="0.25">
      <c r="F9553" s="5" t="str">
        <f>IFERROR(VLOOKUP($A9553,KanjiList.txt!$A$1:$D$1232,2,FALSE),"N/A")</f>
        <v>N/A</v>
      </c>
      <c r="G9553" s="5"/>
      <c r="H9553" s="5"/>
      <c r="I9553" s="5"/>
    </row>
    <row r="9554" spans="6:9" x14ac:dyDescent="0.25">
      <c r="F9554" s="5" t="str">
        <f>IFERROR(VLOOKUP($A9554,KanjiList.txt!$A$1:$D$1232,2,FALSE),"N/A")</f>
        <v>N/A</v>
      </c>
      <c r="G9554" s="5"/>
      <c r="H9554" s="5"/>
      <c r="I9554" s="5"/>
    </row>
    <row r="9555" spans="6:9" x14ac:dyDescent="0.25">
      <c r="F9555" s="5" t="str">
        <f>IFERROR(VLOOKUP($A9555,KanjiList.txt!$A$1:$D$1232,2,FALSE),"N/A")</f>
        <v>N/A</v>
      </c>
      <c r="G9555" s="5"/>
      <c r="H9555" s="5"/>
      <c r="I9555" s="5"/>
    </row>
    <row r="9556" spans="6:9" x14ac:dyDescent="0.25">
      <c r="F9556" s="5" t="str">
        <f>IFERROR(VLOOKUP($A9556,KanjiList.txt!$A$1:$D$1232,2,FALSE),"N/A")</f>
        <v>N/A</v>
      </c>
      <c r="G9556" s="5"/>
      <c r="H9556" s="5"/>
      <c r="I9556" s="5"/>
    </row>
    <row r="9557" spans="6:9" x14ac:dyDescent="0.25">
      <c r="F9557" s="5" t="str">
        <f>IFERROR(VLOOKUP($A9557,KanjiList.txt!$A$1:$D$1232,2,FALSE),"N/A")</f>
        <v>N/A</v>
      </c>
      <c r="G9557" s="5"/>
      <c r="H9557" s="5"/>
      <c r="I9557" s="5"/>
    </row>
    <row r="9558" spans="6:9" x14ac:dyDescent="0.25">
      <c r="F9558" s="5" t="str">
        <f>IFERROR(VLOOKUP($A9558,KanjiList.txt!$A$1:$D$1232,2,FALSE),"N/A")</f>
        <v>N/A</v>
      </c>
      <c r="G9558" s="5"/>
      <c r="H9558" s="5"/>
      <c r="I9558" s="5"/>
    </row>
    <row r="9559" spans="6:9" x14ac:dyDescent="0.25">
      <c r="F9559" s="5" t="str">
        <f>IFERROR(VLOOKUP($A9559,KanjiList.txt!$A$1:$D$1232,2,FALSE),"N/A")</f>
        <v>N/A</v>
      </c>
      <c r="G9559" s="5"/>
      <c r="H9559" s="5"/>
      <c r="I9559" s="5"/>
    </row>
    <row r="9560" spans="6:9" x14ac:dyDescent="0.25">
      <c r="F9560" s="5" t="str">
        <f>IFERROR(VLOOKUP($A9560,KanjiList.txt!$A$1:$D$1232,2,FALSE),"N/A")</f>
        <v>N/A</v>
      </c>
      <c r="G9560" s="5"/>
      <c r="H9560" s="5"/>
      <c r="I9560" s="5"/>
    </row>
    <row r="9561" spans="6:9" x14ac:dyDescent="0.25">
      <c r="F9561" s="5" t="str">
        <f>IFERROR(VLOOKUP($A9561,KanjiList.txt!$A$1:$D$1232,2,FALSE),"N/A")</f>
        <v>N/A</v>
      </c>
      <c r="G9561" s="5"/>
      <c r="H9561" s="5"/>
      <c r="I9561" s="5"/>
    </row>
    <row r="9562" spans="6:9" x14ac:dyDescent="0.25">
      <c r="F9562" s="5" t="str">
        <f>IFERROR(VLOOKUP($A9562,KanjiList.txt!$A$1:$D$1232,2,FALSE),"N/A")</f>
        <v>N/A</v>
      </c>
      <c r="G9562" s="5"/>
      <c r="H9562" s="5"/>
      <c r="I9562" s="5"/>
    </row>
    <row r="9563" spans="6:9" x14ac:dyDescent="0.25">
      <c r="F9563" s="5" t="str">
        <f>IFERROR(VLOOKUP($A9563,KanjiList.txt!$A$1:$D$1232,2,FALSE),"N/A")</f>
        <v>N/A</v>
      </c>
      <c r="G9563" s="5"/>
      <c r="H9563" s="5"/>
      <c r="I9563" s="5"/>
    </row>
    <row r="9564" spans="6:9" x14ac:dyDescent="0.25">
      <c r="F9564" s="5" t="str">
        <f>IFERROR(VLOOKUP($A9564,KanjiList.txt!$A$1:$D$1232,2,FALSE),"N/A")</f>
        <v>N/A</v>
      </c>
      <c r="G9564" s="5"/>
      <c r="H9564" s="5"/>
      <c r="I9564" s="5"/>
    </row>
    <row r="9565" spans="6:9" x14ac:dyDescent="0.25">
      <c r="F9565" s="5" t="str">
        <f>IFERROR(VLOOKUP($A9565,KanjiList.txt!$A$1:$D$1232,2,FALSE),"N/A")</f>
        <v>N/A</v>
      </c>
      <c r="G9565" s="5"/>
      <c r="H9565" s="5"/>
      <c r="I9565" s="5"/>
    </row>
    <row r="9566" spans="6:9" x14ac:dyDescent="0.25">
      <c r="F9566" s="5" t="str">
        <f>IFERROR(VLOOKUP($A9566,KanjiList.txt!$A$1:$D$1232,2,FALSE),"N/A")</f>
        <v>N/A</v>
      </c>
      <c r="G9566" s="5"/>
      <c r="H9566" s="5"/>
      <c r="I9566" s="5"/>
    </row>
    <row r="9567" spans="6:9" x14ac:dyDescent="0.25">
      <c r="F9567" s="5" t="str">
        <f>IFERROR(VLOOKUP($A9567,KanjiList.txt!$A$1:$D$1232,2,FALSE),"N/A")</f>
        <v>N/A</v>
      </c>
      <c r="G9567" s="5"/>
      <c r="H9567" s="5"/>
      <c r="I9567" s="5"/>
    </row>
    <row r="9568" spans="6:9" x14ac:dyDescent="0.25">
      <c r="F9568" s="5" t="str">
        <f>IFERROR(VLOOKUP($A9568,KanjiList.txt!$A$1:$D$1232,2,FALSE),"N/A")</f>
        <v>N/A</v>
      </c>
      <c r="G9568" s="5"/>
      <c r="H9568" s="5"/>
      <c r="I9568" s="5"/>
    </row>
    <row r="9569" spans="6:9" x14ac:dyDescent="0.25">
      <c r="F9569" s="5" t="str">
        <f>IFERROR(VLOOKUP($A9569,KanjiList.txt!$A$1:$D$1232,2,FALSE),"N/A")</f>
        <v>N/A</v>
      </c>
      <c r="G9569" s="5"/>
      <c r="H9569" s="5"/>
      <c r="I9569" s="5"/>
    </row>
    <row r="9570" spans="6:9" x14ac:dyDescent="0.25">
      <c r="F9570" s="5" t="str">
        <f>IFERROR(VLOOKUP($A9570,KanjiList.txt!$A$1:$D$1232,2,FALSE),"N/A")</f>
        <v>N/A</v>
      </c>
      <c r="G9570" s="5"/>
      <c r="H9570" s="5"/>
      <c r="I9570" s="5"/>
    </row>
    <row r="9571" spans="6:9" x14ac:dyDescent="0.25">
      <c r="F9571" s="5" t="str">
        <f>IFERROR(VLOOKUP($A9571,KanjiList.txt!$A$1:$D$1232,2,FALSE),"N/A")</f>
        <v>N/A</v>
      </c>
      <c r="G9571" s="5"/>
      <c r="H9571" s="5"/>
      <c r="I9571" s="5"/>
    </row>
    <row r="9572" spans="6:9" x14ac:dyDescent="0.25">
      <c r="F9572" s="5" t="str">
        <f>IFERROR(VLOOKUP($A9572,KanjiList.txt!$A$1:$D$1232,2,FALSE),"N/A")</f>
        <v>N/A</v>
      </c>
      <c r="G9572" s="5"/>
      <c r="H9572" s="5"/>
      <c r="I9572" s="5"/>
    </row>
    <row r="9573" spans="6:9" x14ac:dyDescent="0.25">
      <c r="F9573" s="5" t="str">
        <f>IFERROR(VLOOKUP($A9573,KanjiList.txt!$A$1:$D$1232,2,FALSE),"N/A")</f>
        <v>N/A</v>
      </c>
      <c r="G9573" s="5"/>
      <c r="H9573" s="5"/>
      <c r="I9573" s="5"/>
    </row>
    <row r="9574" spans="6:9" x14ac:dyDescent="0.25">
      <c r="F9574" s="5" t="str">
        <f>IFERROR(VLOOKUP($A9574,KanjiList.txt!$A$1:$D$1232,2,FALSE),"N/A")</f>
        <v>N/A</v>
      </c>
      <c r="G9574" s="5"/>
      <c r="H9574" s="5"/>
      <c r="I9574" s="5"/>
    </row>
    <row r="9575" spans="6:9" x14ac:dyDescent="0.25">
      <c r="F9575" s="5" t="str">
        <f>IFERROR(VLOOKUP($A9575,KanjiList.txt!$A$1:$D$1232,2,FALSE),"N/A")</f>
        <v>N/A</v>
      </c>
      <c r="G9575" s="5"/>
      <c r="H9575" s="5"/>
      <c r="I9575" s="5"/>
    </row>
    <row r="9576" spans="6:9" x14ac:dyDescent="0.25">
      <c r="F9576" s="5" t="str">
        <f>IFERROR(VLOOKUP($A9576,KanjiList.txt!$A$1:$D$1232,2,FALSE),"N/A")</f>
        <v>N/A</v>
      </c>
      <c r="G9576" s="5"/>
      <c r="H9576" s="5"/>
      <c r="I9576" s="5"/>
    </row>
    <row r="9577" spans="6:9" x14ac:dyDescent="0.25">
      <c r="F9577" s="5" t="str">
        <f>IFERROR(VLOOKUP($A9577,KanjiList.txt!$A$1:$D$1232,2,FALSE),"N/A")</f>
        <v>N/A</v>
      </c>
      <c r="G9577" s="5"/>
      <c r="H9577" s="5"/>
      <c r="I9577" s="5"/>
    </row>
    <row r="9578" spans="6:9" x14ac:dyDescent="0.25">
      <c r="F9578" s="5" t="str">
        <f>IFERROR(VLOOKUP($A9578,KanjiList.txt!$A$1:$D$1232,2,FALSE),"N/A")</f>
        <v>N/A</v>
      </c>
      <c r="G9578" s="5"/>
      <c r="H9578" s="5"/>
      <c r="I9578" s="5"/>
    </row>
    <row r="9579" spans="6:9" x14ac:dyDescent="0.25">
      <c r="F9579" s="5" t="str">
        <f>IFERROR(VLOOKUP($A9579,KanjiList.txt!$A$1:$D$1232,2,FALSE),"N/A")</f>
        <v>N/A</v>
      </c>
      <c r="G9579" s="5"/>
      <c r="H9579" s="5"/>
      <c r="I9579" s="5"/>
    </row>
    <row r="9580" spans="6:9" x14ac:dyDescent="0.25">
      <c r="F9580" s="5" t="str">
        <f>IFERROR(VLOOKUP($A9580,KanjiList.txt!$A$1:$D$1232,2,FALSE),"N/A")</f>
        <v>N/A</v>
      </c>
      <c r="G9580" s="5"/>
      <c r="H9580" s="5"/>
      <c r="I9580" s="5"/>
    </row>
    <row r="9581" spans="6:9" x14ac:dyDescent="0.25">
      <c r="F9581" s="5" t="str">
        <f>IFERROR(VLOOKUP($A9581,KanjiList.txt!$A$1:$D$1232,2,FALSE),"N/A")</f>
        <v>N/A</v>
      </c>
      <c r="G9581" s="5"/>
      <c r="H9581" s="5"/>
      <c r="I9581" s="5"/>
    </row>
    <row r="9582" spans="6:9" x14ac:dyDescent="0.25">
      <c r="F9582" s="5" t="str">
        <f>IFERROR(VLOOKUP($A9582,KanjiList.txt!$A$1:$D$1232,2,FALSE),"N/A")</f>
        <v>N/A</v>
      </c>
      <c r="G9582" s="5"/>
      <c r="H9582" s="5"/>
      <c r="I9582" s="5"/>
    </row>
    <row r="9583" spans="6:9" x14ac:dyDescent="0.25">
      <c r="F9583" s="5" t="str">
        <f>IFERROR(VLOOKUP($A9583,KanjiList.txt!$A$1:$D$1232,2,FALSE),"N/A")</f>
        <v>N/A</v>
      </c>
      <c r="G9583" s="5"/>
      <c r="H9583" s="5"/>
      <c r="I9583" s="5"/>
    </row>
    <row r="9584" spans="6:9" x14ac:dyDescent="0.25">
      <c r="F9584" s="5" t="str">
        <f>IFERROR(VLOOKUP($A9584,KanjiList.txt!$A$1:$D$1232,2,FALSE),"N/A")</f>
        <v>N/A</v>
      </c>
      <c r="G9584" s="5"/>
      <c r="H9584" s="5"/>
      <c r="I9584" s="5"/>
    </row>
    <row r="9585" spans="6:9" x14ac:dyDescent="0.25">
      <c r="F9585" s="5" t="str">
        <f>IFERROR(VLOOKUP($A9585,KanjiList.txt!$A$1:$D$1232,2,FALSE),"N/A")</f>
        <v>N/A</v>
      </c>
      <c r="G9585" s="5"/>
      <c r="H9585" s="5"/>
      <c r="I9585" s="5"/>
    </row>
    <row r="9586" spans="6:9" x14ac:dyDescent="0.25">
      <c r="F9586" s="5" t="str">
        <f>IFERROR(VLOOKUP($A9586,KanjiList.txt!$A$1:$D$1232,2,FALSE),"N/A")</f>
        <v>N/A</v>
      </c>
      <c r="G9586" s="5"/>
      <c r="H9586" s="5"/>
      <c r="I9586" s="5"/>
    </row>
    <row r="9587" spans="6:9" x14ac:dyDescent="0.25">
      <c r="F9587" s="5" t="str">
        <f>IFERROR(VLOOKUP($A9587,KanjiList.txt!$A$1:$D$1232,2,FALSE),"N/A")</f>
        <v>N/A</v>
      </c>
      <c r="G9587" s="5"/>
      <c r="H9587" s="5"/>
      <c r="I9587" s="5"/>
    </row>
    <row r="9588" spans="6:9" x14ac:dyDescent="0.25">
      <c r="F9588" s="5" t="str">
        <f>IFERROR(VLOOKUP($A9588,KanjiList.txt!$A$1:$D$1232,2,FALSE),"N/A")</f>
        <v>N/A</v>
      </c>
      <c r="G9588" s="5"/>
      <c r="H9588" s="5"/>
      <c r="I9588" s="5"/>
    </row>
    <row r="9589" spans="6:9" x14ac:dyDescent="0.25">
      <c r="F9589" s="5" t="str">
        <f>IFERROR(VLOOKUP($A9589,KanjiList.txt!$A$1:$D$1232,2,FALSE),"N/A")</f>
        <v>N/A</v>
      </c>
      <c r="G9589" s="5"/>
      <c r="H9589" s="5"/>
      <c r="I9589" s="5"/>
    </row>
    <row r="9590" spans="6:9" x14ac:dyDescent="0.25">
      <c r="F9590" s="5" t="str">
        <f>IFERROR(VLOOKUP($A9590,KanjiList.txt!$A$1:$D$1232,2,FALSE),"N/A")</f>
        <v>N/A</v>
      </c>
      <c r="G9590" s="5"/>
      <c r="H9590" s="5"/>
      <c r="I9590" s="5"/>
    </row>
    <row r="9591" spans="6:9" x14ac:dyDescent="0.25">
      <c r="F9591" s="5" t="str">
        <f>IFERROR(VLOOKUP($A9591,KanjiList.txt!$A$1:$D$1232,2,FALSE),"N/A")</f>
        <v>N/A</v>
      </c>
      <c r="G9591" s="5"/>
      <c r="H9591" s="5"/>
      <c r="I9591" s="5"/>
    </row>
    <row r="9592" spans="6:9" x14ac:dyDescent="0.25">
      <c r="F9592" s="5" t="str">
        <f>IFERROR(VLOOKUP($A9592,KanjiList.txt!$A$1:$D$1232,2,FALSE),"N/A")</f>
        <v>N/A</v>
      </c>
      <c r="G9592" s="5"/>
      <c r="H9592" s="5"/>
      <c r="I9592" s="5"/>
    </row>
    <row r="9593" spans="6:9" x14ac:dyDescent="0.25">
      <c r="F9593" s="5" t="str">
        <f>IFERROR(VLOOKUP($A9593,KanjiList.txt!$A$1:$D$1232,2,FALSE),"N/A")</f>
        <v>N/A</v>
      </c>
      <c r="G9593" s="5"/>
      <c r="H9593" s="5"/>
      <c r="I9593" s="5"/>
    </row>
    <row r="9594" spans="6:9" x14ac:dyDescent="0.25">
      <c r="F9594" s="5" t="str">
        <f>IFERROR(VLOOKUP($A9594,KanjiList.txt!$A$1:$D$1232,2,FALSE),"N/A")</f>
        <v>N/A</v>
      </c>
      <c r="G9594" s="5"/>
      <c r="H9594" s="5"/>
      <c r="I9594" s="5"/>
    </row>
    <row r="9595" spans="6:9" x14ac:dyDescent="0.25">
      <c r="F9595" s="5" t="str">
        <f>IFERROR(VLOOKUP($A9595,KanjiList.txt!$A$1:$D$1232,2,FALSE),"N/A")</f>
        <v>N/A</v>
      </c>
      <c r="G9595" s="5"/>
      <c r="H9595" s="5"/>
      <c r="I9595" s="5"/>
    </row>
    <row r="9596" spans="6:9" x14ac:dyDescent="0.25">
      <c r="F9596" s="5" t="str">
        <f>IFERROR(VLOOKUP($A9596,KanjiList.txt!$A$1:$D$1232,2,FALSE),"N/A")</f>
        <v>N/A</v>
      </c>
      <c r="G9596" s="5"/>
      <c r="H9596" s="5"/>
      <c r="I9596" s="5"/>
    </row>
    <row r="9597" spans="6:9" x14ac:dyDescent="0.25">
      <c r="F9597" s="5" t="str">
        <f>IFERROR(VLOOKUP($A9597,KanjiList.txt!$A$1:$D$1232,2,FALSE),"N/A")</f>
        <v>N/A</v>
      </c>
      <c r="G9597" s="5"/>
      <c r="H9597" s="5"/>
      <c r="I9597" s="5"/>
    </row>
    <row r="9598" spans="6:9" x14ac:dyDescent="0.25">
      <c r="F9598" s="5" t="str">
        <f>IFERROR(VLOOKUP($A9598,KanjiList.txt!$A$1:$D$1232,2,FALSE),"N/A")</f>
        <v>N/A</v>
      </c>
      <c r="G9598" s="5"/>
      <c r="H9598" s="5"/>
      <c r="I9598" s="5"/>
    </row>
    <row r="9599" spans="6:9" x14ac:dyDescent="0.25">
      <c r="F9599" s="5" t="str">
        <f>IFERROR(VLOOKUP($A9599,KanjiList.txt!$A$1:$D$1232,2,FALSE),"N/A")</f>
        <v>N/A</v>
      </c>
      <c r="G9599" s="5"/>
      <c r="H9599" s="5"/>
      <c r="I9599" s="5"/>
    </row>
    <row r="9600" spans="6:9" x14ac:dyDescent="0.25">
      <c r="F9600" s="5" t="str">
        <f>IFERROR(VLOOKUP($A9600,KanjiList.txt!$A$1:$D$1232,2,FALSE),"N/A")</f>
        <v>N/A</v>
      </c>
      <c r="G9600" s="5"/>
      <c r="H9600" s="5"/>
      <c r="I9600" s="5"/>
    </row>
    <row r="9601" spans="6:9" x14ac:dyDescent="0.25">
      <c r="F9601" s="5" t="str">
        <f>IFERROR(VLOOKUP($A9601,KanjiList.txt!$A$1:$D$1232,2,FALSE),"N/A")</f>
        <v>N/A</v>
      </c>
      <c r="G9601" s="5"/>
      <c r="H9601" s="5"/>
      <c r="I9601" s="5"/>
    </row>
    <row r="9602" spans="6:9" x14ac:dyDescent="0.25">
      <c r="F9602" s="5" t="str">
        <f>IFERROR(VLOOKUP($A9602,KanjiList.txt!$A$1:$D$1232,2,FALSE),"N/A")</f>
        <v>N/A</v>
      </c>
      <c r="G9602" s="5"/>
      <c r="H9602" s="5"/>
      <c r="I9602" s="5"/>
    </row>
    <row r="9603" spans="6:9" x14ac:dyDescent="0.25">
      <c r="F9603" s="5" t="str">
        <f>IFERROR(VLOOKUP($A9603,KanjiList.txt!$A$1:$D$1232,2,FALSE),"N/A")</f>
        <v>N/A</v>
      </c>
      <c r="G9603" s="5"/>
      <c r="H9603" s="5"/>
      <c r="I9603" s="5"/>
    </row>
    <row r="9604" spans="6:9" x14ac:dyDescent="0.25">
      <c r="F9604" s="5" t="str">
        <f>IFERROR(VLOOKUP($A9604,KanjiList.txt!$A$1:$D$1232,2,FALSE),"N/A")</f>
        <v>N/A</v>
      </c>
      <c r="G9604" s="5"/>
      <c r="H9604" s="5"/>
      <c r="I9604" s="5"/>
    </row>
    <row r="9605" spans="6:9" x14ac:dyDescent="0.25">
      <c r="F9605" s="5" t="str">
        <f>IFERROR(VLOOKUP($A9605,KanjiList.txt!$A$1:$D$1232,2,FALSE),"N/A")</f>
        <v>N/A</v>
      </c>
      <c r="G9605" s="5"/>
      <c r="H9605" s="5"/>
      <c r="I9605" s="5"/>
    </row>
    <row r="9606" spans="6:9" x14ac:dyDescent="0.25">
      <c r="F9606" s="5" t="str">
        <f>IFERROR(VLOOKUP($A9606,KanjiList.txt!$A$1:$D$1232,2,FALSE),"N/A")</f>
        <v>N/A</v>
      </c>
      <c r="G9606" s="5"/>
      <c r="H9606" s="5"/>
      <c r="I9606" s="5"/>
    </row>
    <row r="9607" spans="6:9" x14ac:dyDescent="0.25">
      <c r="F9607" s="5" t="str">
        <f>IFERROR(VLOOKUP($A9607,KanjiList.txt!$A$1:$D$1232,2,FALSE),"N/A")</f>
        <v>N/A</v>
      </c>
      <c r="G9607" s="5"/>
      <c r="H9607" s="5"/>
      <c r="I9607" s="5"/>
    </row>
    <row r="9608" spans="6:9" x14ac:dyDescent="0.25">
      <c r="F9608" s="5" t="str">
        <f>IFERROR(VLOOKUP($A9608,KanjiList.txt!$A$1:$D$1232,2,FALSE),"N/A")</f>
        <v>N/A</v>
      </c>
      <c r="G9608" s="5"/>
      <c r="H9608" s="5"/>
      <c r="I9608" s="5"/>
    </row>
    <row r="9609" spans="6:9" x14ac:dyDescent="0.25">
      <c r="F9609" s="5" t="str">
        <f>IFERROR(VLOOKUP($A9609,KanjiList.txt!$A$1:$D$1232,2,FALSE),"N/A")</f>
        <v>N/A</v>
      </c>
      <c r="G9609" s="5"/>
      <c r="H9609" s="5"/>
      <c r="I9609" s="5"/>
    </row>
    <row r="9610" spans="6:9" x14ac:dyDescent="0.25">
      <c r="F9610" s="5" t="str">
        <f>IFERROR(VLOOKUP($A9610,KanjiList.txt!$A$1:$D$1232,2,FALSE),"N/A")</f>
        <v>N/A</v>
      </c>
      <c r="G9610" s="5"/>
      <c r="H9610" s="5"/>
      <c r="I9610" s="5"/>
    </row>
    <row r="9611" spans="6:9" x14ac:dyDescent="0.25">
      <c r="F9611" s="5" t="str">
        <f>IFERROR(VLOOKUP($A9611,KanjiList.txt!$A$1:$D$1232,2,FALSE),"N/A")</f>
        <v>N/A</v>
      </c>
      <c r="G9611" s="5"/>
      <c r="H9611" s="5"/>
      <c r="I9611" s="5"/>
    </row>
    <row r="9612" spans="6:9" x14ac:dyDescent="0.25">
      <c r="F9612" s="5" t="str">
        <f>IFERROR(VLOOKUP($A9612,KanjiList.txt!$A$1:$D$1232,2,FALSE),"N/A")</f>
        <v>N/A</v>
      </c>
      <c r="G9612" s="5"/>
      <c r="H9612" s="5"/>
      <c r="I9612" s="5"/>
    </row>
    <row r="9613" spans="6:9" x14ac:dyDescent="0.25">
      <c r="F9613" s="5" t="str">
        <f>IFERROR(VLOOKUP($A9613,KanjiList.txt!$A$1:$D$1232,2,FALSE),"N/A")</f>
        <v>N/A</v>
      </c>
      <c r="G9613" s="5"/>
      <c r="H9613" s="5"/>
      <c r="I9613" s="5"/>
    </row>
    <row r="9614" spans="6:9" x14ac:dyDescent="0.25">
      <c r="F9614" s="5" t="str">
        <f>IFERROR(VLOOKUP($A9614,KanjiList.txt!$A$1:$D$1232,2,FALSE),"N/A")</f>
        <v>N/A</v>
      </c>
      <c r="G9614" s="5"/>
      <c r="H9614" s="5"/>
      <c r="I9614" s="5"/>
    </row>
    <row r="9615" spans="6:9" x14ac:dyDescent="0.25">
      <c r="F9615" s="5" t="str">
        <f>IFERROR(VLOOKUP($A9615,KanjiList.txt!$A$1:$D$1232,2,FALSE),"N/A")</f>
        <v>N/A</v>
      </c>
      <c r="G9615" s="5"/>
      <c r="H9615" s="5"/>
      <c r="I9615" s="5"/>
    </row>
    <row r="9616" spans="6:9" x14ac:dyDescent="0.25">
      <c r="F9616" s="5" t="str">
        <f>IFERROR(VLOOKUP($A9616,KanjiList.txt!$A$1:$D$1232,2,FALSE),"N/A")</f>
        <v>N/A</v>
      </c>
      <c r="G9616" s="5"/>
      <c r="H9616" s="5"/>
      <c r="I9616" s="5"/>
    </row>
    <row r="9617" spans="6:9" x14ac:dyDescent="0.25">
      <c r="F9617" s="5" t="str">
        <f>IFERROR(VLOOKUP($A9617,KanjiList.txt!$A$1:$D$1232,2,FALSE),"N/A")</f>
        <v>N/A</v>
      </c>
      <c r="G9617" s="5"/>
      <c r="H9617" s="5"/>
      <c r="I9617" s="5"/>
    </row>
    <row r="9618" spans="6:9" x14ac:dyDescent="0.25">
      <c r="F9618" s="5" t="str">
        <f>IFERROR(VLOOKUP($A9618,KanjiList.txt!$A$1:$D$1232,2,FALSE),"N/A")</f>
        <v>N/A</v>
      </c>
      <c r="G9618" s="5"/>
      <c r="H9618" s="5"/>
      <c r="I9618" s="5"/>
    </row>
    <row r="9619" spans="6:9" x14ac:dyDescent="0.25">
      <c r="F9619" s="5" t="str">
        <f>IFERROR(VLOOKUP($A9619,KanjiList.txt!$A$1:$D$1232,2,FALSE),"N/A")</f>
        <v>N/A</v>
      </c>
      <c r="G9619" s="5"/>
      <c r="H9619" s="5"/>
      <c r="I9619" s="5"/>
    </row>
    <row r="9620" spans="6:9" x14ac:dyDescent="0.25">
      <c r="F9620" s="5" t="str">
        <f>IFERROR(VLOOKUP($A9620,KanjiList.txt!$A$1:$D$1232,2,FALSE),"N/A")</f>
        <v>N/A</v>
      </c>
      <c r="G9620" s="5"/>
      <c r="H9620" s="5"/>
      <c r="I9620" s="5"/>
    </row>
    <row r="9621" spans="6:9" x14ac:dyDescent="0.25">
      <c r="F9621" s="5" t="str">
        <f>IFERROR(VLOOKUP($A9621,KanjiList.txt!$A$1:$D$1232,2,FALSE),"N/A")</f>
        <v>N/A</v>
      </c>
      <c r="G9621" s="5"/>
      <c r="H9621" s="5"/>
      <c r="I9621" s="5"/>
    </row>
    <row r="9622" spans="6:9" x14ac:dyDescent="0.25">
      <c r="F9622" s="5" t="str">
        <f>IFERROR(VLOOKUP($A9622,KanjiList.txt!$A$1:$D$1232,2,FALSE),"N/A")</f>
        <v>N/A</v>
      </c>
      <c r="G9622" s="5"/>
      <c r="H9622" s="5"/>
      <c r="I9622" s="5"/>
    </row>
    <row r="9623" spans="6:9" x14ac:dyDescent="0.25">
      <c r="F9623" s="5" t="str">
        <f>IFERROR(VLOOKUP($A9623,KanjiList.txt!$A$1:$D$1232,2,FALSE),"N/A")</f>
        <v>N/A</v>
      </c>
      <c r="G9623" s="5"/>
      <c r="H9623" s="5"/>
      <c r="I9623" s="5"/>
    </row>
    <row r="9624" spans="6:9" x14ac:dyDescent="0.25">
      <c r="F9624" s="5" t="str">
        <f>IFERROR(VLOOKUP($A9624,KanjiList.txt!$A$1:$D$1232,2,FALSE),"N/A")</f>
        <v>N/A</v>
      </c>
      <c r="G9624" s="5"/>
      <c r="H9624" s="5"/>
      <c r="I9624" s="5"/>
    </row>
    <row r="9625" spans="6:9" x14ac:dyDescent="0.25">
      <c r="F9625" s="5" t="str">
        <f>IFERROR(VLOOKUP($A9625,KanjiList.txt!$A$1:$D$1232,2,FALSE),"N/A")</f>
        <v>N/A</v>
      </c>
      <c r="G9625" s="5"/>
      <c r="H9625" s="5"/>
      <c r="I9625" s="5"/>
    </row>
    <row r="9626" spans="6:9" x14ac:dyDescent="0.25">
      <c r="F9626" s="5" t="str">
        <f>IFERROR(VLOOKUP($A9626,KanjiList.txt!$A$1:$D$1232,2,FALSE),"N/A")</f>
        <v>N/A</v>
      </c>
      <c r="G9626" s="5"/>
      <c r="H9626" s="5"/>
      <c r="I9626" s="5"/>
    </row>
    <row r="9627" spans="6:9" x14ac:dyDescent="0.25">
      <c r="F9627" s="5" t="str">
        <f>IFERROR(VLOOKUP($A9627,KanjiList.txt!$A$1:$D$1232,2,FALSE),"N/A")</f>
        <v>N/A</v>
      </c>
      <c r="G9627" s="5"/>
      <c r="H9627" s="5"/>
      <c r="I9627" s="5"/>
    </row>
    <row r="9628" spans="6:9" x14ac:dyDescent="0.25">
      <c r="F9628" s="5" t="str">
        <f>IFERROR(VLOOKUP($A9628,KanjiList.txt!$A$1:$D$1232,2,FALSE),"N/A")</f>
        <v>N/A</v>
      </c>
      <c r="G9628" s="5"/>
      <c r="H9628" s="5"/>
      <c r="I9628" s="5"/>
    </row>
    <row r="9629" spans="6:9" x14ac:dyDescent="0.25">
      <c r="F9629" s="5" t="str">
        <f>IFERROR(VLOOKUP($A9629,KanjiList.txt!$A$1:$D$1232,2,FALSE),"N/A")</f>
        <v>N/A</v>
      </c>
      <c r="G9629" s="5"/>
      <c r="H9629" s="5"/>
      <c r="I9629" s="5"/>
    </row>
    <row r="9630" spans="6:9" x14ac:dyDescent="0.25">
      <c r="F9630" s="5" t="str">
        <f>IFERROR(VLOOKUP($A9630,KanjiList.txt!$A$1:$D$1232,2,FALSE),"N/A")</f>
        <v>N/A</v>
      </c>
      <c r="G9630" s="5"/>
      <c r="H9630" s="5"/>
      <c r="I9630" s="5"/>
    </row>
    <row r="9631" spans="6:9" x14ac:dyDescent="0.25">
      <c r="F9631" s="5" t="str">
        <f>IFERROR(VLOOKUP($A9631,KanjiList.txt!$A$1:$D$1232,2,FALSE),"N/A")</f>
        <v>N/A</v>
      </c>
      <c r="G9631" s="5"/>
      <c r="H9631" s="5"/>
      <c r="I9631" s="5"/>
    </row>
    <row r="9632" spans="6:9" x14ac:dyDescent="0.25">
      <c r="F9632" s="5" t="str">
        <f>IFERROR(VLOOKUP($A9632,KanjiList.txt!$A$1:$D$1232,2,FALSE),"N/A")</f>
        <v>N/A</v>
      </c>
      <c r="G9632" s="5"/>
      <c r="H9632" s="5"/>
      <c r="I9632" s="5"/>
    </row>
    <row r="9633" spans="6:9" x14ac:dyDescent="0.25">
      <c r="F9633" s="5" t="str">
        <f>IFERROR(VLOOKUP($A9633,KanjiList.txt!$A$1:$D$1232,2,FALSE),"N/A")</f>
        <v>N/A</v>
      </c>
      <c r="G9633" s="5"/>
      <c r="H9633" s="5"/>
      <c r="I9633" s="5"/>
    </row>
    <row r="9634" spans="6:9" x14ac:dyDescent="0.25">
      <c r="F9634" s="5" t="str">
        <f>IFERROR(VLOOKUP($A9634,KanjiList.txt!$A$1:$D$1232,2,FALSE),"N/A")</f>
        <v>N/A</v>
      </c>
      <c r="G9634" s="5"/>
      <c r="H9634" s="5"/>
      <c r="I9634" s="5"/>
    </row>
    <row r="9635" spans="6:9" x14ac:dyDescent="0.25">
      <c r="F9635" s="5" t="str">
        <f>IFERROR(VLOOKUP($A9635,KanjiList.txt!$A$1:$D$1232,2,FALSE),"N/A")</f>
        <v>N/A</v>
      </c>
      <c r="G9635" s="5"/>
      <c r="H9635" s="5"/>
      <c r="I9635" s="5"/>
    </row>
    <row r="9636" spans="6:9" x14ac:dyDescent="0.25">
      <c r="F9636" s="5" t="str">
        <f>IFERROR(VLOOKUP($A9636,KanjiList.txt!$A$1:$D$1232,2,FALSE),"N/A")</f>
        <v>N/A</v>
      </c>
      <c r="G9636" s="5"/>
      <c r="H9636" s="5"/>
      <c r="I9636" s="5"/>
    </row>
    <row r="9637" spans="6:9" x14ac:dyDescent="0.25">
      <c r="F9637" s="5" t="str">
        <f>IFERROR(VLOOKUP($A9637,KanjiList.txt!$A$1:$D$1232,2,FALSE),"N/A")</f>
        <v>N/A</v>
      </c>
      <c r="G9637" s="5"/>
      <c r="H9637" s="5"/>
      <c r="I9637" s="5"/>
    </row>
    <row r="9638" spans="6:9" x14ac:dyDescent="0.25">
      <c r="F9638" s="5" t="str">
        <f>IFERROR(VLOOKUP($A9638,KanjiList.txt!$A$1:$D$1232,2,FALSE),"N/A")</f>
        <v>N/A</v>
      </c>
      <c r="G9638" s="5"/>
      <c r="H9638" s="5"/>
      <c r="I9638" s="5"/>
    </row>
    <row r="9639" spans="6:9" x14ac:dyDescent="0.25">
      <c r="F9639" s="5" t="str">
        <f>IFERROR(VLOOKUP($A9639,KanjiList.txt!$A$1:$D$1232,2,FALSE),"N/A")</f>
        <v>N/A</v>
      </c>
      <c r="G9639" s="5"/>
      <c r="H9639" s="5"/>
      <c r="I9639" s="5"/>
    </row>
    <row r="9640" spans="6:9" x14ac:dyDescent="0.25">
      <c r="F9640" s="5" t="str">
        <f>IFERROR(VLOOKUP($A9640,KanjiList.txt!$A$1:$D$1232,2,FALSE),"N/A")</f>
        <v>N/A</v>
      </c>
      <c r="G9640" s="5"/>
      <c r="H9640" s="5"/>
      <c r="I9640" s="5"/>
    </row>
    <row r="9641" spans="6:9" x14ac:dyDescent="0.25">
      <c r="F9641" s="5" t="str">
        <f>IFERROR(VLOOKUP($A9641,KanjiList.txt!$A$1:$D$1232,2,FALSE),"N/A")</f>
        <v>N/A</v>
      </c>
      <c r="G9641" s="5"/>
      <c r="H9641" s="5"/>
      <c r="I9641" s="5"/>
    </row>
    <row r="9642" spans="6:9" x14ac:dyDescent="0.25">
      <c r="F9642" s="5" t="str">
        <f>IFERROR(VLOOKUP($A9642,KanjiList.txt!$A$1:$D$1232,2,FALSE),"N/A")</f>
        <v>N/A</v>
      </c>
      <c r="G9642" s="5"/>
      <c r="H9642" s="5"/>
      <c r="I9642" s="5"/>
    </row>
    <row r="9643" spans="6:9" x14ac:dyDescent="0.25">
      <c r="F9643" s="5" t="str">
        <f>IFERROR(VLOOKUP($A9643,KanjiList.txt!$A$1:$D$1232,2,FALSE),"N/A")</f>
        <v>N/A</v>
      </c>
      <c r="G9643" s="5"/>
      <c r="H9643" s="5"/>
      <c r="I9643" s="5"/>
    </row>
    <row r="9644" spans="6:9" x14ac:dyDescent="0.25">
      <c r="F9644" s="5" t="str">
        <f>IFERROR(VLOOKUP($A9644,KanjiList.txt!$A$1:$D$1232,2,FALSE),"N/A")</f>
        <v>N/A</v>
      </c>
      <c r="G9644" s="5"/>
      <c r="H9644" s="5"/>
      <c r="I9644" s="5"/>
    </row>
    <row r="9645" spans="6:9" x14ac:dyDescent="0.25">
      <c r="F9645" s="5" t="str">
        <f>IFERROR(VLOOKUP($A9645,KanjiList.txt!$A$1:$D$1232,2,FALSE),"N/A")</f>
        <v>N/A</v>
      </c>
      <c r="G9645" s="5"/>
      <c r="H9645" s="5"/>
      <c r="I9645" s="5"/>
    </row>
    <row r="9646" spans="6:9" x14ac:dyDescent="0.25">
      <c r="F9646" s="5" t="str">
        <f>IFERROR(VLOOKUP($A9646,KanjiList.txt!$A$1:$D$1232,2,FALSE),"N/A")</f>
        <v>N/A</v>
      </c>
      <c r="G9646" s="5"/>
      <c r="H9646" s="5"/>
      <c r="I9646" s="5"/>
    </row>
    <row r="9647" spans="6:9" x14ac:dyDescent="0.25">
      <c r="F9647" s="5" t="str">
        <f>IFERROR(VLOOKUP($A9647,KanjiList.txt!$A$1:$D$1232,2,FALSE),"N/A")</f>
        <v>N/A</v>
      </c>
      <c r="G9647" s="5"/>
      <c r="H9647" s="5"/>
      <c r="I9647" s="5"/>
    </row>
    <row r="9648" spans="6:9" x14ac:dyDescent="0.25">
      <c r="F9648" s="5" t="str">
        <f>IFERROR(VLOOKUP($A9648,KanjiList.txt!$A$1:$D$1232,2,FALSE),"N/A")</f>
        <v>N/A</v>
      </c>
      <c r="G9648" s="5"/>
      <c r="H9648" s="5"/>
      <c r="I9648" s="5"/>
    </row>
    <row r="9649" spans="6:9" x14ac:dyDescent="0.25">
      <c r="F9649" s="5" t="str">
        <f>IFERROR(VLOOKUP($A9649,KanjiList.txt!$A$1:$D$1232,2,FALSE),"N/A")</f>
        <v>N/A</v>
      </c>
      <c r="G9649" s="5"/>
      <c r="H9649" s="5"/>
      <c r="I9649" s="5"/>
    </row>
    <row r="9650" spans="6:9" x14ac:dyDescent="0.25">
      <c r="F9650" s="5" t="str">
        <f>IFERROR(VLOOKUP($A9650,KanjiList.txt!$A$1:$D$1232,2,FALSE),"N/A")</f>
        <v>N/A</v>
      </c>
      <c r="G9650" s="5"/>
      <c r="H9650" s="5"/>
      <c r="I9650" s="5"/>
    </row>
    <row r="9651" spans="6:9" x14ac:dyDescent="0.25">
      <c r="F9651" s="5" t="str">
        <f>IFERROR(VLOOKUP($A9651,KanjiList.txt!$A$1:$D$1232,2,FALSE),"N/A")</f>
        <v>N/A</v>
      </c>
      <c r="G9651" s="5"/>
      <c r="H9651" s="5"/>
      <c r="I9651" s="5"/>
    </row>
    <row r="9652" spans="6:9" x14ac:dyDescent="0.25">
      <c r="F9652" s="5" t="str">
        <f>IFERROR(VLOOKUP($A9652,KanjiList.txt!$A$1:$D$1232,2,FALSE),"N/A")</f>
        <v>N/A</v>
      </c>
      <c r="G9652" s="5"/>
      <c r="H9652" s="5"/>
      <c r="I9652" s="5"/>
    </row>
    <row r="9653" spans="6:9" x14ac:dyDescent="0.25">
      <c r="F9653" s="5" t="str">
        <f>IFERROR(VLOOKUP($A9653,KanjiList.txt!$A$1:$D$1232,2,FALSE),"N/A")</f>
        <v>N/A</v>
      </c>
      <c r="G9653" s="5"/>
      <c r="H9653" s="5"/>
      <c r="I9653" s="5"/>
    </row>
    <row r="9654" spans="6:9" x14ac:dyDescent="0.25">
      <c r="F9654" s="5" t="str">
        <f>IFERROR(VLOOKUP($A9654,KanjiList.txt!$A$1:$D$1232,2,FALSE),"N/A")</f>
        <v>N/A</v>
      </c>
      <c r="G9654" s="5"/>
      <c r="H9654" s="5"/>
      <c r="I9654" s="5"/>
    </row>
    <row r="9655" spans="6:9" x14ac:dyDescent="0.25">
      <c r="F9655" s="5" t="str">
        <f>IFERROR(VLOOKUP($A9655,KanjiList.txt!$A$1:$D$1232,2,FALSE),"N/A")</f>
        <v>N/A</v>
      </c>
      <c r="G9655" s="5"/>
      <c r="H9655" s="5"/>
      <c r="I9655" s="5"/>
    </row>
    <row r="9656" spans="6:9" x14ac:dyDescent="0.25">
      <c r="F9656" s="5" t="str">
        <f>IFERROR(VLOOKUP($A9656,KanjiList.txt!$A$1:$D$1232,2,FALSE),"N/A")</f>
        <v>N/A</v>
      </c>
      <c r="G9656" s="5"/>
      <c r="H9656" s="5"/>
      <c r="I9656" s="5"/>
    </row>
    <row r="9657" spans="6:9" x14ac:dyDescent="0.25">
      <c r="F9657" s="5" t="str">
        <f>IFERROR(VLOOKUP($A9657,KanjiList.txt!$A$1:$D$1232,2,FALSE),"N/A")</f>
        <v>N/A</v>
      </c>
      <c r="G9657" s="5"/>
      <c r="H9657" s="5"/>
      <c r="I9657" s="5"/>
    </row>
    <row r="9658" spans="6:9" x14ac:dyDescent="0.25">
      <c r="F9658" s="5" t="str">
        <f>IFERROR(VLOOKUP($A9658,KanjiList.txt!$A$1:$D$1232,2,FALSE),"N/A")</f>
        <v>N/A</v>
      </c>
      <c r="G9658" s="5"/>
      <c r="H9658" s="5"/>
      <c r="I9658" s="5"/>
    </row>
    <row r="9659" spans="6:9" x14ac:dyDescent="0.25">
      <c r="F9659" s="5" t="str">
        <f>IFERROR(VLOOKUP($A9659,KanjiList.txt!$A$1:$D$1232,2,FALSE),"N/A")</f>
        <v>N/A</v>
      </c>
      <c r="G9659" s="5"/>
      <c r="H9659" s="5"/>
      <c r="I9659" s="5"/>
    </row>
    <row r="9660" spans="6:9" x14ac:dyDescent="0.25">
      <c r="F9660" s="5" t="str">
        <f>IFERROR(VLOOKUP($A9660,KanjiList.txt!$A$1:$D$1232,2,FALSE),"N/A")</f>
        <v>N/A</v>
      </c>
      <c r="G9660" s="5"/>
      <c r="H9660" s="5"/>
      <c r="I9660" s="5"/>
    </row>
    <row r="9661" spans="6:9" x14ac:dyDescent="0.25">
      <c r="F9661" s="5" t="str">
        <f>IFERROR(VLOOKUP($A9661,KanjiList.txt!$A$1:$D$1232,2,FALSE),"N/A")</f>
        <v>N/A</v>
      </c>
      <c r="G9661" s="5"/>
      <c r="H9661" s="5"/>
      <c r="I9661" s="5"/>
    </row>
    <row r="9662" spans="6:9" x14ac:dyDescent="0.25">
      <c r="F9662" s="5" t="str">
        <f>IFERROR(VLOOKUP($A9662,KanjiList.txt!$A$1:$D$1232,2,FALSE),"N/A")</f>
        <v>N/A</v>
      </c>
      <c r="G9662" s="5"/>
      <c r="H9662" s="5"/>
      <c r="I9662" s="5"/>
    </row>
    <row r="9663" spans="6:9" x14ac:dyDescent="0.25">
      <c r="F9663" s="5" t="str">
        <f>IFERROR(VLOOKUP($A9663,KanjiList.txt!$A$1:$D$1232,2,FALSE),"N/A")</f>
        <v>N/A</v>
      </c>
      <c r="G9663" s="5"/>
      <c r="H9663" s="5"/>
      <c r="I9663" s="5"/>
    </row>
    <row r="9664" spans="6:9" x14ac:dyDescent="0.25">
      <c r="F9664" s="5" t="str">
        <f>IFERROR(VLOOKUP($A9664,KanjiList.txt!$A$1:$D$1232,2,FALSE),"N/A")</f>
        <v>N/A</v>
      </c>
      <c r="G9664" s="5"/>
      <c r="H9664" s="5"/>
      <c r="I9664" s="5"/>
    </row>
    <row r="9665" spans="6:9" x14ac:dyDescent="0.25">
      <c r="F9665" s="5" t="str">
        <f>IFERROR(VLOOKUP($A9665,KanjiList.txt!$A$1:$D$1232,2,FALSE),"N/A")</f>
        <v>N/A</v>
      </c>
      <c r="G9665" s="5"/>
      <c r="H9665" s="5"/>
      <c r="I9665" s="5"/>
    </row>
    <row r="9666" spans="6:9" x14ac:dyDescent="0.25">
      <c r="F9666" s="5" t="str">
        <f>IFERROR(VLOOKUP($A9666,KanjiList.txt!$A$1:$D$1232,2,FALSE),"N/A")</f>
        <v>N/A</v>
      </c>
      <c r="G9666" s="5"/>
      <c r="H9666" s="5"/>
      <c r="I9666" s="5"/>
    </row>
    <row r="9667" spans="6:9" x14ac:dyDescent="0.25">
      <c r="F9667" s="5" t="str">
        <f>IFERROR(VLOOKUP($A9667,KanjiList.txt!$A$1:$D$1232,2,FALSE),"N/A")</f>
        <v>N/A</v>
      </c>
      <c r="G9667" s="5"/>
      <c r="H9667" s="5"/>
      <c r="I9667" s="5"/>
    </row>
    <row r="9668" spans="6:9" x14ac:dyDescent="0.25">
      <c r="F9668" s="5" t="str">
        <f>IFERROR(VLOOKUP($A9668,KanjiList.txt!$A$1:$D$1232,2,FALSE),"N/A")</f>
        <v>N/A</v>
      </c>
      <c r="G9668" s="5"/>
      <c r="H9668" s="5"/>
      <c r="I9668" s="5"/>
    </row>
    <row r="9669" spans="6:9" x14ac:dyDescent="0.25">
      <c r="F9669" s="5" t="str">
        <f>IFERROR(VLOOKUP($A9669,KanjiList.txt!$A$1:$D$1232,2,FALSE),"N/A")</f>
        <v>N/A</v>
      </c>
      <c r="G9669" s="5"/>
      <c r="H9669" s="5"/>
      <c r="I9669" s="5"/>
    </row>
    <row r="9670" spans="6:9" x14ac:dyDescent="0.25">
      <c r="F9670" s="5" t="str">
        <f>IFERROR(VLOOKUP($A9670,KanjiList.txt!$A$1:$D$1232,2,FALSE),"N/A")</f>
        <v>N/A</v>
      </c>
      <c r="G9670" s="5"/>
      <c r="H9670" s="5"/>
      <c r="I9670" s="5"/>
    </row>
    <row r="9671" spans="6:9" x14ac:dyDescent="0.25">
      <c r="F9671" s="5" t="str">
        <f>IFERROR(VLOOKUP($A9671,KanjiList.txt!$A$1:$D$1232,2,FALSE),"N/A")</f>
        <v>N/A</v>
      </c>
      <c r="G9671" s="5"/>
      <c r="H9671" s="5"/>
      <c r="I9671" s="5"/>
    </row>
    <row r="9672" spans="6:9" x14ac:dyDescent="0.25">
      <c r="F9672" s="5" t="str">
        <f>IFERROR(VLOOKUP($A9672,KanjiList.txt!$A$1:$D$1232,2,FALSE),"N/A")</f>
        <v>N/A</v>
      </c>
      <c r="G9672" s="5"/>
      <c r="H9672" s="5"/>
      <c r="I9672" s="5"/>
    </row>
    <row r="9673" spans="6:9" x14ac:dyDescent="0.25">
      <c r="F9673" s="5" t="str">
        <f>IFERROR(VLOOKUP($A9673,KanjiList.txt!$A$1:$D$1232,2,FALSE),"N/A")</f>
        <v>N/A</v>
      </c>
      <c r="G9673" s="5"/>
      <c r="H9673" s="5"/>
      <c r="I9673" s="5"/>
    </row>
    <row r="9674" spans="6:9" x14ac:dyDescent="0.25">
      <c r="F9674" s="5" t="str">
        <f>IFERROR(VLOOKUP($A9674,KanjiList.txt!$A$1:$D$1232,2,FALSE),"N/A")</f>
        <v>N/A</v>
      </c>
      <c r="G9674" s="5"/>
      <c r="H9674" s="5"/>
      <c r="I9674" s="5"/>
    </row>
    <row r="9675" spans="6:9" x14ac:dyDescent="0.25">
      <c r="F9675" s="5" t="str">
        <f>IFERROR(VLOOKUP($A9675,KanjiList.txt!$A$1:$D$1232,2,FALSE),"N/A")</f>
        <v>N/A</v>
      </c>
      <c r="G9675" s="5"/>
      <c r="H9675" s="5"/>
      <c r="I9675" s="5"/>
    </row>
    <row r="9676" spans="6:9" x14ac:dyDescent="0.25">
      <c r="F9676" s="5" t="str">
        <f>IFERROR(VLOOKUP($A9676,KanjiList.txt!$A$1:$D$1232,2,FALSE),"N/A")</f>
        <v>N/A</v>
      </c>
      <c r="G9676" s="5"/>
      <c r="H9676" s="5"/>
      <c r="I9676" s="5"/>
    </row>
    <row r="9677" spans="6:9" x14ac:dyDescent="0.25">
      <c r="F9677" s="5" t="str">
        <f>IFERROR(VLOOKUP($A9677,KanjiList.txt!$A$1:$D$1232,2,FALSE),"N/A")</f>
        <v>N/A</v>
      </c>
      <c r="G9677" s="5"/>
      <c r="H9677" s="5"/>
      <c r="I9677" s="5"/>
    </row>
    <row r="9678" spans="6:9" x14ac:dyDescent="0.25">
      <c r="F9678" s="5" t="str">
        <f>IFERROR(VLOOKUP($A9678,KanjiList.txt!$A$1:$D$1232,2,FALSE),"N/A")</f>
        <v>N/A</v>
      </c>
      <c r="G9678" s="5"/>
      <c r="H9678" s="5"/>
      <c r="I9678" s="5"/>
    </row>
    <row r="9679" spans="6:9" x14ac:dyDescent="0.25">
      <c r="F9679" s="5" t="str">
        <f>IFERROR(VLOOKUP($A9679,KanjiList.txt!$A$1:$D$1232,2,FALSE),"N/A")</f>
        <v>N/A</v>
      </c>
      <c r="G9679" s="5"/>
      <c r="H9679" s="5"/>
      <c r="I9679" s="5"/>
    </row>
    <row r="9680" spans="6:9" x14ac:dyDescent="0.25">
      <c r="F9680" s="5" t="str">
        <f>IFERROR(VLOOKUP($A9680,KanjiList.txt!$A$1:$D$1232,2,FALSE),"N/A")</f>
        <v>N/A</v>
      </c>
      <c r="G9680" s="5"/>
      <c r="H9680" s="5"/>
      <c r="I9680" s="5"/>
    </row>
    <row r="9681" spans="6:9" x14ac:dyDescent="0.25">
      <c r="F9681" s="5" t="str">
        <f>IFERROR(VLOOKUP($A9681,KanjiList.txt!$A$1:$D$1232,2,FALSE),"N/A")</f>
        <v>N/A</v>
      </c>
      <c r="G9681" s="5"/>
      <c r="H9681" s="5"/>
      <c r="I9681" s="5"/>
    </row>
    <row r="9682" spans="6:9" x14ac:dyDescent="0.25">
      <c r="F9682" s="5" t="str">
        <f>IFERROR(VLOOKUP($A9682,KanjiList.txt!$A$1:$D$1232,2,FALSE),"N/A")</f>
        <v>N/A</v>
      </c>
      <c r="G9682" s="5"/>
      <c r="H9682" s="5"/>
      <c r="I9682" s="5"/>
    </row>
    <row r="9683" spans="6:9" x14ac:dyDescent="0.25">
      <c r="F9683" s="5" t="str">
        <f>IFERROR(VLOOKUP($A9683,KanjiList.txt!$A$1:$D$1232,2,FALSE),"N/A")</f>
        <v>N/A</v>
      </c>
      <c r="G9683" s="5"/>
      <c r="H9683" s="5"/>
      <c r="I9683" s="5"/>
    </row>
    <row r="9684" spans="6:9" x14ac:dyDescent="0.25">
      <c r="F9684" s="5" t="str">
        <f>IFERROR(VLOOKUP($A9684,KanjiList.txt!$A$1:$D$1232,2,FALSE),"N/A")</f>
        <v>N/A</v>
      </c>
      <c r="G9684" s="5"/>
      <c r="H9684" s="5"/>
      <c r="I9684" s="5"/>
    </row>
    <row r="9685" spans="6:9" x14ac:dyDescent="0.25">
      <c r="F9685" s="5" t="str">
        <f>IFERROR(VLOOKUP($A9685,KanjiList.txt!$A$1:$D$1232,2,FALSE),"N/A")</f>
        <v>N/A</v>
      </c>
      <c r="G9685" s="5"/>
      <c r="H9685" s="5"/>
      <c r="I9685" s="5"/>
    </row>
    <row r="9686" spans="6:9" x14ac:dyDescent="0.25">
      <c r="F9686" s="5" t="str">
        <f>IFERROR(VLOOKUP($A9686,KanjiList.txt!$A$1:$D$1232,2,FALSE),"N/A")</f>
        <v>N/A</v>
      </c>
      <c r="G9686" s="5"/>
      <c r="H9686" s="5"/>
      <c r="I9686" s="5"/>
    </row>
    <row r="9687" spans="6:9" x14ac:dyDescent="0.25">
      <c r="F9687" s="5" t="str">
        <f>IFERROR(VLOOKUP($A9687,KanjiList.txt!$A$1:$D$1232,2,FALSE),"N/A")</f>
        <v>N/A</v>
      </c>
      <c r="G9687" s="5"/>
      <c r="H9687" s="5"/>
      <c r="I9687" s="5"/>
    </row>
    <row r="9688" spans="6:9" x14ac:dyDescent="0.25">
      <c r="F9688" s="5" t="str">
        <f>IFERROR(VLOOKUP($A9688,KanjiList.txt!$A$1:$D$1232,2,FALSE),"N/A")</f>
        <v>N/A</v>
      </c>
      <c r="G9688" s="5"/>
      <c r="H9688" s="5"/>
      <c r="I9688" s="5"/>
    </row>
    <row r="9689" spans="6:9" x14ac:dyDescent="0.25">
      <c r="F9689" s="5" t="str">
        <f>IFERROR(VLOOKUP($A9689,KanjiList.txt!$A$1:$D$1232,2,FALSE),"N/A")</f>
        <v>N/A</v>
      </c>
      <c r="G9689" s="5"/>
      <c r="H9689" s="5"/>
      <c r="I9689" s="5"/>
    </row>
    <row r="9690" spans="6:9" x14ac:dyDescent="0.25">
      <c r="F9690" s="5" t="str">
        <f>IFERROR(VLOOKUP($A9690,KanjiList.txt!$A$1:$D$1232,2,FALSE),"N/A")</f>
        <v>N/A</v>
      </c>
      <c r="G9690" s="5"/>
      <c r="H9690" s="5"/>
      <c r="I9690" s="5"/>
    </row>
    <row r="9691" spans="6:9" x14ac:dyDescent="0.25">
      <c r="F9691" s="5" t="str">
        <f>IFERROR(VLOOKUP($A9691,KanjiList.txt!$A$1:$D$1232,2,FALSE),"N/A")</f>
        <v>N/A</v>
      </c>
      <c r="G9691" s="5"/>
      <c r="H9691" s="5"/>
      <c r="I9691" s="5"/>
    </row>
    <row r="9692" spans="6:9" x14ac:dyDescent="0.25">
      <c r="F9692" s="5" t="str">
        <f>IFERROR(VLOOKUP($A9692,KanjiList.txt!$A$1:$D$1232,2,FALSE),"N/A")</f>
        <v>N/A</v>
      </c>
      <c r="G9692" s="5"/>
      <c r="H9692" s="5"/>
      <c r="I9692" s="5"/>
    </row>
    <row r="9693" spans="6:9" x14ac:dyDescent="0.25">
      <c r="F9693" s="5" t="str">
        <f>IFERROR(VLOOKUP($A9693,KanjiList.txt!$A$1:$D$1232,2,FALSE),"N/A")</f>
        <v>N/A</v>
      </c>
      <c r="G9693" s="5"/>
      <c r="H9693" s="5"/>
      <c r="I9693" s="5"/>
    </row>
    <row r="9694" spans="6:9" x14ac:dyDescent="0.25">
      <c r="F9694" s="5" t="str">
        <f>IFERROR(VLOOKUP($A9694,KanjiList.txt!$A$1:$D$1232,2,FALSE),"N/A")</f>
        <v>N/A</v>
      </c>
      <c r="G9694" s="5"/>
      <c r="H9694" s="5"/>
      <c r="I9694" s="5"/>
    </row>
    <row r="9695" spans="6:9" x14ac:dyDescent="0.25">
      <c r="F9695" s="5" t="str">
        <f>IFERROR(VLOOKUP($A9695,KanjiList.txt!$A$1:$D$1232,2,FALSE),"N/A")</f>
        <v>N/A</v>
      </c>
      <c r="G9695" s="5"/>
      <c r="H9695" s="5"/>
      <c r="I9695" s="5"/>
    </row>
    <row r="9696" spans="6:9" x14ac:dyDescent="0.25">
      <c r="F9696" s="5" t="str">
        <f>IFERROR(VLOOKUP($A9696,KanjiList.txt!$A$1:$D$1232,2,FALSE),"N/A")</f>
        <v>N/A</v>
      </c>
      <c r="G9696" s="5"/>
      <c r="H9696" s="5"/>
      <c r="I9696" s="5"/>
    </row>
    <row r="9697" spans="6:9" x14ac:dyDescent="0.25">
      <c r="F9697" s="5" t="str">
        <f>IFERROR(VLOOKUP($A9697,KanjiList.txt!$A$1:$D$1232,2,FALSE),"N/A")</f>
        <v>N/A</v>
      </c>
      <c r="G9697" s="5"/>
      <c r="H9697" s="5"/>
      <c r="I9697" s="5"/>
    </row>
    <row r="9698" spans="6:9" x14ac:dyDescent="0.25">
      <c r="F9698" s="5" t="str">
        <f>IFERROR(VLOOKUP($A9698,KanjiList.txt!$A$1:$D$1232,2,FALSE),"N/A")</f>
        <v>N/A</v>
      </c>
      <c r="G9698" s="5"/>
      <c r="H9698" s="5"/>
      <c r="I9698" s="5"/>
    </row>
    <row r="9699" spans="6:9" x14ac:dyDescent="0.25">
      <c r="F9699" s="5" t="str">
        <f>IFERROR(VLOOKUP($A9699,KanjiList.txt!$A$1:$D$1232,2,FALSE),"N/A")</f>
        <v>N/A</v>
      </c>
      <c r="G9699" s="5"/>
      <c r="H9699" s="5"/>
      <c r="I9699" s="5"/>
    </row>
    <row r="9700" spans="6:9" x14ac:dyDescent="0.25">
      <c r="F9700" s="5" t="str">
        <f>IFERROR(VLOOKUP($A9700,KanjiList.txt!$A$1:$D$1232,2,FALSE),"N/A")</f>
        <v>N/A</v>
      </c>
      <c r="G9700" s="5"/>
      <c r="H9700" s="5"/>
      <c r="I9700" s="5"/>
    </row>
    <row r="9701" spans="6:9" x14ac:dyDescent="0.25">
      <c r="F9701" s="5" t="str">
        <f>IFERROR(VLOOKUP($A9701,KanjiList.txt!$A$1:$D$1232,2,FALSE),"N/A")</f>
        <v>N/A</v>
      </c>
      <c r="G9701" s="5"/>
      <c r="H9701" s="5"/>
      <c r="I9701" s="5"/>
    </row>
    <row r="9702" spans="6:9" x14ac:dyDescent="0.25">
      <c r="F9702" s="5" t="str">
        <f>IFERROR(VLOOKUP($A9702,KanjiList.txt!$A$1:$D$1232,2,FALSE),"N/A")</f>
        <v>N/A</v>
      </c>
      <c r="G9702" s="5"/>
      <c r="H9702" s="5"/>
      <c r="I9702" s="5"/>
    </row>
    <row r="9703" spans="6:9" x14ac:dyDescent="0.25">
      <c r="F9703" s="5" t="str">
        <f>IFERROR(VLOOKUP($A9703,KanjiList.txt!$A$1:$D$1232,2,FALSE),"N/A")</f>
        <v>N/A</v>
      </c>
      <c r="G9703" s="5"/>
      <c r="H9703" s="5"/>
      <c r="I9703" s="5"/>
    </row>
    <row r="9704" spans="6:9" x14ac:dyDescent="0.25">
      <c r="F9704" s="5" t="str">
        <f>IFERROR(VLOOKUP($A9704,KanjiList.txt!$A$1:$D$1232,2,FALSE),"N/A")</f>
        <v>N/A</v>
      </c>
      <c r="G9704" s="5"/>
      <c r="H9704" s="5"/>
      <c r="I9704" s="5"/>
    </row>
    <row r="9705" spans="6:9" x14ac:dyDescent="0.25">
      <c r="F9705" s="5" t="str">
        <f>IFERROR(VLOOKUP($A9705,KanjiList.txt!$A$1:$D$1232,2,FALSE),"N/A")</f>
        <v>N/A</v>
      </c>
      <c r="G9705" s="5"/>
      <c r="H9705" s="5"/>
      <c r="I9705" s="5"/>
    </row>
    <row r="9706" spans="6:9" x14ac:dyDescent="0.25">
      <c r="F9706" s="5" t="str">
        <f>IFERROR(VLOOKUP($A9706,KanjiList.txt!$A$1:$D$1232,2,FALSE),"N/A")</f>
        <v>N/A</v>
      </c>
      <c r="G9706" s="5"/>
      <c r="H9706" s="5"/>
      <c r="I9706" s="5"/>
    </row>
    <row r="9707" spans="6:9" x14ac:dyDescent="0.25">
      <c r="F9707" s="5" t="str">
        <f>IFERROR(VLOOKUP($A9707,KanjiList.txt!$A$1:$D$1232,2,FALSE),"N/A")</f>
        <v>N/A</v>
      </c>
      <c r="G9707" s="5"/>
      <c r="H9707" s="5"/>
      <c r="I9707" s="5"/>
    </row>
    <row r="9708" spans="6:9" x14ac:dyDescent="0.25">
      <c r="F9708" s="5" t="str">
        <f>IFERROR(VLOOKUP($A9708,KanjiList.txt!$A$1:$D$1232,2,FALSE),"N/A")</f>
        <v>N/A</v>
      </c>
      <c r="G9708" s="5"/>
      <c r="H9708" s="5"/>
      <c r="I9708" s="5"/>
    </row>
    <row r="9709" spans="6:9" x14ac:dyDescent="0.25">
      <c r="F9709" s="5" t="str">
        <f>IFERROR(VLOOKUP($A9709,KanjiList.txt!$A$1:$D$1232,2,FALSE),"N/A")</f>
        <v>N/A</v>
      </c>
      <c r="G9709" s="5"/>
      <c r="H9709" s="5"/>
      <c r="I9709" s="5"/>
    </row>
    <row r="9710" spans="6:9" x14ac:dyDescent="0.25">
      <c r="F9710" s="5" t="str">
        <f>IFERROR(VLOOKUP($A9710,KanjiList.txt!$A$1:$D$1232,2,FALSE),"N/A")</f>
        <v>N/A</v>
      </c>
      <c r="G9710" s="5"/>
      <c r="H9710" s="5"/>
      <c r="I9710" s="5"/>
    </row>
    <row r="9711" spans="6:9" x14ac:dyDescent="0.25">
      <c r="F9711" s="5" t="str">
        <f>IFERROR(VLOOKUP($A9711,KanjiList.txt!$A$1:$D$1232,2,FALSE),"N/A")</f>
        <v>N/A</v>
      </c>
      <c r="G9711" s="5"/>
      <c r="H9711" s="5"/>
      <c r="I9711" s="5"/>
    </row>
    <row r="9712" spans="6:9" x14ac:dyDescent="0.25">
      <c r="F9712" s="5" t="str">
        <f>IFERROR(VLOOKUP($A9712,KanjiList.txt!$A$1:$D$1232,2,FALSE),"N/A")</f>
        <v>N/A</v>
      </c>
      <c r="G9712" s="5"/>
      <c r="H9712" s="5"/>
      <c r="I9712" s="5"/>
    </row>
    <row r="9713" spans="6:9" x14ac:dyDescent="0.25">
      <c r="F9713" s="5" t="str">
        <f>IFERROR(VLOOKUP($A9713,KanjiList.txt!$A$1:$D$1232,2,FALSE),"N/A")</f>
        <v>N/A</v>
      </c>
      <c r="G9713" s="5"/>
      <c r="H9713" s="5"/>
      <c r="I9713" s="5"/>
    </row>
    <row r="9714" spans="6:9" x14ac:dyDescent="0.25">
      <c r="F9714" s="5" t="str">
        <f>IFERROR(VLOOKUP($A9714,KanjiList.txt!$A$1:$D$1232,2,FALSE),"N/A")</f>
        <v>N/A</v>
      </c>
      <c r="G9714" s="5"/>
      <c r="H9714" s="5"/>
      <c r="I9714" s="5"/>
    </row>
    <row r="9715" spans="6:9" x14ac:dyDescent="0.25">
      <c r="F9715" s="5" t="str">
        <f>IFERROR(VLOOKUP($A9715,KanjiList.txt!$A$1:$D$1232,2,FALSE),"N/A")</f>
        <v>N/A</v>
      </c>
      <c r="G9715" s="5"/>
      <c r="H9715" s="5"/>
      <c r="I9715" s="5"/>
    </row>
    <row r="9716" spans="6:9" x14ac:dyDescent="0.25">
      <c r="F9716" s="5" t="str">
        <f>IFERROR(VLOOKUP($A9716,KanjiList.txt!$A$1:$D$1232,2,FALSE),"N/A")</f>
        <v>N/A</v>
      </c>
      <c r="G9716" s="5"/>
      <c r="H9716" s="5"/>
      <c r="I9716" s="5"/>
    </row>
    <row r="9717" spans="6:9" x14ac:dyDescent="0.25">
      <c r="F9717" s="5" t="str">
        <f>IFERROR(VLOOKUP($A9717,KanjiList.txt!$A$1:$D$1232,2,FALSE),"N/A")</f>
        <v>N/A</v>
      </c>
      <c r="G9717" s="5"/>
      <c r="H9717" s="5"/>
      <c r="I9717" s="5"/>
    </row>
    <row r="9718" spans="6:9" x14ac:dyDescent="0.25">
      <c r="F9718" s="5" t="str">
        <f>IFERROR(VLOOKUP($A9718,KanjiList.txt!$A$1:$D$1232,2,FALSE),"N/A")</f>
        <v>N/A</v>
      </c>
      <c r="G9718" s="5"/>
      <c r="H9718" s="5"/>
      <c r="I9718" s="5"/>
    </row>
    <row r="9719" spans="6:9" x14ac:dyDescent="0.25">
      <c r="F9719" s="5" t="str">
        <f>IFERROR(VLOOKUP($A9719,KanjiList.txt!$A$1:$D$1232,2,FALSE),"N/A")</f>
        <v>N/A</v>
      </c>
      <c r="G9719" s="5"/>
      <c r="H9719" s="5"/>
      <c r="I9719" s="5"/>
    </row>
    <row r="9720" spans="6:9" x14ac:dyDescent="0.25">
      <c r="F9720" s="5" t="str">
        <f>IFERROR(VLOOKUP($A9720,KanjiList.txt!$A$1:$D$1232,2,FALSE),"N/A")</f>
        <v>N/A</v>
      </c>
      <c r="G9720" s="5"/>
      <c r="H9720" s="5"/>
      <c r="I9720" s="5"/>
    </row>
    <row r="9721" spans="6:9" x14ac:dyDescent="0.25">
      <c r="F9721" s="5" t="str">
        <f>IFERROR(VLOOKUP($A9721,KanjiList.txt!$A$1:$D$1232,2,FALSE),"N/A")</f>
        <v>N/A</v>
      </c>
      <c r="G9721" s="5"/>
      <c r="H9721" s="5"/>
      <c r="I9721" s="5"/>
    </row>
    <row r="9722" spans="6:9" x14ac:dyDescent="0.25">
      <c r="F9722" s="5" t="str">
        <f>IFERROR(VLOOKUP($A9722,KanjiList.txt!$A$1:$D$1232,2,FALSE),"N/A")</f>
        <v>N/A</v>
      </c>
      <c r="G9722" s="5"/>
      <c r="H9722" s="5"/>
      <c r="I9722" s="5"/>
    </row>
    <row r="9723" spans="6:9" x14ac:dyDescent="0.25">
      <c r="F9723" s="5" t="str">
        <f>IFERROR(VLOOKUP($A9723,KanjiList.txt!$A$1:$D$1232,2,FALSE),"N/A")</f>
        <v>N/A</v>
      </c>
      <c r="G9723" s="5"/>
      <c r="H9723" s="5"/>
      <c r="I9723" s="5"/>
    </row>
    <row r="9724" spans="6:9" x14ac:dyDescent="0.25">
      <c r="F9724" s="5" t="str">
        <f>IFERROR(VLOOKUP($A9724,KanjiList.txt!$A$1:$D$1232,2,FALSE),"N/A")</f>
        <v>N/A</v>
      </c>
      <c r="G9724" s="5"/>
      <c r="H9724" s="5"/>
      <c r="I9724" s="5"/>
    </row>
    <row r="9725" spans="6:9" x14ac:dyDescent="0.25">
      <c r="F9725" s="5" t="str">
        <f>IFERROR(VLOOKUP($A9725,KanjiList.txt!$A$1:$D$1232,2,FALSE),"N/A")</f>
        <v>N/A</v>
      </c>
      <c r="G9725" s="5"/>
      <c r="H9725" s="5"/>
      <c r="I9725" s="5"/>
    </row>
    <row r="9726" spans="6:9" x14ac:dyDescent="0.25">
      <c r="F9726" s="5" t="str">
        <f>IFERROR(VLOOKUP($A9726,KanjiList.txt!$A$1:$D$1232,2,FALSE),"N/A")</f>
        <v>N/A</v>
      </c>
      <c r="G9726" s="5"/>
      <c r="H9726" s="5"/>
      <c r="I9726" s="5"/>
    </row>
    <row r="9727" spans="6:9" x14ac:dyDescent="0.25">
      <c r="F9727" s="5" t="str">
        <f>IFERROR(VLOOKUP($A9727,KanjiList.txt!$A$1:$D$1232,2,FALSE),"N/A")</f>
        <v>N/A</v>
      </c>
      <c r="G9727" s="5"/>
      <c r="H9727" s="5"/>
      <c r="I9727" s="5"/>
    </row>
    <row r="9728" spans="6:9" x14ac:dyDescent="0.25">
      <c r="F9728" s="5" t="str">
        <f>IFERROR(VLOOKUP($A9728,KanjiList.txt!$A$1:$D$1232,2,FALSE),"N/A")</f>
        <v>N/A</v>
      </c>
      <c r="G9728" s="5"/>
      <c r="H9728" s="5"/>
      <c r="I9728" s="5"/>
    </row>
    <row r="9729" spans="6:9" x14ac:dyDescent="0.25">
      <c r="F9729" s="5" t="str">
        <f>IFERROR(VLOOKUP($A9729,KanjiList.txt!$A$1:$D$1232,2,FALSE),"N/A")</f>
        <v>N/A</v>
      </c>
      <c r="G9729" s="5"/>
      <c r="H9729" s="5"/>
      <c r="I9729" s="5"/>
    </row>
    <row r="9730" spans="6:9" x14ac:dyDescent="0.25">
      <c r="F9730" s="5" t="str">
        <f>IFERROR(VLOOKUP($A9730,KanjiList.txt!$A$1:$D$1232,2,FALSE),"N/A")</f>
        <v>N/A</v>
      </c>
      <c r="G9730" s="5"/>
      <c r="H9730" s="5"/>
      <c r="I9730" s="5"/>
    </row>
    <row r="9731" spans="6:9" x14ac:dyDescent="0.25">
      <c r="F9731" s="5" t="str">
        <f>IFERROR(VLOOKUP($A9731,KanjiList.txt!$A$1:$D$1232,2,FALSE),"N/A")</f>
        <v>N/A</v>
      </c>
      <c r="G9731" s="5"/>
      <c r="H9731" s="5"/>
      <c r="I9731" s="5"/>
    </row>
    <row r="9732" spans="6:9" x14ac:dyDescent="0.25">
      <c r="F9732" s="5" t="str">
        <f>IFERROR(VLOOKUP($A9732,KanjiList.txt!$A$1:$D$1232,2,FALSE),"N/A")</f>
        <v>N/A</v>
      </c>
      <c r="G9732" s="5"/>
      <c r="H9732" s="5"/>
      <c r="I9732" s="5"/>
    </row>
    <row r="9733" spans="6:9" x14ac:dyDescent="0.25">
      <c r="F9733" s="5" t="str">
        <f>IFERROR(VLOOKUP($A9733,KanjiList.txt!$A$1:$D$1232,2,FALSE),"N/A")</f>
        <v>N/A</v>
      </c>
      <c r="G9733" s="5"/>
      <c r="H9733" s="5"/>
      <c r="I9733" s="5"/>
    </row>
    <row r="9734" spans="6:9" x14ac:dyDescent="0.25">
      <c r="F9734" s="5" t="str">
        <f>IFERROR(VLOOKUP($A9734,KanjiList.txt!$A$1:$D$1232,2,FALSE),"N/A")</f>
        <v>N/A</v>
      </c>
      <c r="G9734" s="5"/>
      <c r="H9734" s="5"/>
      <c r="I9734" s="5"/>
    </row>
    <row r="9735" spans="6:9" x14ac:dyDescent="0.25">
      <c r="F9735" s="5" t="str">
        <f>IFERROR(VLOOKUP($A9735,KanjiList.txt!$A$1:$D$1232,2,FALSE),"N/A")</f>
        <v>N/A</v>
      </c>
      <c r="G9735" s="5"/>
      <c r="H9735" s="5"/>
      <c r="I9735" s="5"/>
    </row>
    <row r="9736" spans="6:9" x14ac:dyDescent="0.25">
      <c r="F9736" s="5" t="str">
        <f>IFERROR(VLOOKUP($A9736,KanjiList.txt!$A$1:$D$1232,2,FALSE),"N/A")</f>
        <v>N/A</v>
      </c>
      <c r="G9736" s="5"/>
      <c r="H9736" s="5"/>
      <c r="I9736" s="5"/>
    </row>
    <row r="9737" spans="6:9" x14ac:dyDescent="0.25">
      <c r="F9737" s="5" t="str">
        <f>IFERROR(VLOOKUP($A9737,KanjiList.txt!$A$1:$D$1232,2,FALSE),"N/A")</f>
        <v>N/A</v>
      </c>
      <c r="G9737" s="5"/>
      <c r="H9737" s="5"/>
      <c r="I9737" s="5"/>
    </row>
    <row r="9738" spans="6:9" x14ac:dyDescent="0.25">
      <c r="F9738" s="5" t="str">
        <f>IFERROR(VLOOKUP($A9738,KanjiList.txt!$A$1:$D$1232,2,FALSE),"N/A")</f>
        <v>N/A</v>
      </c>
      <c r="G9738" s="5"/>
      <c r="H9738" s="5"/>
      <c r="I9738" s="5"/>
    </row>
    <row r="9739" spans="6:9" x14ac:dyDescent="0.25">
      <c r="F9739" s="5" t="str">
        <f>IFERROR(VLOOKUP($A9739,KanjiList.txt!$A$1:$D$1232,2,FALSE),"N/A")</f>
        <v>N/A</v>
      </c>
      <c r="G9739" s="5"/>
      <c r="H9739" s="5"/>
      <c r="I9739" s="5"/>
    </row>
    <row r="9740" spans="6:9" x14ac:dyDescent="0.25">
      <c r="F9740" s="5" t="str">
        <f>IFERROR(VLOOKUP($A9740,KanjiList.txt!$A$1:$D$1232,2,FALSE),"N/A")</f>
        <v>N/A</v>
      </c>
      <c r="G9740" s="5"/>
      <c r="H9740" s="5"/>
      <c r="I9740" s="5"/>
    </row>
    <row r="9741" spans="6:9" x14ac:dyDescent="0.25">
      <c r="F9741" s="5" t="str">
        <f>IFERROR(VLOOKUP($A9741,KanjiList.txt!$A$1:$D$1232,2,FALSE),"N/A")</f>
        <v>N/A</v>
      </c>
      <c r="G9741" s="5"/>
      <c r="H9741" s="5"/>
      <c r="I9741" s="5"/>
    </row>
    <row r="9742" spans="6:9" x14ac:dyDescent="0.25">
      <c r="F9742" s="5" t="str">
        <f>IFERROR(VLOOKUP($A9742,KanjiList.txt!$A$1:$D$1232,2,FALSE),"N/A")</f>
        <v>N/A</v>
      </c>
      <c r="G9742" s="5"/>
      <c r="H9742" s="5"/>
      <c r="I9742" s="5"/>
    </row>
    <row r="9743" spans="6:9" x14ac:dyDescent="0.25">
      <c r="F9743" s="5" t="str">
        <f>IFERROR(VLOOKUP($A9743,KanjiList.txt!$A$1:$D$1232,2,FALSE),"N/A")</f>
        <v>N/A</v>
      </c>
      <c r="G9743" s="5"/>
      <c r="H9743" s="5"/>
      <c r="I9743" s="5"/>
    </row>
    <row r="9744" spans="6:9" x14ac:dyDescent="0.25">
      <c r="F9744" s="5" t="str">
        <f>IFERROR(VLOOKUP($A9744,KanjiList.txt!$A$1:$D$1232,2,FALSE),"N/A")</f>
        <v>N/A</v>
      </c>
      <c r="G9744" s="5"/>
      <c r="H9744" s="5"/>
      <c r="I9744" s="5"/>
    </row>
    <row r="9745" spans="6:9" x14ac:dyDescent="0.25">
      <c r="F9745" s="5" t="str">
        <f>IFERROR(VLOOKUP($A9745,KanjiList.txt!$A$1:$D$1232,2,FALSE),"N/A")</f>
        <v>N/A</v>
      </c>
      <c r="G9745" s="5"/>
      <c r="H9745" s="5"/>
      <c r="I9745" s="5"/>
    </row>
    <row r="9746" spans="6:9" x14ac:dyDescent="0.25">
      <c r="F9746" s="5" t="str">
        <f>IFERROR(VLOOKUP($A9746,KanjiList.txt!$A$1:$D$1232,2,FALSE),"N/A")</f>
        <v>N/A</v>
      </c>
      <c r="G9746" s="5"/>
      <c r="H9746" s="5"/>
      <c r="I9746" s="5"/>
    </row>
    <row r="9747" spans="6:9" x14ac:dyDescent="0.25">
      <c r="F9747" s="5" t="str">
        <f>IFERROR(VLOOKUP($A9747,KanjiList.txt!$A$1:$D$1232,2,FALSE),"N/A")</f>
        <v>N/A</v>
      </c>
      <c r="G9747" s="5"/>
      <c r="H9747" s="5"/>
      <c r="I9747" s="5"/>
    </row>
    <row r="9748" spans="6:9" x14ac:dyDescent="0.25">
      <c r="F9748" s="5" t="str">
        <f>IFERROR(VLOOKUP($A9748,KanjiList.txt!$A$1:$D$1232,2,FALSE),"N/A")</f>
        <v>N/A</v>
      </c>
      <c r="G9748" s="5"/>
      <c r="H9748" s="5"/>
      <c r="I9748" s="5"/>
    </row>
    <row r="9749" spans="6:9" x14ac:dyDescent="0.25">
      <c r="F9749" s="5" t="str">
        <f>IFERROR(VLOOKUP($A9749,KanjiList.txt!$A$1:$D$1232,2,FALSE),"N/A")</f>
        <v>N/A</v>
      </c>
      <c r="G9749" s="5"/>
      <c r="H9749" s="5"/>
      <c r="I9749" s="5"/>
    </row>
    <row r="9750" spans="6:9" x14ac:dyDescent="0.25">
      <c r="F9750" s="5" t="str">
        <f>IFERROR(VLOOKUP($A9750,KanjiList.txt!$A$1:$D$1232,2,FALSE),"N/A")</f>
        <v>N/A</v>
      </c>
      <c r="G9750" s="5"/>
      <c r="H9750" s="5"/>
      <c r="I9750" s="5"/>
    </row>
    <row r="9751" spans="6:9" x14ac:dyDescent="0.25">
      <c r="F9751" s="5" t="str">
        <f>IFERROR(VLOOKUP($A9751,KanjiList.txt!$A$1:$D$1232,2,FALSE),"N/A")</f>
        <v>N/A</v>
      </c>
      <c r="G9751" s="5"/>
      <c r="H9751" s="5"/>
      <c r="I9751" s="5"/>
    </row>
    <row r="9752" spans="6:9" x14ac:dyDescent="0.25">
      <c r="F9752" s="5" t="str">
        <f>IFERROR(VLOOKUP($A9752,KanjiList.txt!$A$1:$D$1232,2,FALSE),"N/A")</f>
        <v>N/A</v>
      </c>
      <c r="G9752" s="5"/>
      <c r="H9752" s="5"/>
      <c r="I9752" s="5"/>
    </row>
    <row r="9753" spans="6:9" x14ac:dyDescent="0.25">
      <c r="F9753" s="5" t="str">
        <f>IFERROR(VLOOKUP($A9753,KanjiList.txt!$A$1:$D$1232,2,FALSE),"N/A")</f>
        <v>N/A</v>
      </c>
      <c r="G9753" s="5"/>
      <c r="H9753" s="5"/>
      <c r="I9753" s="5"/>
    </row>
    <row r="9754" spans="6:9" x14ac:dyDescent="0.25">
      <c r="F9754" s="5" t="str">
        <f>IFERROR(VLOOKUP($A9754,KanjiList.txt!$A$1:$D$1232,2,FALSE),"N/A")</f>
        <v>N/A</v>
      </c>
      <c r="G9754" s="5"/>
      <c r="H9754" s="5"/>
      <c r="I9754" s="5"/>
    </row>
    <row r="9755" spans="6:9" x14ac:dyDescent="0.25">
      <c r="F9755" s="5" t="str">
        <f>IFERROR(VLOOKUP($A9755,KanjiList.txt!$A$1:$D$1232,2,FALSE),"N/A")</f>
        <v>N/A</v>
      </c>
      <c r="G9755" s="5"/>
      <c r="H9755" s="5"/>
      <c r="I9755" s="5"/>
    </row>
    <row r="9756" spans="6:9" x14ac:dyDescent="0.25">
      <c r="F9756" s="5" t="str">
        <f>IFERROR(VLOOKUP($A9756,KanjiList.txt!$A$1:$D$1232,2,FALSE),"N/A")</f>
        <v>N/A</v>
      </c>
      <c r="G9756" s="5"/>
      <c r="H9756" s="5"/>
      <c r="I9756" s="5"/>
    </row>
    <row r="9757" spans="6:9" x14ac:dyDescent="0.25">
      <c r="F9757" s="5" t="str">
        <f>IFERROR(VLOOKUP($A9757,KanjiList.txt!$A$1:$D$1232,2,FALSE),"N/A")</f>
        <v>N/A</v>
      </c>
      <c r="G9757" s="5"/>
      <c r="H9757" s="5"/>
      <c r="I9757" s="5"/>
    </row>
    <row r="9758" spans="6:9" x14ac:dyDescent="0.25">
      <c r="F9758" s="5" t="str">
        <f>IFERROR(VLOOKUP($A9758,KanjiList.txt!$A$1:$D$1232,2,FALSE),"N/A")</f>
        <v>N/A</v>
      </c>
      <c r="G9758" s="5"/>
      <c r="H9758" s="5"/>
      <c r="I9758" s="5"/>
    </row>
    <row r="9759" spans="6:9" x14ac:dyDescent="0.25">
      <c r="F9759" s="5" t="str">
        <f>IFERROR(VLOOKUP($A9759,KanjiList.txt!$A$1:$D$1232,2,FALSE),"N/A")</f>
        <v>N/A</v>
      </c>
      <c r="G9759" s="5"/>
      <c r="H9759" s="5"/>
      <c r="I9759" s="5"/>
    </row>
    <row r="9760" spans="6:9" x14ac:dyDescent="0.25">
      <c r="F9760" s="5" t="str">
        <f>IFERROR(VLOOKUP($A9760,KanjiList.txt!$A$1:$D$1232,2,FALSE),"N/A")</f>
        <v>N/A</v>
      </c>
      <c r="G9760" s="5"/>
      <c r="H9760" s="5"/>
      <c r="I9760" s="5"/>
    </row>
    <row r="9761" spans="6:9" x14ac:dyDescent="0.25">
      <c r="F9761" s="5" t="str">
        <f>IFERROR(VLOOKUP($A9761,KanjiList.txt!$A$1:$D$1232,2,FALSE),"N/A")</f>
        <v>N/A</v>
      </c>
      <c r="G9761" s="5"/>
      <c r="H9761" s="5"/>
      <c r="I9761" s="5"/>
    </row>
    <row r="9762" spans="6:9" x14ac:dyDescent="0.25">
      <c r="F9762" s="5" t="str">
        <f>IFERROR(VLOOKUP($A9762,KanjiList.txt!$A$1:$D$1232,2,FALSE),"N/A")</f>
        <v>N/A</v>
      </c>
      <c r="G9762" s="5"/>
      <c r="H9762" s="5"/>
      <c r="I9762" s="5"/>
    </row>
    <row r="9763" spans="6:9" x14ac:dyDescent="0.25">
      <c r="F9763" s="5" t="str">
        <f>IFERROR(VLOOKUP($A9763,KanjiList.txt!$A$1:$D$1232,2,FALSE),"N/A")</f>
        <v>N/A</v>
      </c>
      <c r="G9763" s="5"/>
      <c r="H9763" s="5"/>
      <c r="I9763" s="5"/>
    </row>
    <row r="9764" spans="6:9" x14ac:dyDescent="0.25">
      <c r="F9764" s="5" t="str">
        <f>IFERROR(VLOOKUP($A9764,KanjiList.txt!$A$1:$D$1232,2,FALSE),"N/A")</f>
        <v>N/A</v>
      </c>
      <c r="G9764" s="5"/>
      <c r="H9764" s="5"/>
      <c r="I9764" s="5"/>
    </row>
    <row r="9765" spans="6:9" x14ac:dyDescent="0.25">
      <c r="F9765" s="5" t="str">
        <f>IFERROR(VLOOKUP($A9765,KanjiList.txt!$A$1:$D$1232,2,FALSE),"N/A")</f>
        <v>N/A</v>
      </c>
      <c r="G9765" s="5"/>
      <c r="H9765" s="5"/>
      <c r="I9765" s="5"/>
    </row>
    <row r="9766" spans="6:9" x14ac:dyDescent="0.25">
      <c r="F9766" s="5" t="str">
        <f>IFERROR(VLOOKUP($A9766,KanjiList.txt!$A$1:$D$1232,2,FALSE),"N/A")</f>
        <v>N/A</v>
      </c>
      <c r="G9766" s="5"/>
      <c r="H9766" s="5"/>
      <c r="I9766" s="5"/>
    </row>
    <row r="9767" spans="6:9" x14ac:dyDescent="0.25">
      <c r="F9767" s="5" t="str">
        <f>IFERROR(VLOOKUP($A9767,KanjiList.txt!$A$1:$D$1232,2,FALSE),"N/A")</f>
        <v>N/A</v>
      </c>
      <c r="G9767" s="5"/>
      <c r="H9767" s="5"/>
      <c r="I9767" s="5"/>
    </row>
    <row r="9768" spans="6:9" x14ac:dyDescent="0.25">
      <c r="F9768" s="5" t="str">
        <f>IFERROR(VLOOKUP($A9768,KanjiList.txt!$A$1:$D$1232,2,FALSE),"N/A")</f>
        <v>N/A</v>
      </c>
      <c r="G9768" s="5"/>
      <c r="H9768" s="5"/>
      <c r="I9768" s="5"/>
    </row>
    <row r="9769" spans="6:9" x14ac:dyDescent="0.25">
      <c r="F9769" s="5" t="str">
        <f>IFERROR(VLOOKUP($A9769,KanjiList.txt!$A$1:$D$1232,2,FALSE),"N/A")</f>
        <v>N/A</v>
      </c>
      <c r="G9769" s="5"/>
      <c r="H9769" s="5"/>
      <c r="I9769" s="5"/>
    </row>
    <row r="9770" spans="6:9" x14ac:dyDescent="0.25">
      <c r="F9770" s="5" t="str">
        <f>IFERROR(VLOOKUP($A9770,KanjiList.txt!$A$1:$D$1232,2,FALSE),"N/A")</f>
        <v>N/A</v>
      </c>
      <c r="G9770" s="5"/>
      <c r="H9770" s="5"/>
      <c r="I9770" s="5"/>
    </row>
    <row r="9771" spans="6:9" x14ac:dyDescent="0.25">
      <c r="F9771" s="5" t="str">
        <f>IFERROR(VLOOKUP($A9771,KanjiList.txt!$A$1:$D$1232,2,FALSE),"N/A")</f>
        <v>N/A</v>
      </c>
      <c r="G9771" s="5"/>
      <c r="H9771" s="5"/>
      <c r="I9771" s="5"/>
    </row>
    <row r="9772" spans="6:9" x14ac:dyDescent="0.25">
      <c r="F9772" s="5" t="str">
        <f>IFERROR(VLOOKUP($A9772,KanjiList.txt!$A$1:$D$1232,2,FALSE),"N/A")</f>
        <v>N/A</v>
      </c>
      <c r="G9772" s="5"/>
      <c r="H9772" s="5"/>
      <c r="I9772" s="5"/>
    </row>
    <row r="9773" spans="6:9" x14ac:dyDescent="0.25">
      <c r="F9773" s="5" t="str">
        <f>IFERROR(VLOOKUP($A9773,KanjiList.txt!$A$1:$D$1232,2,FALSE),"N/A")</f>
        <v>N/A</v>
      </c>
      <c r="G9773" s="5"/>
      <c r="H9773" s="5"/>
      <c r="I9773" s="5"/>
    </row>
    <row r="9774" spans="6:9" x14ac:dyDescent="0.25">
      <c r="F9774" s="5" t="str">
        <f>IFERROR(VLOOKUP($A9774,KanjiList.txt!$A$1:$D$1232,2,FALSE),"N/A")</f>
        <v>N/A</v>
      </c>
      <c r="G9774" s="5"/>
      <c r="H9774" s="5"/>
      <c r="I9774" s="5"/>
    </row>
    <row r="9775" spans="6:9" x14ac:dyDescent="0.25">
      <c r="F9775" s="5" t="str">
        <f>IFERROR(VLOOKUP($A9775,KanjiList.txt!$A$1:$D$1232,2,FALSE),"N/A")</f>
        <v>N/A</v>
      </c>
      <c r="G9775" s="5"/>
      <c r="H9775" s="5"/>
      <c r="I9775" s="5"/>
    </row>
    <row r="9776" spans="6:9" x14ac:dyDescent="0.25">
      <c r="F9776" s="5" t="str">
        <f>IFERROR(VLOOKUP($A9776,KanjiList.txt!$A$1:$D$1232,2,FALSE),"N/A")</f>
        <v>N/A</v>
      </c>
      <c r="G9776" s="5"/>
      <c r="H9776" s="5"/>
      <c r="I9776" s="5"/>
    </row>
    <row r="9777" spans="6:9" x14ac:dyDescent="0.25">
      <c r="F9777" s="5" t="str">
        <f>IFERROR(VLOOKUP($A9777,KanjiList.txt!$A$1:$D$1232,2,FALSE),"N/A")</f>
        <v>N/A</v>
      </c>
      <c r="G9777" s="5"/>
      <c r="H9777" s="5"/>
      <c r="I9777" s="5"/>
    </row>
    <row r="9778" spans="6:9" x14ac:dyDescent="0.25">
      <c r="F9778" s="5" t="str">
        <f>IFERROR(VLOOKUP($A9778,KanjiList.txt!$A$1:$D$1232,2,FALSE),"N/A")</f>
        <v>N/A</v>
      </c>
      <c r="G9778" s="5"/>
      <c r="H9778" s="5"/>
      <c r="I9778" s="5"/>
    </row>
    <row r="9779" spans="6:9" x14ac:dyDescent="0.25">
      <c r="F9779" s="5" t="str">
        <f>IFERROR(VLOOKUP($A9779,KanjiList.txt!$A$1:$D$1232,2,FALSE),"N/A")</f>
        <v>N/A</v>
      </c>
      <c r="G9779" s="5"/>
      <c r="H9779" s="5"/>
      <c r="I9779" s="5"/>
    </row>
    <row r="9780" spans="6:9" x14ac:dyDescent="0.25">
      <c r="F9780" s="5" t="str">
        <f>IFERROR(VLOOKUP($A9780,KanjiList.txt!$A$1:$D$1232,2,FALSE),"N/A")</f>
        <v>N/A</v>
      </c>
      <c r="G9780" s="5"/>
      <c r="H9780" s="5"/>
      <c r="I9780" s="5"/>
    </row>
    <row r="9781" spans="6:9" x14ac:dyDescent="0.25">
      <c r="F9781" s="5" t="str">
        <f>IFERROR(VLOOKUP($A9781,KanjiList.txt!$A$1:$D$1232,2,FALSE),"N/A")</f>
        <v>N/A</v>
      </c>
      <c r="G9781" s="5"/>
      <c r="H9781" s="5"/>
      <c r="I9781" s="5"/>
    </row>
    <row r="9782" spans="6:9" x14ac:dyDescent="0.25">
      <c r="F9782" s="5" t="str">
        <f>IFERROR(VLOOKUP($A9782,KanjiList.txt!$A$1:$D$1232,2,FALSE),"N/A")</f>
        <v>N/A</v>
      </c>
      <c r="G9782" s="5"/>
      <c r="H9782" s="5"/>
      <c r="I9782" s="5"/>
    </row>
    <row r="9783" spans="6:9" x14ac:dyDescent="0.25">
      <c r="F9783" s="5" t="str">
        <f>IFERROR(VLOOKUP($A9783,KanjiList.txt!$A$1:$D$1232,2,FALSE),"N/A")</f>
        <v>N/A</v>
      </c>
      <c r="G9783" s="5"/>
      <c r="H9783" s="5"/>
      <c r="I9783" s="5"/>
    </row>
    <row r="9784" spans="6:9" x14ac:dyDescent="0.25">
      <c r="F9784" s="5" t="str">
        <f>IFERROR(VLOOKUP($A9784,KanjiList.txt!$A$1:$D$1232,2,FALSE),"N/A")</f>
        <v>N/A</v>
      </c>
      <c r="G9784" s="5"/>
      <c r="H9784" s="5"/>
      <c r="I9784" s="5"/>
    </row>
    <row r="9785" spans="6:9" x14ac:dyDescent="0.25">
      <c r="F9785" s="5" t="str">
        <f>IFERROR(VLOOKUP($A9785,KanjiList.txt!$A$1:$D$1232,2,FALSE),"N/A")</f>
        <v>N/A</v>
      </c>
      <c r="G9785" s="5"/>
      <c r="H9785" s="5"/>
      <c r="I9785" s="5"/>
    </row>
    <row r="9786" spans="6:9" x14ac:dyDescent="0.25">
      <c r="F9786" s="5" t="str">
        <f>IFERROR(VLOOKUP($A9786,KanjiList.txt!$A$1:$D$1232,2,FALSE),"N/A")</f>
        <v>N/A</v>
      </c>
      <c r="G9786" s="5"/>
      <c r="H9786" s="5"/>
      <c r="I9786" s="5"/>
    </row>
    <row r="9787" spans="6:9" x14ac:dyDescent="0.25">
      <c r="F9787" s="5" t="str">
        <f>IFERROR(VLOOKUP($A9787,KanjiList.txt!$A$1:$D$1232,2,FALSE),"N/A")</f>
        <v>N/A</v>
      </c>
      <c r="G9787" s="5"/>
      <c r="H9787" s="5"/>
      <c r="I9787" s="5"/>
    </row>
    <row r="9788" spans="6:9" x14ac:dyDescent="0.25">
      <c r="F9788" s="5" t="str">
        <f>IFERROR(VLOOKUP($A9788,KanjiList.txt!$A$1:$D$1232,2,FALSE),"N/A")</f>
        <v>N/A</v>
      </c>
      <c r="G9788" s="5"/>
      <c r="H9788" s="5"/>
      <c r="I9788" s="5"/>
    </row>
    <row r="9789" spans="6:9" x14ac:dyDescent="0.25">
      <c r="F9789" s="5" t="str">
        <f>IFERROR(VLOOKUP($A9789,KanjiList.txt!$A$1:$D$1232,2,FALSE),"N/A")</f>
        <v>N/A</v>
      </c>
      <c r="G9789" s="5"/>
      <c r="H9789" s="5"/>
      <c r="I9789" s="5"/>
    </row>
    <row r="9790" spans="6:9" x14ac:dyDescent="0.25">
      <c r="F9790" s="5" t="str">
        <f>IFERROR(VLOOKUP($A9790,KanjiList.txt!$A$1:$D$1232,2,FALSE),"N/A")</f>
        <v>N/A</v>
      </c>
      <c r="G9790" s="5"/>
      <c r="H9790" s="5"/>
      <c r="I9790" s="5"/>
    </row>
    <row r="9791" spans="6:9" x14ac:dyDescent="0.25">
      <c r="F9791" s="5" t="str">
        <f>IFERROR(VLOOKUP($A9791,KanjiList.txt!$A$1:$D$1232,2,FALSE),"N/A")</f>
        <v>N/A</v>
      </c>
      <c r="G9791" s="5"/>
      <c r="H9791" s="5"/>
      <c r="I9791" s="5"/>
    </row>
    <row r="9792" spans="6:9" x14ac:dyDescent="0.25">
      <c r="F9792" s="5" t="str">
        <f>IFERROR(VLOOKUP($A9792,KanjiList.txt!$A$1:$D$1232,2,FALSE),"N/A")</f>
        <v>N/A</v>
      </c>
      <c r="G9792" s="5"/>
      <c r="H9792" s="5"/>
      <c r="I9792" s="5"/>
    </row>
    <row r="9793" spans="6:9" x14ac:dyDescent="0.25">
      <c r="F9793" s="5" t="str">
        <f>IFERROR(VLOOKUP($A9793,KanjiList.txt!$A$1:$D$1232,2,FALSE),"N/A")</f>
        <v>N/A</v>
      </c>
      <c r="G9793" s="5"/>
      <c r="H9793" s="5"/>
      <c r="I9793" s="5"/>
    </row>
    <row r="9794" spans="6:9" x14ac:dyDescent="0.25">
      <c r="F9794" s="5" t="str">
        <f>IFERROR(VLOOKUP($A9794,KanjiList.txt!$A$1:$D$1232,2,FALSE),"N/A")</f>
        <v>N/A</v>
      </c>
      <c r="G9794" s="5"/>
      <c r="H9794" s="5"/>
      <c r="I9794" s="5"/>
    </row>
    <row r="9795" spans="6:9" x14ac:dyDescent="0.25">
      <c r="F9795" s="5" t="str">
        <f>IFERROR(VLOOKUP($A9795,KanjiList.txt!$A$1:$D$1232,2,FALSE),"N/A")</f>
        <v>N/A</v>
      </c>
      <c r="G9795" s="5"/>
      <c r="H9795" s="5"/>
      <c r="I9795" s="5"/>
    </row>
    <row r="9796" spans="6:9" x14ac:dyDescent="0.25">
      <c r="F9796" s="5" t="str">
        <f>IFERROR(VLOOKUP($A9796,KanjiList.txt!$A$1:$D$1232,2,FALSE),"N/A")</f>
        <v>N/A</v>
      </c>
      <c r="G9796" s="5"/>
      <c r="H9796" s="5"/>
      <c r="I9796" s="5"/>
    </row>
    <row r="9797" spans="6:9" x14ac:dyDescent="0.25">
      <c r="F9797" s="5" t="str">
        <f>IFERROR(VLOOKUP($A9797,KanjiList.txt!$A$1:$D$1232,2,FALSE),"N/A")</f>
        <v>N/A</v>
      </c>
      <c r="G9797" s="5"/>
      <c r="H9797" s="5"/>
      <c r="I9797" s="5"/>
    </row>
    <row r="9798" spans="6:9" x14ac:dyDescent="0.25">
      <c r="F9798" s="5" t="str">
        <f>IFERROR(VLOOKUP($A9798,KanjiList.txt!$A$1:$D$1232,2,FALSE),"N/A")</f>
        <v>N/A</v>
      </c>
      <c r="G9798" s="5"/>
      <c r="H9798" s="5"/>
      <c r="I9798" s="5"/>
    </row>
    <row r="9799" spans="6:9" x14ac:dyDescent="0.25">
      <c r="F9799" s="5" t="str">
        <f>IFERROR(VLOOKUP($A9799,KanjiList.txt!$A$1:$D$1232,2,FALSE),"N/A")</f>
        <v>N/A</v>
      </c>
      <c r="G9799" s="5"/>
      <c r="H9799" s="5"/>
      <c r="I9799" s="5"/>
    </row>
    <row r="9800" spans="6:9" x14ac:dyDescent="0.25">
      <c r="F9800" s="5" t="str">
        <f>IFERROR(VLOOKUP($A9800,KanjiList.txt!$A$1:$D$1232,2,FALSE),"N/A")</f>
        <v>N/A</v>
      </c>
      <c r="G9800" s="5"/>
      <c r="H9800" s="5"/>
      <c r="I9800" s="5"/>
    </row>
    <row r="9801" spans="6:9" x14ac:dyDescent="0.25">
      <c r="F9801" s="5" t="str">
        <f>IFERROR(VLOOKUP($A9801,KanjiList.txt!$A$1:$D$1232,2,FALSE),"N/A")</f>
        <v>N/A</v>
      </c>
      <c r="G9801" s="5"/>
      <c r="H9801" s="5"/>
      <c r="I9801" s="5"/>
    </row>
    <row r="9802" spans="6:9" x14ac:dyDescent="0.25">
      <c r="F9802" s="5" t="str">
        <f>IFERROR(VLOOKUP($A9802,KanjiList.txt!$A$1:$D$1232,2,FALSE),"N/A")</f>
        <v>N/A</v>
      </c>
      <c r="G9802" s="5"/>
      <c r="H9802" s="5"/>
      <c r="I9802" s="5"/>
    </row>
    <row r="9803" spans="6:9" x14ac:dyDescent="0.25">
      <c r="F9803" s="5" t="str">
        <f>IFERROR(VLOOKUP($A9803,KanjiList.txt!$A$1:$D$1232,2,FALSE),"N/A")</f>
        <v>N/A</v>
      </c>
      <c r="G9803" s="5"/>
      <c r="H9803" s="5"/>
      <c r="I9803" s="5"/>
    </row>
    <row r="9804" spans="6:9" x14ac:dyDescent="0.25">
      <c r="F9804" s="5" t="str">
        <f>IFERROR(VLOOKUP($A9804,KanjiList.txt!$A$1:$D$1232,2,FALSE),"N/A")</f>
        <v>N/A</v>
      </c>
      <c r="G9804" s="5"/>
      <c r="H9804" s="5"/>
      <c r="I9804" s="5"/>
    </row>
    <row r="9805" spans="6:9" x14ac:dyDescent="0.25">
      <c r="F9805" s="5" t="str">
        <f>IFERROR(VLOOKUP($A9805,KanjiList.txt!$A$1:$D$1232,2,FALSE),"N/A")</f>
        <v>N/A</v>
      </c>
      <c r="G9805" s="5"/>
      <c r="H9805" s="5"/>
      <c r="I9805" s="5"/>
    </row>
    <row r="9806" spans="6:9" x14ac:dyDescent="0.25">
      <c r="F9806" s="5" t="str">
        <f>IFERROR(VLOOKUP($A9806,KanjiList.txt!$A$1:$D$1232,2,FALSE),"N/A")</f>
        <v>N/A</v>
      </c>
      <c r="G9806" s="5"/>
      <c r="H9806" s="5"/>
      <c r="I9806" s="5"/>
    </row>
    <row r="9807" spans="6:9" x14ac:dyDescent="0.25">
      <c r="F9807" s="5" t="str">
        <f>IFERROR(VLOOKUP($A9807,KanjiList.txt!$A$1:$D$1232,2,FALSE),"N/A")</f>
        <v>N/A</v>
      </c>
      <c r="G9807" s="5"/>
      <c r="H9807" s="5"/>
      <c r="I9807" s="5"/>
    </row>
    <row r="9808" spans="6:9" x14ac:dyDescent="0.25">
      <c r="F9808" s="5" t="str">
        <f>IFERROR(VLOOKUP($A9808,KanjiList.txt!$A$1:$D$1232,2,FALSE),"N/A")</f>
        <v>N/A</v>
      </c>
      <c r="G9808" s="5"/>
      <c r="H9808" s="5"/>
      <c r="I9808" s="5"/>
    </row>
    <row r="9809" spans="6:9" x14ac:dyDescent="0.25">
      <c r="F9809" s="5" t="str">
        <f>IFERROR(VLOOKUP($A9809,KanjiList.txt!$A$1:$D$1232,2,FALSE),"N/A")</f>
        <v>N/A</v>
      </c>
      <c r="G9809" s="5"/>
      <c r="H9809" s="5"/>
      <c r="I9809" s="5"/>
    </row>
    <row r="9810" spans="6:9" x14ac:dyDescent="0.25">
      <c r="F9810" s="5" t="str">
        <f>IFERROR(VLOOKUP($A9810,KanjiList.txt!$A$1:$D$1232,2,FALSE),"N/A")</f>
        <v>N/A</v>
      </c>
      <c r="G9810" s="5"/>
      <c r="H9810" s="5"/>
      <c r="I9810" s="5"/>
    </row>
    <row r="9811" spans="6:9" x14ac:dyDescent="0.25">
      <c r="F9811" s="5" t="str">
        <f>IFERROR(VLOOKUP($A9811,KanjiList.txt!$A$1:$D$1232,2,FALSE),"N/A")</f>
        <v>N/A</v>
      </c>
      <c r="G9811" s="5"/>
      <c r="H9811" s="5"/>
      <c r="I9811" s="5"/>
    </row>
    <row r="9812" spans="6:9" x14ac:dyDescent="0.25">
      <c r="F9812" s="5" t="str">
        <f>IFERROR(VLOOKUP($A9812,KanjiList.txt!$A$1:$D$1232,2,FALSE),"N/A")</f>
        <v>N/A</v>
      </c>
      <c r="G9812" s="5"/>
      <c r="H9812" s="5"/>
      <c r="I9812" s="5"/>
    </row>
    <row r="9813" spans="6:9" x14ac:dyDescent="0.25">
      <c r="F9813" s="5" t="str">
        <f>IFERROR(VLOOKUP($A9813,KanjiList.txt!$A$1:$D$1232,2,FALSE),"N/A")</f>
        <v>N/A</v>
      </c>
      <c r="G9813" s="5"/>
      <c r="H9813" s="5"/>
      <c r="I9813" s="5"/>
    </row>
    <row r="9814" spans="6:9" x14ac:dyDescent="0.25">
      <c r="F9814" s="5" t="str">
        <f>IFERROR(VLOOKUP($A9814,KanjiList.txt!$A$1:$D$1232,2,FALSE),"N/A")</f>
        <v>N/A</v>
      </c>
      <c r="G9814" s="5"/>
      <c r="H9814" s="5"/>
      <c r="I9814" s="5"/>
    </row>
    <row r="9815" spans="6:9" x14ac:dyDescent="0.25">
      <c r="F9815" s="5" t="str">
        <f>IFERROR(VLOOKUP($A9815,KanjiList.txt!$A$1:$D$1232,2,FALSE),"N/A")</f>
        <v>N/A</v>
      </c>
      <c r="G9815" s="5"/>
      <c r="H9815" s="5"/>
      <c r="I9815" s="5"/>
    </row>
    <row r="9816" spans="6:9" x14ac:dyDescent="0.25">
      <c r="F9816" s="5" t="str">
        <f>IFERROR(VLOOKUP($A9816,KanjiList.txt!$A$1:$D$1232,2,FALSE),"N/A")</f>
        <v>N/A</v>
      </c>
      <c r="G9816" s="5"/>
      <c r="H9816" s="5"/>
      <c r="I9816" s="5"/>
    </row>
    <row r="9817" spans="6:9" x14ac:dyDescent="0.25">
      <c r="F9817" s="5" t="str">
        <f>IFERROR(VLOOKUP($A9817,KanjiList.txt!$A$1:$D$1232,2,FALSE),"N/A")</f>
        <v>N/A</v>
      </c>
      <c r="G9817" s="5"/>
      <c r="H9817" s="5"/>
      <c r="I9817" s="5"/>
    </row>
    <row r="9818" spans="6:9" x14ac:dyDescent="0.25">
      <c r="F9818" s="5" t="str">
        <f>IFERROR(VLOOKUP($A9818,KanjiList.txt!$A$1:$D$1232,2,FALSE),"N/A")</f>
        <v>N/A</v>
      </c>
      <c r="G9818" s="5"/>
      <c r="H9818" s="5"/>
      <c r="I9818" s="5"/>
    </row>
    <row r="9819" spans="6:9" x14ac:dyDescent="0.25">
      <c r="F9819" s="5" t="str">
        <f>IFERROR(VLOOKUP($A9819,KanjiList.txt!$A$1:$D$1232,2,FALSE),"N/A")</f>
        <v>N/A</v>
      </c>
      <c r="G9819" s="5"/>
      <c r="H9819" s="5"/>
      <c r="I9819" s="5"/>
    </row>
    <row r="9820" spans="6:9" x14ac:dyDescent="0.25">
      <c r="F9820" s="5" t="str">
        <f>IFERROR(VLOOKUP($A9820,KanjiList.txt!$A$1:$D$1232,2,FALSE),"N/A")</f>
        <v>N/A</v>
      </c>
      <c r="G9820" s="5"/>
      <c r="H9820" s="5"/>
      <c r="I9820" s="5"/>
    </row>
    <row r="9821" spans="6:9" x14ac:dyDescent="0.25">
      <c r="F9821" s="5" t="str">
        <f>IFERROR(VLOOKUP($A9821,KanjiList.txt!$A$1:$D$1232,2,FALSE),"N/A")</f>
        <v>N/A</v>
      </c>
      <c r="G9821" s="5"/>
      <c r="H9821" s="5"/>
      <c r="I9821" s="5"/>
    </row>
    <row r="9822" spans="6:9" x14ac:dyDescent="0.25">
      <c r="F9822" s="5" t="str">
        <f>IFERROR(VLOOKUP($A9822,KanjiList.txt!$A$1:$D$1232,2,FALSE),"N/A")</f>
        <v>N/A</v>
      </c>
      <c r="G9822" s="5"/>
      <c r="H9822" s="5"/>
      <c r="I9822" s="5"/>
    </row>
    <row r="9823" spans="6:9" x14ac:dyDescent="0.25">
      <c r="F9823" s="5" t="str">
        <f>IFERROR(VLOOKUP($A9823,KanjiList.txt!$A$1:$D$1232,2,FALSE),"N/A")</f>
        <v>N/A</v>
      </c>
      <c r="G9823" s="5"/>
      <c r="H9823" s="5"/>
      <c r="I9823" s="5"/>
    </row>
    <row r="9824" spans="6:9" x14ac:dyDescent="0.25">
      <c r="F9824" s="5" t="str">
        <f>IFERROR(VLOOKUP($A9824,KanjiList.txt!$A$1:$D$1232,2,FALSE),"N/A")</f>
        <v>N/A</v>
      </c>
      <c r="G9824" s="5"/>
      <c r="H9824" s="5"/>
      <c r="I9824" s="5"/>
    </row>
    <row r="9825" spans="6:9" x14ac:dyDescent="0.25">
      <c r="F9825" s="5" t="str">
        <f>IFERROR(VLOOKUP($A9825,KanjiList.txt!$A$1:$D$1232,2,FALSE),"N/A")</f>
        <v>N/A</v>
      </c>
      <c r="G9825" s="5"/>
      <c r="H9825" s="5"/>
      <c r="I9825" s="5"/>
    </row>
    <row r="9826" spans="6:9" x14ac:dyDescent="0.25">
      <c r="F9826" s="5" t="str">
        <f>IFERROR(VLOOKUP($A9826,KanjiList.txt!$A$1:$D$1232,2,FALSE),"N/A")</f>
        <v>N/A</v>
      </c>
      <c r="G9826" s="5"/>
      <c r="H9826" s="5"/>
      <c r="I9826" s="5"/>
    </row>
    <row r="9827" spans="6:9" x14ac:dyDescent="0.25">
      <c r="F9827" s="5" t="str">
        <f>IFERROR(VLOOKUP($A9827,KanjiList.txt!$A$1:$D$1232,2,FALSE),"N/A")</f>
        <v>N/A</v>
      </c>
      <c r="G9827" s="5"/>
      <c r="H9827" s="5"/>
      <c r="I9827" s="5"/>
    </row>
    <row r="9828" spans="6:9" x14ac:dyDescent="0.25">
      <c r="F9828" s="5" t="str">
        <f>IFERROR(VLOOKUP($A9828,KanjiList.txt!$A$1:$D$1232,2,FALSE),"N/A")</f>
        <v>N/A</v>
      </c>
      <c r="G9828" s="5"/>
      <c r="H9828" s="5"/>
      <c r="I9828" s="5"/>
    </row>
    <row r="9829" spans="6:9" x14ac:dyDescent="0.25">
      <c r="F9829" s="5" t="str">
        <f>IFERROR(VLOOKUP($A9829,KanjiList.txt!$A$1:$D$1232,2,FALSE),"N/A")</f>
        <v>N/A</v>
      </c>
      <c r="G9829" s="5"/>
      <c r="H9829" s="5"/>
      <c r="I9829" s="5"/>
    </row>
    <row r="9830" spans="6:9" x14ac:dyDescent="0.25">
      <c r="F9830" s="5" t="str">
        <f>IFERROR(VLOOKUP($A9830,KanjiList.txt!$A$1:$D$1232,2,FALSE),"N/A")</f>
        <v>N/A</v>
      </c>
      <c r="G9830" s="5"/>
      <c r="H9830" s="5"/>
      <c r="I9830" s="5"/>
    </row>
    <row r="9831" spans="6:9" x14ac:dyDescent="0.25">
      <c r="F9831" s="5" t="str">
        <f>IFERROR(VLOOKUP($A9831,KanjiList.txt!$A$1:$D$1232,2,FALSE),"N/A")</f>
        <v>N/A</v>
      </c>
      <c r="G9831" s="5"/>
      <c r="H9831" s="5"/>
      <c r="I9831" s="5"/>
    </row>
    <row r="9832" spans="6:9" x14ac:dyDescent="0.25">
      <c r="F9832" s="5" t="str">
        <f>IFERROR(VLOOKUP($A9832,KanjiList.txt!$A$1:$D$1232,2,FALSE),"N/A")</f>
        <v>N/A</v>
      </c>
      <c r="G9832" s="5"/>
      <c r="H9832" s="5"/>
      <c r="I9832" s="5"/>
    </row>
    <row r="9833" spans="6:9" x14ac:dyDescent="0.25">
      <c r="F9833" s="5" t="str">
        <f>IFERROR(VLOOKUP($A9833,KanjiList.txt!$A$1:$D$1232,2,FALSE),"N/A")</f>
        <v>N/A</v>
      </c>
      <c r="G9833" s="5"/>
      <c r="H9833" s="5"/>
      <c r="I9833" s="5"/>
    </row>
    <row r="9834" spans="6:9" x14ac:dyDescent="0.25">
      <c r="F9834" s="5" t="str">
        <f>IFERROR(VLOOKUP($A9834,KanjiList.txt!$A$1:$D$1232,2,FALSE),"N/A")</f>
        <v>N/A</v>
      </c>
      <c r="G9834" s="5"/>
      <c r="H9834" s="5"/>
      <c r="I9834" s="5"/>
    </row>
    <row r="9835" spans="6:9" x14ac:dyDescent="0.25">
      <c r="F9835" s="5" t="str">
        <f>IFERROR(VLOOKUP($A9835,KanjiList.txt!$A$1:$D$1232,2,FALSE),"N/A")</f>
        <v>N/A</v>
      </c>
      <c r="G9835" s="5"/>
      <c r="H9835" s="5"/>
      <c r="I9835" s="5"/>
    </row>
    <row r="9836" spans="6:9" x14ac:dyDescent="0.25">
      <c r="F9836" s="5" t="str">
        <f>IFERROR(VLOOKUP($A9836,KanjiList.txt!$A$1:$D$1232,2,FALSE),"N/A")</f>
        <v>N/A</v>
      </c>
      <c r="G9836" s="5"/>
      <c r="H9836" s="5"/>
      <c r="I9836" s="5"/>
    </row>
    <row r="9837" spans="6:9" x14ac:dyDescent="0.25">
      <c r="F9837" s="5" t="str">
        <f>IFERROR(VLOOKUP($A9837,KanjiList.txt!$A$1:$D$1232,2,FALSE),"N/A")</f>
        <v>N/A</v>
      </c>
      <c r="G9837" s="5"/>
      <c r="H9837" s="5"/>
      <c r="I9837" s="5"/>
    </row>
    <row r="9838" spans="6:9" x14ac:dyDescent="0.25">
      <c r="F9838" s="5" t="str">
        <f>IFERROR(VLOOKUP($A9838,KanjiList.txt!$A$1:$D$1232,2,FALSE),"N/A")</f>
        <v>N/A</v>
      </c>
      <c r="G9838" s="5"/>
      <c r="H9838" s="5"/>
      <c r="I9838" s="5"/>
    </row>
    <row r="9839" spans="6:9" x14ac:dyDescent="0.25">
      <c r="F9839" s="5" t="str">
        <f>IFERROR(VLOOKUP($A9839,KanjiList.txt!$A$1:$D$1232,2,FALSE),"N/A")</f>
        <v>N/A</v>
      </c>
      <c r="G9839" s="5"/>
      <c r="H9839" s="5"/>
      <c r="I9839" s="5"/>
    </row>
    <row r="9840" spans="6:9" x14ac:dyDescent="0.25">
      <c r="F9840" s="5" t="str">
        <f>IFERROR(VLOOKUP($A9840,KanjiList.txt!$A$1:$D$1232,2,FALSE),"N/A")</f>
        <v>N/A</v>
      </c>
      <c r="G9840" s="5"/>
      <c r="H9840" s="5"/>
      <c r="I9840" s="5"/>
    </row>
    <row r="9841" spans="6:9" x14ac:dyDescent="0.25">
      <c r="F9841" s="5" t="str">
        <f>IFERROR(VLOOKUP($A9841,KanjiList.txt!$A$1:$D$1232,2,FALSE),"N/A")</f>
        <v>N/A</v>
      </c>
      <c r="G9841" s="5"/>
      <c r="H9841" s="5"/>
      <c r="I9841" s="5"/>
    </row>
    <row r="9842" spans="6:9" x14ac:dyDescent="0.25">
      <c r="F9842" s="5" t="str">
        <f>IFERROR(VLOOKUP($A9842,KanjiList.txt!$A$1:$D$1232,2,FALSE),"N/A")</f>
        <v>N/A</v>
      </c>
      <c r="G9842" s="5"/>
      <c r="H9842" s="5"/>
      <c r="I9842" s="5"/>
    </row>
    <row r="9843" spans="6:9" x14ac:dyDescent="0.25">
      <c r="F9843" s="5" t="str">
        <f>IFERROR(VLOOKUP($A9843,KanjiList.txt!$A$1:$D$1232,2,FALSE),"N/A")</f>
        <v>N/A</v>
      </c>
      <c r="G9843" s="5"/>
      <c r="H9843" s="5"/>
      <c r="I9843" s="5"/>
    </row>
    <row r="9844" spans="6:9" x14ac:dyDescent="0.25">
      <c r="F9844" s="5" t="str">
        <f>IFERROR(VLOOKUP($A9844,KanjiList.txt!$A$1:$D$1232,2,FALSE),"N/A")</f>
        <v>N/A</v>
      </c>
      <c r="G9844" s="5"/>
      <c r="H9844" s="5"/>
      <c r="I9844" s="5"/>
    </row>
    <row r="9845" spans="6:9" x14ac:dyDescent="0.25">
      <c r="F9845" s="5" t="str">
        <f>IFERROR(VLOOKUP($A9845,KanjiList.txt!$A$1:$D$1232,2,FALSE),"N/A")</f>
        <v>N/A</v>
      </c>
      <c r="G9845" s="5"/>
      <c r="H9845" s="5"/>
      <c r="I9845" s="5"/>
    </row>
    <row r="9846" spans="6:9" x14ac:dyDescent="0.25">
      <c r="F9846" s="5" t="str">
        <f>IFERROR(VLOOKUP($A9846,KanjiList.txt!$A$1:$D$1232,2,FALSE),"N/A")</f>
        <v>N/A</v>
      </c>
      <c r="G9846" s="5"/>
      <c r="H9846" s="5"/>
      <c r="I9846" s="5"/>
    </row>
    <row r="9847" spans="6:9" x14ac:dyDescent="0.25">
      <c r="F9847" s="5" t="str">
        <f>IFERROR(VLOOKUP($A9847,KanjiList.txt!$A$1:$D$1232,2,FALSE),"N/A")</f>
        <v>N/A</v>
      </c>
      <c r="G9847" s="5"/>
      <c r="H9847" s="5"/>
      <c r="I9847" s="5"/>
    </row>
    <row r="9848" spans="6:9" x14ac:dyDescent="0.25">
      <c r="F9848" s="5" t="str">
        <f>IFERROR(VLOOKUP($A9848,KanjiList.txt!$A$1:$D$1232,2,FALSE),"N/A")</f>
        <v>N/A</v>
      </c>
      <c r="G9848" s="5"/>
      <c r="H9848" s="5"/>
      <c r="I9848" s="5"/>
    </row>
    <row r="9849" spans="6:9" x14ac:dyDescent="0.25">
      <c r="F9849" s="5" t="str">
        <f>IFERROR(VLOOKUP($A9849,KanjiList.txt!$A$1:$D$1232,2,FALSE),"N/A")</f>
        <v>N/A</v>
      </c>
      <c r="G9849" s="5"/>
      <c r="H9849" s="5"/>
      <c r="I9849" s="5"/>
    </row>
    <row r="9850" spans="6:9" x14ac:dyDescent="0.25">
      <c r="F9850" s="5" t="str">
        <f>IFERROR(VLOOKUP($A9850,KanjiList.txt!$A$1:$D$1232,2,FALSE),"N/A")</f>
        <v>N/A</v>
      </c>
      <c r="G9850" s="5"/>
      <c r="H9850" s="5"/>
      <c r="I9850" s="5"/>
    </row>
    <row r="9851" spans="6:9" x14ac:dyDescent="0.25">
      <c r="F9851" s="5" t="str">
        <f>IFERROR(VLOOKUP($A9851,KanjiList.txt!$A$1:$D$1232,2,FALSE),"N/A")</f>
        <v>N/A</v>
      </c>
      <c r="G9851" s="5"/>
      <c r="H9851" s="5"/>
      <c r="I9851" s="5"/>
    </row>
    <row r="9852" spans="6:9" x14ac:dyDescent="0.25">
      <c r="F9852" s="5" t="str">
        <f>IFERROR(VLOOKUP($A9852,KanjiList.txt!$A$1:$D$1232,2,FALSE),"N/A")</f>
        <v>N/A</v>
      </c>
      <c r="G9852" s="5"/>
      <c r="H9852" s="5"/>
      <c r="I9852" s="5"/>
    </row>
    <row r="9853" spans="6:9" x14ac:dyDescent="0.25">
      <c r="F9853" s="5" t="str">
        <f>IFERROR(VLOOKUP($A9853,KanjiList.txt!$A$1:$D$1232,2,FALSE),"N/A")</f>
        <v>N/A</v>
      </c>
      <c r="G9853" s="5"/>
      <c r="H9853" s="5"/>
      <c r="I9853" s="5"/>
    </row>
    <row r="9854" spans="6:9" x14ac:dyDescent="0.25">
      <c r="F9854" s="5" t="str">
        <f>IFERROR(VLOOKUP($A9854,KanjiList.txt!$A$1:$D$1232,2,FALSE),"N/A")</f>
        <v>N/A</v>
      </c>
      <c r="G9854" s="5"/>
      <c r="H9854" s="5"/>
      <c r="I9854" s="5"/>
    </row>
    <row r="9855" spans="6:9" x14ac:dyDescent="0.25">
      <c r="F9855" s="5" t="str">
        <f>IFERROR(VLOOKUP($A9855,KanjiList.txt!$A$1:$D$1232,2,FALSE),"N/A")</f>
        <v>N/A</v>
      </c>
      <c r="G9855" s="5"/>
      <c r="H9855" s="5"/>
      <c r="I9855" s="5"/>
    </row>
    <row r="9856" spans="6:9" x14ac:dyDescent="0.25">
      <c r="F9856" s="5" t="str">
        <f>IFERROR(VLOOKUP($A9856,KanjiList.txt!$A$1:$D$1232,2,FALSE),"N/A")</f>
        <v>N/A</v>
      </c>
      <c r="G9856" s="5"/>
      <c r="H9856" s="5"/>
      <c r="I9856" s="5"/>
    </row>
    <row r="9857" spans="6:9" x14ac:dyDescent="0.25">
      <c r="F9857" s="5" t="str">
        <f>IFERROR(VLOOKUP($A9857,KanjiList.txt!$A$1:$D$1232,2,FALSE),"N/A")</f>
        <v>N/A</v>
      </c>
      <c r="G9857" s="5"/>
      <c r="H9857" s="5"/>
      <c r="I9857" s="5"/>
    </row>
    <row r="9858" spans="6:9" x14ac:dyDescent="0.25">
      <c r="F9858" s="5" t="str">
        <f>IFERROR(VLOOKUP($A9858,KanjiList.txt!$A$1:$D$1232,2,FALSE),"N/A")</f>
        <v>N/A</v>
      </c>
      <c r="G9858" s="5"/>
      <c r="H9858" s="5"/>
      <c r="I9858" s="5"/>
    </row>
    <row r="9859" spans="6:9" x14ac:dyDescent="0.25">
      <c r="F9859" s="5" t="str">
        <f>IFERROR(VLOOKUP($A9859,KanjiList.txt!$A$1:$D$1232,2,FALSE),"N/A")</f>
        <v>N/A</v>
      </c>
      <c r="G9859" s="5"/>
      <c r="H9859" s="5"/>
      <c r="I9859" s="5"/>
    </row>
    <row r="9860" spans="6:9" x14ac:dyDescent="0.25">
      <c r="F9860" s="5" t="str">
        <f>IFERROR(VLOOKUP($A9860,KanjiList.txt!$A$1:$D$1232,2,FALSE),"N/A")</f>
        <v>N/A</v>
      </c>
      <c r="G9860" s="5"/>
      <c r="H9860" s="5"/>
      <c r="I9860" s="5"/>
    </row>
    <row r="9861" spans="6:9" x14ac:dyDescent="0.25">
      <c r="F9861" s="5" t="str">
        <f>IFERROR(VLOOKUP($A9861,KanjiList.txt!$A$1:$D$1232,2,FALSE),"N/A")</f>
        <v>N/A</v>
      </c>
      <c r="G9861" s="5"/>
      <c r="H9861" s="5"/>
      <c r="I9861" s="5"/>
    </row>
    <row r="9862" spans="6:9" x14ac:dyDescent="0.25">
      <c r="F9862" s="5" t="str">
        <f>IFERROR(VLOOKUP($A9862,KanjiList.txt!$A$1:$D$1232,2,FALSE),"N/A")</f>
        <v>N/A</v>
      </c>
      <c r="G9862" s="5"/>
      <c r="H9862" s="5"/>
      <c r="I9862" s="5"/>
    </row>
    <row r="9863" spans="6:9" x14ac:dyDescent="0.25">
      <c r="F9863" s="5" t="str">
        <f>IFERROR(VLOOKUP($A9863,KanjiList.txt!$A$1:$D$1232,2,FALSE),"N/A")</f>
        <v>N/A</v>
      </c>
      <c r="G9863" s="5"/>
      <c r="H9863" s="5"/>
      <c r="I9863" s="5"/>
    </row>
    <row r="9864" spans="6:9" x14ac:dyDescent="0.25">
      <c r="F9864" s="5" t="str">
        <f>IFERROR(VLOOKUP($A9864,KanjiList.txt!$A$1:$D$1232,2,FALSE),"N/A")</f>
        <v>N/A</v>
      </c>
      <c r="G9864" s="5"/>
      <c r="H9864" s="5"/>
      <c r="I9864" s="5"/>
    </row>
    <row r="9865" spans="6:9" x14ac:dyDescent="0.25">
      <c r="F9865" s="5" t="str">
        <f>IFERROR(VLOOKUP($A9865,KanjiList.txt!$A$1:$D$1232,2,FALSE),"N/A")</f>
        <v>N/A</v>
      </c>
      <c r="G9865" s="5"/>
      <c r="H9865" s="5"/>
      <c r="I9865" s="5"/>
    </row>
    <row r="9866" spans="6:9" x14ac:dyDescent="0.25">
      <c r="F9866" s="5" t="str">
        <f>IFERROR(VLOOKUP($A9866,KanjiList.txt!$A$1:$D$1232,2,FALSE),"N/A")</f>
        <v>N/A</v>
      </c>
      <c r="G9866" s="5"/>
      <c r="H9866" s="5"/>
      <c r="I9866" s="5"/>
    </row>
    <row r="9867" spans="6:9" x14ac:dyDescent="0.25">
      <c r="F9867" s="5" t="str">
        <f>IFERROR(VLOOKUP($A9867,KanjiList.txt!$A$1:$D$1232,2,FALSE),"N/A")</f>
        <v>N/A</v>
      </c>
      <c r="G9867" s="5"/>
      <c r="H9867" s="5"/>
      <c r="I9867" s="5"/>
    </row>
    <row r="9868" spans="6:9" x14ac:dyDescent="0.25">
      <c r="F9868" s="5" t="str">
        <f>IFERROR(VLOOKUP($A9868,KanjiList.txt!$A$1:$D$1232,2,FALSE),"N/A")</f>
        <v>N/A</v>
      </c>
      <c r="G9868" s="5"/>
      <c r="H9868" s="5"/>
      <c r="I9868" s="5"/>
    </row>
    <row r="9869" spans="6:9" x14ac:dyDescent="0.25">
      <c r="F9869" s="5" t="str">
        <f>IFERROR(VLOOKUP($A9869,KanjiList.txt!$A$1:$D$1232,2,FALSE),"N/A")</f>
        <v>N/A</v>
      </c>
      <c r="G9869" s="5"/>
      <c r="H9869" s="5"/>
      <c r="I9869" s="5"/>
    </row>
    <row r="9870" spans="6:9" x14ac:dyDescent="0.25">
      <c r="F9870" s="5" t="str">
        <f>IFERROR(VLOOKUP($A9870,KanjiList.txt!$A$1:$D$1232,2,FALSE),"N/A")</f>
        <v>N/A</v>
      </c>
      <c r="G9870" s="5"/>
      <c r="H9870" s="5"/>
      <c r="I9870" s="5"/>
    </row>
    <row r="9871" spans="6:9" x14ac:dyDescent="0.25">
      <c r="F9871" s="5" t="str">
        <f>IFERROR(VLOOKUP($A9871,KanjiList.txt!$A$1:$D$1232,2,FALSE),"N/A")</f>
        <v>N/A</v>
      </c>
      <c r="G9871" s="5"/>
      <c r="H9871" s="5"/>
      <c r="I9871" s="5"/>
    </row>
    <row r="9872" spans="6:9" x14ac:dyDescent="0.25">
      <c r="F9872" s="5" t="str">
        <f>IFERROR(VLOOKUP($A9872,KanjiList.txt!$A$1:$D$1232,2,FALSE),"N/A")</f>
        <v>N/A</v>
      </c>
      <c r="G9872" s="5"/>
      <c r="H9872" s="5"/>
      <c r="I9872" s="5"/>
    </row>
    <row r="9873" spans="6:9" x14ac:dyDescent="0.25">
      <c r="F9873" s="5" t="str">
        <f>IFERROR(VLOOKUP($A9873,KanjiList.txt!$A$1:$D$1232,2,FALSE),"N/A")</f>
        <v>N/A</v>
      </c>
      <c r="G9873" s="5"/>
      <c r="H9873" s="5"/>
      <c r="I9873" s="5"/>
    </row>
    <row r="9874" spans="6:9" x14ac:dyDescent="0.25">
      <c r="F9874" s="5" t="str">
        <f>IFERROR(VLOOKUP($A9874,KanjiList.txt!$A$1:$D$1232,2,FALSE),"N/A")</f>
        <v>N/A</v>
      </c>
      <c r="G9874" s="5"/>
      <c r="H9874" s="5"/>
      <c r="I9874" s="5"/>
    </row>
    <row r="9875" spans="6:9" x14ac:dyDescent="0.25">
      <c r="F9875" s="5" t="str">
        <f>IFERROR(VLOOKUP($A9875,KanjiList.txt!$A$1:$D$1232,2,FALSE),"N/A")</f>
        <v>N/A</v>
      </c>
      <c r="G9875" s="5"/>
      <c r="H9875" s="5"/>
      <c r="I9875" s="5"/>
    </row>
    <row r="9876" spans="6:9" x14ac:dyDescent="0.25">
      <c r="F9876" s="5" t="str">
        <f>IFERROR(VLOOKUP($A9876,KanjiList.txt!$A$1:$D$1232,2,FALSE),"N/A")</f>
        <v>N/A</v>
      </c>
      <c r="G9876" s="5"/>
      <c r="H9876" s="5"/>
      <c r="I9876" s="5"/>
    </row>
    <row r="9877" spans="6:9" x14ac:dyDescent="0.25">
      <c r="F9877" s="5" t="str">
        <f>IFERROR(VLOOKUP($A9877,KanjiList.txt!$A$1:$D$1232,2,FALSE),"N/A")</f>
        <v>N/A</v>
      </c>
      <c r="G9877" s="5"/>
      <c r="H9877" s="5"/>
      <c r="I9877" s="5"/>
    </row>
    <row r="9878" spans="6:9" x14ac:dyDescent="0.25">
      <c r="F9878" s="5" t="str">
        <f>IFERROR(VLOOKUP($A9878,KanjiList.txt!$A$1:$D$1232,2,FALSE),"N/A")</f>
        <v>N/A</v>
      </c>
      <c r="G9878" s="5"/>
      <c r="H9878" s="5"/>
      <c r="I9878" s="5"/>
    </row>
    <row r="9879" spans="6:9" x14ac:dyDescent="0.25">
      <c r="F9879" s="5" t="str">
        <f>IFERROR(VLOOKUP($A9879,KanjiList.txt!$A$1:$D$1232,2,FALSE),"N/A")</f>
        <v>N/A</v>
      </c>
      <c r="G9879" s="5"/>
      <c r="H9879" s="5"/>
      <c r="I9879" s="5"/>
    </row>
    <row r="9880" spans="6:9" x14ac:dyDescent="0.25">
      <c r="F9880" s="5" t="str">
        <f>IFERROR(VLOOKUP($A9880,KanjiList.txt!$A$1:$D$1232,2,FALSE),"N/A")</f>
        <v>N/A</v>
      </c>
      <c r="G9880" s="5"/>
      <c r="H9880" s="5"/>
      <c r="I9880" s="5"/>
    </row>
    <row r="9881" spans="6:9" x14ac:dyDescent="0.25">
      <c r="F9881" s="5" t="str">
        <f>IFERROR(VLOOKUP($A9881,KanjiList.txt!$A$1:$D$1232,2,FALSE),"N/A")</f>
        <v>N/A</v>
      </c>
      <c r="G9881" s="5"/>
      <c r="H9881" s="5"/>
      <c r="I9881" s="5"/>
    </row>
    <row r="9882" spans="6:9" x14ac:dyDescent="0.25">
      <c r="F9882" s="5" t="str">
        <f>IFERROR(VLOOKUP($A9882,KanjiList.txt!$A$1:$D$1232,2,FALSE),"N/A")</f>
        <v>N/A</v>
      </c>
      <c r="G9882" s="5"/>
      <c r="H9882" s="5"/>
      <c r="I9882" s="5"/>
    </row>
    <row r="9883" spans="6:9" x14ac:dyDescent="0.25">
      <c r="F9883" s="5" t="str">
        <f>IFERROR(VLOOKUP($A9883,KanjiList.txt!$A$1:$D$1232,2,FALSE),"N/A")</f>
        <v>N/A</v>
      </c>
      <c r="G9883" s="5"/>
      <c r="H9883" s="5"/>
      <c r="I9883" s="5"/>
    </row>
    <row r="9884" spans="6:9" x14ac:dyDescent="0.25">
      <c r="F9884" s="5" t="str">
        <f>IFERROR(VLOOKUP($A9884,KanjiList.txt!$A$1:$D$1232,2,FALSE),"N/A")</f>
        <v>N/A</v>
      </c>
      <c r="G9884" s="5"/>
      <c r="H9884" s="5"/>
      <c r="I9884" s="5"/>
    </row>
    <row r="9885" spans="6:9" x14ac:dyDescent="0.25">
      <c r="F9885" s="5" t="str">
        <f>IFERROR(VLOOKUP($A9885,KanjiList.txt!$A$1:$D$1232,2,FALSE),"N/A")</f>
        <v>N/A</v>
      </c>
      <c r="G9885" s="5"/>
      <c r="H9885" s="5"/>
      <c r="I9885" s="5"/>
    </row>
    <row r="9886" spans="6:9" x14ac:dyDescent="0.25">
      <c r="F9886" s="5" t="str">
        <f>IFERROR(VLOOKUP($A9886,KanjiList.txt!$A$1:$D$1232,2,FALSE),"N/A")</f>
        <v>N/A</v>
      </c>
      <c r="G9886" s="5"/>
      <c r="H9886" s="5"/>
      <c r="I9886" s="5"/>
    </row>
    <row r="9887" spans="6:9" x14ac:dyDescent="0.25">
      <c r="F9887" s="5" t="str">
        <f>IFERROR(VLOOKUP($A9887,KanjiList.txt!$A$1:$D$1232,2,FALSE),"N/A")</f>
        <v>N/A</v>
      </c>
      <c r="G9887" s="5"/>
      <c r="H9887" s="5"/>
      <c r="I9887" s="5"/>
    </row>
    <row r="9888" spans="6:9" x14ac:dyDescent="0.25">
      <c r="F9888" s="5" t="str">
        <f>IFERROR(VLOOKUP($A9888,KanjiList.txt!$A$1:$D$1232,2,FALSE),"N/A")</f>
        <v>N/A</v>
      </c>
      <c r="G9888" s="5"/>
      <c r="H9888" s="5"/>
      <c r="I9888" s="5"/>
    </row>
    <row r="9889" spans="6:9" x14ac:dyDescent="0.25">
      <c r="F9889" s="5" t="str">
        <f>IFERROR(VLOOKUP($A9889,KanjiList.txt!$A$1:$D$1232,2,FALSE),"N/A")</f>
        <v>N/A</v>
      </c>
      <c r="G9889" s="5"/>
      <c r="H9889" s="5"/>
      <c r="I9889" s="5"/>
    </row>
    <row r="9890" spans="6:9" x14ac:dyDescent="0.25">
      <c r="F9890" s="5" t="str">
        <f>IFERROR(VLOOKUP($A9890,KanjiList.txt!$A$1:$D$1232,2,FALSE),"N/A")</f>
        <v>N/A</v>
      </c>
      <c r="G9890" s="5"/>
      <c r="H9890" s="5"/>
      <c r="I9890" s="5"/>
    </row>
    <row r="9891" spans="6:9" x14ac:dyDescent="0.25">
      <c r="F9891" s="5" t="str">
        <f>IFERROR(VLOOKUP($A9891,KanjiList.txt!$A$1:$D$1232,2,FALSE),"N/A")</f>
        <v>N/A</v>
      </c>
      <c r="G9891" s="5"/>
      <c r="H9891" s="5"/>
      <c r="I9891" s="5"/>
    </row>
    <row r="9892" spans="6:9" x14ac:dyDescent="0.25">
      <c r="F9892" s="5" t="str">
        <f>IFERROR(VLOOKUP($A9892,KanjiList.txt!$A$1:$D$1232,2,FALSE),"N/A")</f>
        <v>N/A</v>
      </c>
      <c r="G9892" s="5"/>
      <c r="H9892" s="5"/>
      <c r="I9892" s="5"/>
    </row>
    <row r="9893" spans="6:9" x14ac:dyDescent="0.25">
      <c r="F9893" s="5" t="str">
        <f>IFERROR(VLOOKUP($A9893,KanjiList.txt!$A$1:$D$1232,2,FALSE),"N/A")</f>
        <v>N/A</v>
      </c>
      <c r="G9893" s="5"/>
      <c r="H9893" s="5"/>
      <c r="I9893" s="5"/>
    </row>
    <row r="9894" spans="6:9" x14ac:dyDescent="0.25">
      <c r="F9894" s="5" t="str">
        <f>IFERROR(VLOOKUP($A9894,KanjiList.txt!$A$1:$D$1232,2,FALSE),"N/A")</f>
        <v>N/A</v>
      </c>
      <c r="G9894" s="5"/>
      <c r="H9894" s="5"/>
      <c r="I9894" s="5"/>
    </row>
    <row r="9895" spans="6:9" x14ac:dyDescent="0.25">
      <c r="F9895" s="5" t="str">
        <f>IFERROR(VLOOKUP($A9895,KanjiList.txt!$A$1:$D$1232,2,FALSE),"N/A")</f>
        <v>N/A</v>
      </c>
      <c r="G9895" s="5"/>
      <c r="H9895" s="5"/>
      <c r="I9895" s="5"/>
    </row>
    <row r="9896" spans="6:9" x14ac:dyDescent="0.25">
      <c r="F9896" s="5" t="str">
        <f>IFERROR(VLOOKUP($A9896,KanjiList.txt!$A$1:$D$1232,2,FALSE),"N/A")</f>
        <v>N/A</v>
      </c>
      <c r="G9896" s="5"/>
      <c r="H9896" s="5"/>
      <c r="I9896" s="5"/>
    </row>
    <row r="9897" spans="6:9" x14ac:dyDescent="0.25">
      <c r="F9897" s="5" t="str">
        <f>IFERROR(VLOOKUP($A9897,KanjiList.txt!$A$1:$D$1232,2,FALSE),"N/A")</f>
        <v>N/A</v>
      </c>
      <c r="G9897" s="5"/>
      <c r="H9897" s="5"/>
      <c r="I9897" s="5"/>
    </row>
    <row r="9898" spans="6:9" x14ac:dyDescent="0.25">
      <c r="F9898" s="5" t="str">
        <f>IFERROR(VLOOKUP($A9898,KanjiList.txt!$A$1:$D$1232,2,FALSE),"N/A")</f>
        <v>N/A</v>
      </c>
      <c r="G9898" s="5"/>
      <c r="H9898" s="5"/>
      <c r="I9898" s="5"/>
    </row>
    <row r="9899" spans="6:9" x14ac:dyDescent="0.25">
      <c r="F9899" s="5" t="str">
        <f>IFERROR(VLOOKUP($A9899,KanjiList.txt!$A$1:$D$1232,2,FALSE),"N/A")</f>
        <v>N/A</v>
      </c>
      <c r="G9899" s="5"/>
      <c r="H9899" s="5"/>
      <c r="I9899" s="5"/>
    </row>
    <row r="9900" spans="6:9" x14ac:dyDescent="0.25">
      <c r="F9900" s="5" t="str">
        <f>IFERROR(VLOOKUP($A9900,KanjiList.txt!$A$1:$D$1232,2,FALSE),"N/A")</f>
        <v>N/A</v>
      </c>
      <c r="G9900" s="5"/>
      <c r="H9900" s="5"/>
      <c r="I9900" s="5"/>
    </row>
    <row r="9901" spans="6:9" x14ac:dyDescent="0.25">
      <c r="F9901" s="5" t="str">
        <f>IFERROR(VLOOKUP($A9901,KanjiList.txt!$A$1:$D$1232,2,FALSE),"N/A")</f>
        <v>N/A</v>
      </c>
      <c r="G9901" s="5"/>
      <c r="H9901" s="5"/>
      <c r="I9901" s="5"/>
    </row>
    <row r="9902" spans="6:9" x14ac:dyDescent="0.25">
      <c r="F9902" s="5" t="str">
        <f>IFERROR(VLOOKUP($A9902,KanjiList.txt!$A$1:$D$1232,2,FALSE),"N/A")</f>
        <v>N/A</v>
      </c>
      <c r="G9902" s="5"/>
      <c r="H9902" s="5"/>
      <c r="I9902" s="5"/>
    </row>
    <row r="9903" spans="6:9" x14ac:dyDescent="0.25">
      <c r="F9903" s="5" t="str">
        <f>IFERROR(VLOOKUP($A9903,KanjiList.txt!$A$1:$D$1232,2,FALSE),"N/A")</f>
        <v>N/A</v>
      </c>
      <c r="G9903" s="5"/>
      <c r="H9903" s="5"/>
      <c r="I9903" s="5"/>
    </row>
    <row r="9904" spans="6:9" x14ac:dyDescent="0.25">
      <c r="F9904" s="5" t="str">
        <f>IFERROR(VLOOKUP($A9904,KanjiList.txt!$A$1:$D$1232,2,FALSE),"N/A")</f>
        <v>N/A</v>
      </c>
      <c r="G9904" s="5"/>
      <c r="H9904" s="5"/>
      <c r="I9904" s="5"/>
    </row>
    <row r="9905" spans="6:9" x14ac:dyDescent="0.25">
      <c r="F9905" s="5" t="str">
        <f>IFERROR(VLOOKUP($A9905,KanjiList.txt!$A$1:$D$1232,2,FALSE),"N/A")</f>
        <v>N/A</v>
      </c>
      <c r="G9905" s="5"/>
      <c r="H9905" s="5"/>
      <c r="I9905" s="5"/>
    </row>
    <row r="9906" spans="6:9" x14ac:dyDescent="0.25">
      <c r="F9906" s="5" t="str">
        <f>IFERROR(VLOOKUP($A9906,KanjiList.txt!$A$1:$D$1232,2,FALSE),"N/A")</f>
        <v>N/A</v>
      </c>
      <c r="G9906" s="5"/>
      <c r="H9906" s="5"/>
      <c r="I9906" s="5"/>
    </row>
    <row r="9907" spans="6:9" x14ac:dyDescent="0.25">
      <c r="F9907" s="5" t="str">
        <f>IFERROR(VLOOKUP($A9907,KanjiList.txt!$A$1:$D$1232,2,FALSE),"N/A")</f>
        <v>N/A</v>
      </c>
      <c r="G9907" s="5"/>
      <c r="H9907" s="5"/>
      <c r="I9907" s="5"/>
    </row>
    <row r="9908" spans="6:9" x14ac:dyDescent="0.25">
      <c r="F9908" s="5" t="str">
        <f>IFERROR(VLOOKUP($A9908,KanjiList.txt!$A$1:$D$1232,2,FALSE),"N/A")</f>
        <v>N/A</v>
      </c>
      <c r="G9908" s="5"/>
      <c r="H9908" s="5"/>
      <c r="I9908" s="5"/>
    </row>
    <row r="9909" spans="6:9" x14ac:dyDescent="0.25">
      <c r="F9909" s="5" t="str">
        <f>IFERROR(VLOOKUP($A9909,KanjiList.txt!$A$1:$D$1232,2,FALSE),"N/A")</f>
        <v>N/A</v>
      </c>
      <c r="G9909" s="5"/>
      <c r="H9909" s="5"/>
      <c r="I9909" s="5"/>
    </row>
    <row r="9910" spans="6:9" x14ac:dyDescent="0.25">
      <c r="F9910" s="5" t="str">
        <f>IFERROR(VLOOKUP($A9910,KanjiList.txt!$A$1:$D$1232,2,FALSE),"N/A")</f>
        <v>N/A</v>
      </c>
      <c r="G9910" s="5"/>
      <c r="H9910" s="5"/>
      <c r="I9910" s="5"/>
    </row>
    <row r="9911" spans="6:9" x14ac:dyDescent="0.25">
      <c r="F9911" s="5" t="str">
        <f>IFERROR(VLOOKUP($A9911,KanjiList.txt!$A$1:$D$1232,2,FALSE),"N/A")</f>
        <v>N/A</v>
      </c>
      <c r="G9911" s="5"/>
      <c r="H9911" s="5"/>
      <c r="I9911" s="5"/>
    </row>
    <row r="9912" spans="6:9" x14ac:dyDescent="0.25">
      <c r="F9912" s="5" t="str">
        <f>IFERROR(VLOOKUP($A9912,KanjiList.txt!$A$1:$D$1232,2,FALSE),"N/A")</f>
        <v>N/A</v>
      </c>
      <c r="G9912" s="5"/>
      <c r="H9912" s="5"/>
      <c r="I9912" s="5"/>
    </row>
    <row r="9913" spans="6:9" x14ac:dyDescent="0.25">
      <c r="F9913" s="5" t="str">
        <f>IFERROR(VLOOKUP($A9913,KanjiList.txt!$A$1:$D$1232,2,FALSE),"N/A")</f>
        <v>N/A</v>
      </c>
      <c r="G9913" s="5"/>
      <c r="H9913" s="5"/>
      <c r="I9913" s="5"/>
    </row>
    <row r="9914" spans="6:9" x14ac:dyDescent="0.25">
      <c r="F9914" s="5" t="str">
        <f>IFERROR(VLOOKUP($A9914,KanjiList.txt!$A$1:$D$1232,2,FALSE),"N/A")</f>
        <v>N/A</v>
      </c>
      <c r="G9914" s="5"/>
      <c r="H9914" s="5"/>
      <c r="I9914" s="5"/>
    </row>
    <row r="9915" spans="6:9" x14ac:dyDescent="0.25">
      <c r="F9915" s="5" t="str">
        <f>IFERROR(VLOOKUP($A9915,KanjiList.txt!$A$1:$D$1232,2,FALSE),"N/A")</f>
        <v>N/A</v>
      </c>
      <c r="G9915" s="5"/>
      <c r="H9915" s="5"/>
      <c r="I9915" s="5"/>
    </row>
    <row r="9916" spans="6:9" x14ac:dyDescent="0.25">
      <c r="F9916" s="5" t="str">
        <f>IFERROR(VLOOKUP($A9916,KanjiList.txt!$A$1:$D$1232,2,FALSE),"N/A")</f>
        <v>N/A</v>
      </c>
      <c r="G9916" s="5"/>
      <c r="H9916" s="5"/>
      <c r="I9916" s="5"/>
    </row>
    <row r="9917" spans="6:9" x14ac:dyDescent="0.25">
      <c r="F9917" s="5" t="str">
        <f>IFERROR(VLOOKUP($A9917,KanjiList.txt!$A$1:$D$1232,2,FALSE),"N/A")</f>
        <v>N/A</v>
      </c>
      <c r="G9917" s="5"/>
      <c r="H9917" s="5"/>
      <c r="I9917" s="5"/>
    </row>
    <row r="9918" spans="6:9" x14ac:dyDescent="0.25">
      <c r="F9918" s="5" t="str">
        <f>IFERROR(VLOOKUP($A9918,KanjiList.txt!$A$1:$D$1232,2,FALSE),"N/A")</f>
        <v>N/A</v>
      </c>
      <c r="G9918" s="5"/>
      <c r="H9918" s="5"/>
      <c r="I9918" s="5"/>
    </row>
    <row r="9919" spans="6:9" x14ac:dyDescent="0.25">
      <c r="F9919" s="5" t="str">
        <f>IFERROR(VLOOKUP($A9919,KanjiList.txt!$A$1:$D$1232,2,FALSE),"N/A")</f>
        <v>N/A</v>
      </c>
      <c r="G9919" s="5"/>
      <c r="H9919" s="5"/>
      <c r="I9919" s="5"/>
    </row>
    <row r="9920" spans="6:9" x14ac:dyDescent="0.25">
      <c r="F9920" s="5" t="str">
        <f>IFERROR(VLOOKUP($A9920,KanjiList.txt!$A$1:$D$1232,2,FALSE),"N/A")</f>
        <v>N/A</v>
      </c>
      <c r="G9920" s="5"/>
      <c r="H9920" s="5"/>
      <c r="I9920" s="5"/>
    </row>
    <row r="9921" spans="6:9" x14ac:dyDescent="0.25">
      <c r="F9921" s="5" t="str">
        <f>IFERROR(VLOOKUP($A9921,KanjiList.txt!$A$1:$D$1232,2,FALSE),"N/A")</f>
        <v>N/A</v>
      </c>
      <c r="G9921" s="5"/>
      <c r="H9921" s="5"/>
      <c r="I9921" s="5"/>
    </row>
    <row r="9922" spans="6:9" x14ac:dyDescent="0.25">
      <c r="F9922" s="5" t="str">
        <f>IFERROR(VLOOKUP($A9922,KanjiList.txt!$A$1:$D$1232,2,FALSE),"N/A")</f>
        <v>N/A</v>
      </c>
      <c r="G9922" s="5"/>
      <c r="H9922" s="5"/>
      <c r="I9922" s="5"/>
    </row>
    <row r="9923" spans="6:9" x14ac:dyDescent="0.25">
      <c r="F9923" s="5" t="str">
        <f>IFERROR(VLOOKUP($A9923,KanjiList.txt!$A$1:$D$1232,2,FALSE),"N/A")</f>
        <v>N/A</v>
      </c>
      <c r="G9923" s="5"/>
      <c r="H9923" s="5"/>
      <c r="I9923" s="5"/>
    </row>
    <row r="9924" spans="6:9" x14ac:dyDescent="0.25">
      <c r="F9924" s="5" t="str">
        <f>IFERROR(VLOOKUP($A9924,KanjiList.txt!$A$1:$D$1232,2,FALSE),"N/A")</f>
        <v>N/A</v>
      </c>
      <c r="G9924" s="5"/>
      <c r="H9924" s="5"/>
      <c r="I9924" s="5"/>
    </row>
    <row r="9925" spans="6:9" x14ac:dyDescent="0.25">
      <c r="F9925" s="5" t="str">
        <f>IFERROR(VLOOKUP($A9925,KanjiList.txt!$A$1:$D$1232,2,FALSE),"N/A")</f>
        <v>N/A</v>
      </c>
      <c r="G9925" s="5"/>
      <c r="H9925" s="5"/>
      <c r="I9925" s="5"/>
    </row>
    <row r="9926" spans="6:9" x14ac:dyDescent="0.25">
      <c r="F9926" s="5" t="str">
        <f>IFERROR(VLOOKUP($A9926,KanjiList.txt!$A$1:$D$1232,2,FALSE),"N/A")</f>
        <v>N/A</v>
      </c>
      <c r="G9926" s="5"/>
      <c r="H9926" s="5"/>
      <c r="I9926" s="5"/>
    </row>
    <row r="9927" spans="6:9" x14ac:dyDescent="0.25">
      <c r="F9927" s="5" t="str">
        <f>IFERROR(VLOOKUP($A9927,KanjiList.txt!$A$1:$D$1232,2,FALSE),"N/A")</f>
        <v>N/A</v>
      </c>
      <c r="G9927" s="5"/>
      <c r="H9927" s="5"/>
      <c r="I9927" s="5"/>
    </row>
    <row r="9928" spans="6:9" x14ac:dyDescent="0.25">
      <c r="F9928" s="5" t="str">
        <f>IFERROR(VLOOKUP($A9928,KanjiList.txt!$A$1:$D$1232,2,FALSE),"N/A")</f>
        <v>N/A</v>
      </c>
      <c r="G9928" s="5"/>
      <c r="H9928" s="5"/>
      <c r="I9928" s="5"/>
    </row>
    <row r="9929" spans="6:9" x14ac:dyDescent="0.25">
      <c r="F9929" s="5" t="str">
        <f>IFERROR(VLOOKUP($A9929,KanjiList.txt!$A$1:$D$1232,2,FALSE),"N/A")</f>
        <v>N/A</v>
      </c>
      <c r="G9929" s="5"/>
      <c r="H9929" s="5"/>
      <c r="I9929" s="5"/>
    </row>
    <row r="9930" spans="6:9" x14ac:dyDescent="0.25">
      <c r="F9930" s="5" t="str">
        <f>IFERROR(VLOOKUP($A9930,KanjiList.txt!$A$1:$D$1232,2,FALSE),"N/A")</f>
        <v>N/A</v>
      </c>
      <c r="G9930" s="5"/>
      <c r="H9930" s="5"/>
      <c r="I9930" s="5"/>
    </row>
    <row r="9931" spans="6:9" x14ac:dyDescent="0.25">
      <c r="F9931" s="5" t="str">
        <f>IFERROR(VLOOKUP($A9931,KanjiList.txt!$A$1:$D$1232,2,FALSE),"N/A")</f>
        <v>N/A</v>
      </c>
      <c r="G9931" s="5"/>
      <c r="H9931" s="5"/>
      <c r="I9931" s="5"/>
    </row>
    <row r="9932" spans="6:9" x14ac:dyDescent="0.25">
      <c r="F9932" s="5" t="str">
        <f>IFERROR(VLOOKUP($A9932,KanjiList.txt!$A$1:$D$1232,2,FALSE),"N/A")</f>
        <v>N/A</v>
      </c>
      <c r="G9932" s="5"/>
      <c r="H9932" s="5"/>
      <c r="I9932" s="5"/>
    </row>
    <row r="9933" spans="6:9" x14ac:dyDescent="0.25">
      <c r="F9933" s="5" t="str">
        <f>IFERROR(VLOOKUP($A9933,KanjiList.txt!$A$1:$D$1232,2,FALSE),"N/A")</f>
        <v>N/A</v>
      </c>
      <c r="G9933" s="5"/>
      <c r="H9933" s="5"/>
      <c r="I9933" s="5"/>
    </row>
    <row r="9934" spans="6:9" x14ac:dyDescent="0.25">
      <c r="F9934" s="5" t="str">
        <f>IFERROR(VLOOKUP($A9934,KanjiList.txt!$A$1:$D$1232,2,FALSE),"N/A")</f>
        <v>N/A</v>
      </c>
      <c r="G9934" s="5"/>
      <c r="H9934" s="5"/>
      <c r="I9934" s="5"/>
    </row>
    <row r="9935" spans="6:9" x14ac:dyDescent="0.25">
      <c r="F9935" s="5" t="str">
        <f>IFERROR(VLOOKUP($A9935,KanjiList.txt!$A$1:$D$1232,2,FALSE),"N/A")</f>
        <v>N/A</v>
      </c>
      <c r="G9935" s="5"/>
      <c r="H9935" s="5"/>
      <c r="I9935" s="5"/>
    </row>
    <row r="9936" spans="6:9" x14ac:dyDescent="0.25">
      <c r="F9936" s="5" t="str">
        <f>IFERROR(VLOOKUP($A9936,KanjiList.txt!$A$1:$D$1232,2,FALSE),"N/A")</f>
        <v>N/A</v>
      </c>
      <c r="G9936" s="5"/>
      <c r="H9936" s="5"/>
      <c r="I9936" s="5"/>
    </row>
    <row r="9937" spans="6:9" x14ac:dyDescent="0.25">
      <c r="F9937" s="5" t="str">
        <f>IFERROR(VLOOKUP($A9937,KanjiList.txt!$A$1:$D$1232,2,FALSE),"N/A")</f>
        <v>N/A</v>
      </c>
      <c r="G9937" s="5"/>
      <c r="H9937" s="5"/>
      <c r="I9937" s="5"/>
    </row>
    <row r="9938" spans="6:9" x14ac:dyDescent="0.25">
      <c r="F9938" s="5" t="str">
        <f>IFERROR(VLOOKUP($A9938,KanjiList.txt!$A$1:$D$1232,2,FALSE),"N/A")</f>
        <v>N/A</v>
      </c>
      <c r="G9938" s="5"/>
      <c r="H9938" s="5"/>
      <c r="I9938" s="5"/>
    </row>
    <row r="9939" spans="6:9" x14ac:dyDescent="0.25">
      <c r="F9939" s="5" t="str">
        <f>IFERROR(VLOOKUP($A9939,KanjiList.txt!$A$1:$D$1232,2,FALSE),"N/A")</f>
        <v>N/A</v>
      </c>
      <c r="G9939" s="5"/>
      <c r="H9939" s="5"/>
      <c r="I9939" s="5"/>
    </row>
    <row r="9940" spans="6:9" x14ac:dyDescent="0.25">
      <c r="F9940" s="5" t="str">
        <f>IFERROR(VLOOKUP($A9940,KanjiList.txt!$A$1:$D$1232,2,FALSE),"N/A")</f>
        <v>N/A</v>
      </c>
      <c r="G9940" s="5"/>
      <c r="H9940" s="5"/>
      <c r="I9940" s="5"/>
    </row>
    <row r="9941" spans="6:9" x14ac:dyDescent="0.25">
      <c r="F9941" s="5" t="str">
        <f>IFERROR(VLOOKUP($A9941,KanjiList.txt!$A$1:$D$1232,2,FALSE),"N/A")</f>
        <v>N/A</v>
      </c>
      <c r="G9941" s="5"/>
      <c r="H9941" s="5"/>
      <c r="I9941" s="5"/>
    </row>
    <row r="9942" spans="6:9" x14ac:dyDescent="0.25">
      <c r="F9942" s="5" t="str">
        <f>IFERROR(VLOOKUP($A9942,KanjiList.txt!$A$1:$D$1232,2,FALSE),"N/A")</f>
        <v>N/A</v>
      </c>
      <c r="G9942" s="5"/>
      <c r="H9942" s="5"/>
      <c r="I9942" s="5"/>
    </row>
    <row r="9943" spans="6:9" x14ac:dyDescent="0.25">
      <c r="F9943" s="5" t="str">
        <f>IFERROR(VLOOKUP($A9943,KanjiList.txt!$A$1:$D$1232,2,FALSE),"N/A")</f>
        <v>N/A</v>
      </c>
      <c r="G9943" s="5"/>
      <c r="H9943" s="5"/>
      <c r="I9943" s="5"/>
    </row>
    <row r="9944" spans="6:9" x14ac:dyDescent="0.25">
      <c r="F9944" s="5" t="str">
        <f>IFERROR(VLOOKUP($A9944,KanjiList.txt!$A$1:$D$1232,2,FALSE),"N/A")</f>
        <v>N/A</v>
      </c>
      <c r="G9944" s="5"/>
      <c r="H9944" s="5"/>
      <c r="I9944" s="5"/>
    </row>
    <row r="9945" spans="6:9" x14ac:dyDescent="0.25">
      <c r="F9945" s="5" t="str">
        <f>IFERROR(VLOOKUP($A9945,KanjiList.txt!$A$1:$D$1232,2,FALSE),"N/A")</f>
        <v>N/A</v>
      </c>
      <c r="G9945" s="5"/>
      <c r="H9945" s="5"/>
      <c r="I9945" s="5"/>
    </row>
    <row r="9946" spans="6:9" x14ac:dyDescent="0.25">
      <c r="F9946" s="5" t="str">
        <f>IFERROR(VLOOKUP($A9946,KanjiList.txt!$A$1:$D$1232,2,FALSE),"N/A")</f>
        <v>N/A</v>
      </c>
      <c r="G9946" s="5"/>
      <c r="H9946" s="5"/>
      <c r="I9946" s="5"/>
    </row>
    <row r="9947" spans="6:9" x14ac:dyDescent="0.25">
      <c r="F9947" s="5" t="str">
        <f>IFERROR(VLOOKUP($A9947,KanjiList.txt!$A$1:$D$1232,2,FALSE),"N/A")</f>
        <v>N/A</v>
      </c>
      <c r="G9947" s="5"/>
      <c r="H9947" s="5"/>
      <c r="I9947" s="5"/>
    </row>
    <row r="9948" spans="6:9" x14ac:dyDescent="0.25">
      <c r="F9948" s="5" t="str">
        <f>IFERROR(VLOOKUP($A9948,KanjiList.txt!$A$1:$D$1232,2,FALSE),"N/A")</f>
        <v>N/A</v>
      </c>
      <c r="G9948" s="5"/>
      <c r="H9948" s="5"/>
      <c r="I9948" s="5"/>
    </row>
    <row r="9949" spans="6:9" x14ac:dyDescent="0.25">
      <c r="F9949" s="5" t="str">
        <f>IFERROR(VLOOKUP($A9949,KanjiList.txt!$A$1:$D$1232,2,FALSE),"N/A")</f>
        <v>N/A</v>
      </c>
      <c r="G9949" s="5"/>
      <c r="H9949" s="5"/>
      <c r="I9949" s="5"/>
    </row>
    <row r="9950" spans="6:9" x14ac:dyDescent="0.25">
      <c r="F9950" s="5" t="str">
        <f>IFERROR(VLOOKUP($A9950,KanjiList.txt!$A$1:$D$1232,2,FALSE),"N/A")</f>
        <v>N/A</v>
      </c>
      <c r="G9950" s="5"/>
      <c r="H9950" s="5"/>
      <c r="I9950" s="5"/>
    </row>
    <row r="9951" spans="6:9" x14ac:dyDescent="0.25">
      <c r="F9951" s="5" t="str">
        <f>IFERROR(VLOOKUP($A9951,KanjiList.txt!$A$1:$D$1232,2,FALSE),"N/A")</f>
        <v>N/A</v>
      </c>
      <c r="G9951" s="5"/>
      <c r="H9951" s="5"/>
      <c r="I9951" s="5"/>
    </row>
    <row r="9952" spans="6:9" x14ac:dyDescent="0.25">
      <c r="F9952" s="5" t="str">
        <f>IFERROR(VLOOKUP($A9952,KanjiList.txt!$A$1:$D$1232,2,FALSE),"N/A")</f>
        <v>N/A</v>
      </c>
      <c r="G9952" s="5"/>
      <c r="H9952" s="5"/>
      <c r="I9952" s="5"/>
    </row>
    <row r="9953" spans="6:9" x14ac:dyDescent="0.25">
      <c r="F9953" s="5" t="str">
        <f>IFERROR(VLOOKUP($A9953,KanjiList.txt!$A$1:$D$1232,2,FALSE),"N/A")</f>
        <v>N/A</v>
      </c>
      <c r="G9953" s="5"/>
      <c r="H9953" s="5"/>
      <c r="I9953" s="5"/>
    </row>
    <row r="9954" spans="6:9" x14ac:dyDescent="0.25">
      <c r="F9954" s="5" t="str">
        <f>IFERROR(VLOOKUP($A9954,KanjiList.txt!$A$1:$D$1232,2,FALSE),"N/A")</f>
        <v>N/A</v>
      </c>
      <c r="G9954" s="5"/>
      <c r="H9954" s="5"/>
      <c r="I9954" s="5"/>
    </row>
    <row r="9955" spans="6:9" x14ac:dyDescent="0.25">
      <c r="F9955" s="5" t="str">
        <f>IFERROR(VLOOKUP($A9955,KanjiList.txt!$A$1:$D$1232,2,FALSE),"N/A")</f>
        <v>N/A</v>
      </c>
      <c r="G9955" s="5"/>
      <c r="H9955" s="5"/>
      <c r="I9955" s="5"/>
    </row>
    <row r="9956" spans="6:9" x14ac:dyDescent="0.25">
      <c r="F9956" s="5" t="str">
        <f>IFERROR(VLOOKUP($A9956,KanjiList.txt!$A$1:$D$1232,2,FALSE),"N/A")</f>
        <v>N/A</v>
      </c>
      <c r="G9956" s="5"/>
      <c r="H9956" s="5"/>
      <c r="I9956" s="5"/>
    </row>
    <row r="9957" spans="6:9" x14ac:dyDescent="0.25">
      <c r="F9957" s="5" t="str">
        <f>IFERROR(VLOOKUP($A9957,KanjiList.txt!$A$1:$D$1232,2,FALSE),"N/A")</f>
        <v>N/A</v>
      </c>
      <c r="G9957" s="5"/>
      <c r="H9957" s="5"/>
      <c r="I9957" s="5"/>
    </row>
    <row r="9958" spans="6:9" x14ac:dyDescent="0.25">
      <c r="F9958" s="5" t="str">
        <f>IFERROR(VLOOKUP($A9958,KanjiList.txt!$A$1:$D$1232,2,FALSE),"N/A")</f>
        <v>N/A</v>
      </c>
      <c r="G9958" s="5"/>
      <c r="H9958" s="5"/>
      <c r="I9958" s="5"/>
    </row>
    <row r="9959" spans="6:9" x14ac:dyDescent="0.25">
      <c r="F9959" s="5" t="str">
        <f>IFERROR(VLOOKUP($A9959,KanjiList.txt!$A$1:$D$1232,2,FALSE),"N/A")</f>
        <v>N/A</v>
      </c>
      <c r="G9959" s="5"/>
      <c r="H9959" s="5"/>
      <c r="I9959" s="5"/>
    </row>
    <row r="9960" spans="6:9" x14ac:dyDescent="0.25">
      <c r="F9960" s="5" t="str">
        <f>IFERROR(VLOOKUP($A9960,KanjiList.txt!$A$1:$D$1232,2,FALSE),"N/A")</f>
        <v>N/A</v>
      </c>
      <c r="G9960" s="5"/>
      <c r="H9960" s="5"/>
      <c r="I9960" s="5"/>
    </row>
    <row r="9961" spans="6:9" x14ac:dyDescent="0.25">
      <c r="F9961" s="5" t="str">
        <f>IFERROR(VLOOKUP($A9961,KanjiList.txt!$A$1:$D$1232,2,FALSE),"N/A")</f>
        <v>N/A</v>
      </c>
      <c r="G9961" s="5"/>
      <c r="H9961" s="5"/>
      <c r="I9961" s="5"/>
    </row>
    <row r="9962" spans="6:9" x14ac:dyDescent="0.25">
      <c r="F9962" s="5" t="str">
        <f>IFERROR(VLOOKUP($A9962,KanjiList.txt!$A$1:$D$1232,2,FALSE),"N/A")</f>
        <v>N/A</v>
      </c>
      <c r="G9962" s="5"/>
      <c r="H9962" s="5"/>
      <c r="I9962" s="5"/>
    </row>
    <row r="9963" spans="6:9" x14ac:dyDescent="0.25">
      <c r="F9963" s="5" t="str">
        <f>IFERROR(VLOOKUP($A9963,KanjiList.txt!$A$1:$D$1232,2,FALSE),"N/A")</f>
        <v>N/A</v>
      </c>
      <c r="G9963" s="5"/>
      <c r="H9963" s="5"/>
      <c r="I9963" s="5"/>
    </row>
    <row r="9964" spans="6:9" x14ac:dyDescent="0.25">
      <c r="F9964" s="5" t="str">
        <f>IFERROR(VLOOKUP($A9964,KanjiList.txt!$A$1:$D$1232,2,FALSE),"N/A")</f>
        <v>N/A</v>
      </c>
      <c r="G9964" s="5"/>
      <c r="H9964" s="5"/>
      <c r="I9964" s="5"/>
    </row>
    <row r="9965" spans="6:9" x14ac:dyDescent="0.25">
      <c r="F9965" s="5" t="str">
        <f>IFERROR(VLOOKUP($A9965,KanjiList.txt!$A$1:$D$1232,2,FALSE),"N/A")</f>
        <v>N/A</v>
      </c>
      <c r="G9965" s="5"/>
      <c r="H9965" s="5"/>
      <c r="I9965" s="5"/>
    </row>
    <row r="9966" spans="6:9" x14ac:dyDescent="0.25">
      <c r="F9966" s="5" t="str">
        <f>IFERROR(VLOOKUP($A9966,KanjiList.txt!$A$1:$D$1232,2,FALSE),"N/A")</f>
        <v>N/A</v>
      </c>
      <c r="G9966" s="5"/>
      <c r="H9966" s="5"/>
      <c r="I9966" s="5"/>
    </row>
    <row r="9967" spans="6:9" x14ac:dyDescent="0.25">
      <c r="F9967" s="5" t="str">
        <f>IFERROR(VLOOKUP($A9967,KanjiList.txt!$A$1:$D$1232,2,FALSE),"N/A")</f>
        <v>N/A</v>
      </c>
      <c r="G9967" s="5"/>
      <c r="H9967" s="5"/>
      <c r="I9967" s="5"/>
    </row>
    <row r="9968" spans="6:9" x14ac:dyDescent="0.25">
      <c r="F9968" s="5" t="str">
        <f>IFERROR(VLOOKUP($A9968,KanjiList.txt!$A$1:$D$1232,2,FALSE),"N/A")</f>
        <v>N/A</v>
      </c>
      <c r="G9968" s="5"/>
      <c r="H9968" s="5"/>
      <c r="I9968" s="5"/>
    </row>
    <row r="9969" spans="6:9" x14ac:dyDescent="0.25">
      <c r="F9969" s="5" t="str">
        <f>IFERROR(VLOOKUP($A9969,KanjiList.txt!$A$1:$D$1232,2,FALSE),"N/A")</f>
        <v>N/A</v>
      </c>
      <c r="G9969" s="5"/>
      <c r="H9969" s="5"/>
      <c r="I9969" s="5"/>
    </row>
    <row r="9970" spans="6:9" x14ac:dyDescent="0.25">
      <c r="F9970" s="5" t="str">
        <f>IFERROR(VLOOKUP($A9970,KanjiList.txt!$A$1:$D$1232,2,FALSE),"N/A")</f>
        <v>N/A</v>
      </c>
      <c r="G9970" s="5"/>
      <c r="H9970" s="5"/>
      <c r="I9970" s="5"/>
    </row>
    <row r="9971" spans="6:9" x14ac:dyDescent="0.25">
      <c r="F9971" s="5" t="str">
        <f>IFERROR(VLOOKUP($A9971,KanjiList.txt!$A$1:$D$1232,2,FALSE),"N/A")</f>
        <v>N/A</v>
      </c>
      <c r="G9971" s="5"/>
      <c r="H9971" s="5"/>
      <c r="I9971" s="5"/>
    </row>
    <row r="9972" spans="6:9" x14ac:dyDescent="0.25">
      <c r="F9972" s="5" t="str">
        <f>IFERROR(VLOOKUP($A9972,KanjiList.txt!$A$1:$D$1232,2,FALSE),"N/A")</f>
        <v>N/A</v>
      </c>
      <c r="G9972" s="5"/>
      <c r="H9972" s="5"/>
      <c r="I9972" s="5"/>
    </row>
    <row r="9973" spans="6:9" x14ac:dyDescent="0.25">
      <c r="F9973" s="5" t="str">
        <f>IFERROR(VLOOKUP($A9973,KanjiList.txt!$A$1:$D$1232,2,FALSE),"N/A")</f>
        <v>N/A</v>
      </c>
      <c r="G9973" s="5"/>
      <c r="H9973" s="5"/>
      <c r="I9973" s="5"/>
    </row>
    <row r="9974" spans="6:9" x14ac:dyDescent="0.25">
      <c r="F9974" s="5" t="str">
        <f>IFERROR(VLOOKUP($A9974,KanjiList.txt!$A$1:$D$1232,2,FALSE),"N/A")</f>
        <v>N/A</v>
      </c>
      <c r="G9974" s="5"/>
      <c r="H9974" s="5"/>
      <c r="I9974" s="5"/>
    </row>
    <row r="9975" spans="6:9" x14ac:dyDescent="0.25">
      <c r="F9975" s="5" t="str">
        <f>IFERROR(VLOOKUP($A9975,KanjiList.txt!$A$1:$D$1232,2,FALSE),"N/A")</f>
        <v>N/A</v>
      </c>
      <c r="G9975" s="5"/>
      <c r="H9975" s="5"/>
      <c r="I9975" s="5"/>
    </row>
    <row r="9976" spans="6:9" x14ac:dyDescent="0.25">
      <c r="F9976" s="5" t="str">
        <f>IFERROR(VLOOKUP($A9976,KanjiList.txt!$A$1:$D$1232,2,FALSE),"N/A")</f>
        <v>N/A</v>
      </c>
      <c r="G9976" s="5"/>
      <c r="H9976" s="5"/>
      <c r="I9976" s="5"/>
    </row>
    <row r="9977" spans="6:9" x14ac:dyDescent="0.25">
      <c r="F9977" s="5" t="str">
        <f>IFERROR(VLOOKUP($A9977,KanjiList.txt!$A$1:$D$1232,2,FALSE),"N/A")</f>
        <v>N/A</v>
      </c>
      <c r="G9977" s="5"/>
      <c r="H9977" s="5"/>
      <c r="I9977" s="5"/>
    </row>
    <row r="9978" spans="6:9" x14ac:dyDescent="0.25">
      <c r="F9978" s="5" t="str">
        <f>IFERROR(VLOOKUP($A9978,KanjiList.txt!$A$1:$D$1232,2,FALSE),"N/A")</f>
        <v>N/A</v>
      </c>
      <c r="G9978" s="5"/>
      <c r="H9978" s="5"/>
      <c r="I9978" s="5"/>
    </row>
    <row r="9979" spans="6:9" x14ac:dyDescent="0.25">
      <c r="F9979" s="5" t="str">
        <f>IFERROR(VLOOKUP($A9979,KanjiList.txt!$A$1:$D$1232,2,FALSE),"N/A")</f>
        <v>N/A</v>
      </c>
      <c r="G9979" s="5"/>
      <c r="H9979" s="5"/>
      <c r="I9979" s="5"/>
    </row>
    <row r="9980" spans="6:9" x14ac:dyDescent="0.25">
      <c r="F9980" s="5" t="str">
        <f>IFERROR(VLOOKUP($A9980,KanjiList.txt!$A$1:$D$1232,2,FALSE),"N/A")</f>
        <v>N/A</v>
      </c>
      <c r="G9980" s="5"/>
      <c r="H9980" s="5"/>
      <c r="I9980" s="5"/>
    </row>
    <row r="9981" spans="6:9" x14ac:dyDescent="0.25">
      <c r="F9981" s="5" t="str">
        <f>IFERROR(VLOOKUP($A9981,KanjiList.txt!$A$1:$D$1232,2,FALSE),"N/A")</f>
        <v>N/A</v>
      </c>
      <c r="G9981" s="5"/>
      <c r="H9981" s="5"/>
      <c r="I9981" s="5"/>
    </row>
    <row r="9982" spans="6:9" x14ac:dyDescent="0.25">
      <c r="F9982" s="5" t="str">
        <f>IFERROR(VLOOKUP($A9982,KanjiList.txt!$A$1:$D$1232,2,FALSE),"N/A")</f>
        <v>N/A</v>
      </c>
      <c r="G9982" s="5"/>
      <c r="H9982" s="5"/>
      <c r="I9982" s="5"/>
    </row>
    <row r="9983" spans="6:9" x14ac:dyDescent="0.25">
      <c r="F9983" s="5" t="str">
        <f>IFERROR(VLOOKUP($A9983,KanjiList.txt!$A$1:$D$1232,2,FALSE),"N/A")</f>
        <v>N/A</v>
      </c>
      <c r="G9983" s="5"/>
      <c r="H9983" s="5"/>
      <c r="I9983" s="5"/>
    </row>
    <row r="9984" spans="6:9" x14ac:dyDescent="0.25">
      <c r="F9984" s="5" t="str">
        <f>IFERROR(VLOOKUP($A9984,KanjiList.txt!$A$1:$D$1232,2,FALSE),"N/A")</f>
        <v>N/A</v>
      </c>
      <c r="G9984" s="5"/>
      <c r="H9984" s="5"/>
      <c r="I9984" s="5"/>
    </row>
    <row r="9985" spans="6:9" x14ac:dyDescent="0.25">
      <c r="F9985" s="5" t="str">
        <f>IFERROR(VLOOKUP($A9985,KanjiList.txt!$A$1:$D$1232,2,FALSE),"N/A")</f>
        <v>N/A</v>
      </c>
      <c r="G9985" s="5"/>
      <c r="H9985" s="5"/>
      <c r="I9985" s="5"/>
    </row>
    <row r="9986" spans="6:9" x14ac:dyDescent="0.25">
      <c r="F9986" s="5" t="str">
        <f>IFERROR(VLOOKUP($A9986,KanjiList.txt!$A$1:$D$1232,2,FALSE),"N/A")</f>
        <v>N/A</v>
      </c>
      <c r="G9986" s="5"/>
      <c r="H9986" s="5"/>
      <c r="I9986" s="5"/>
    </row>
    <row r="9987" spans="6:9" x14ac:dyDescent="0.25">
      <c r="F9987" s="5" t="str">
        <f>IFERROR(VLOOKUP($A9987,KanjiList.txt!$A$1:$D$1232,2,FALSE),"N/A")</f>
        <v>N/A</v>
      </c>
      <c r="G9987" s="5"/>
      <c r="H9987" s="5"/>
      <c r="I9987" s="5"/>
    </row>
    <row r="9988" spans="6:9" x14ac:dyDescent="0.25">
      <c r="F9988" s="5" t="str">
        <f>IFERROR(VLOOKUP($A9988,KanjiList.txt!$A$1:$D$1232,2,FALSE),"N/A")</f>
        <v>N/A</v>
      </c>
      <c r="G9988" s="5"/>
      <c r="H9988" s="5"/>
      <c r="I9988" s="5"/>
    </row>
    <row r="9989" spans="6:9" x14ac:dyDescent="0.25">
      <c r="F9989" s="5" t="str">
        <f>IFERROR(VLOOKUP($A9989,KanjiList.txt!$A$1:$D$1232,2,FALSE),"N/A")</f>
        <v>N/A</v>
      </c>
      <c r="G9989" s="5"/>
      <c r="H9989" s="5"/>
      <c r="I9989" s="5"/>
    </row>
    <row r="9990" spans="6:9" x14ac:dyDescent="0.25">
      <c r="F9990" s="5" t="str">
        <f>IFERROR(VLOOKUP($A9990,KanjiList.txt!$A$1:$D$1232,2,FALSE),"N/A")</f>
        <v>N/A</v>
      </c>
      <c r="G9990" s="5"/>
      <c r="H9990" s="5"/>
      <c r="I9990" s="5"/>
    </row>
    <row r="9991" spans="6:9" x14ac:dyDescent="0.25">
      <c r="F9991" s="5" t="str">
        <f>IFERROR(VLOOKUP($A9991,KanjiList.txt!$A$1:$D$1232,2,FALSE),"N/A")</f>
        <v>N/A</v>
      </c>
      <c r="G9991" s="5"/>
      <c r="H9991" s="5"/>
      <c r="I9991" s="5"/>
    </row>
    <row r="9992" spans="6:9" x14ac:dyDescent="0.25">
      <c r="F9992" s="5" t="str">
        <f>IFERROR(VLOOKUP($A9992,KanjiList.txt!$A$1:$D$1232,2,FALSE),"N/A")</f>
        <v>N/A</v>
      </c>
      <c r="G9992" s="5"/>
      <c r="H9992" s="5"/>
      <c r="I9992" s="5"/>
    </row>
    <row r="9993" spans="6:9" x14ac:dyDescent="0.25">
      <c r="F9993" s="5" t="str">
        <f>IFERROR(VLOOKUP($A9993,KanjiList.txt!$A$1:$D$1232,2,FALSE),"N/A")</f>
        <v>N/A</v>
      </c>
      <c r="G9993" s="5"/>
      <c r="H9993" s="5"/>
      <c r="I9993" s="5"/>
    </row>
    <row r="9994" spans="6:9" x14ac:dyDescent="0.25">
      <c r="F9994" s="5" t="str">
        <f>IFERROR(VLOOKUP($A9994,KanjiList.txt!$A$1:$D$1232,2,FALSE),"N/A")</f>
        <v>N/A</v>
      </c>
      <c r="G9994" s="5"/>
      <c r="H9994" s="5"/>
      <c r="I9994" s="5"/>
    </row>
    <row r="9995" spans="6:9" x14ac:dyDescent="0.25">
      <c r="F9995" s="5" t="str">
        <f>IFERROR(VLOOKUP($A9995,KanjiList.txt!$A$1:$D$1232,2,FALSE),"N/A")</f>
        <v>N/A</v>
      </c>
      <c r="G9995" s="5"/>
      <c r="H9995" s="5"/>
      <c r="I9995" s="5"/>
    </row>
    <row r="9996" spans="6:9" x14ac:dyDescent="0.25">
      <c r="F9996" s="5" t="str">
        <f>IFERROR(VLOOKUP($A9996,KanjiList.txt!$A$1:$D$1232,2,FALSE),"N/A")</f>
        <v>N/A</v>
      </c>
      <c r="G9996" s="5"/>
      <c r="H9996" s="5"/>
      <c r="I9996" s="5"/>
    </row>
    <row r="9997" spans="6:9" x14ac:dyDescent="0.25">
      <c r="F9997" s="5" t="str">
        <f>IFERROR(VLOOKUP($A9997,KanjiList.txt!$A$1:$D$1232,2,FALSE),"N/A")</f>
        <v>N/A</v>
      </c>
      <c r="G9997" s="5"/>
      <c r="H9997" s="5"/>
      <c r="I9997" s="5"/>
    </row>
    <row r="9998" spans="6:9" x14ac:dyDescent="0.25">
      <c r="F9998" s="5" t="str">
        <f>IFERROR(VLOOKUP($A9998,KanjiList.txt!$A$1:$D$1232,2,FALSE),"N/A")</f>
        <v>N/A</v>
      </c>
      <c r="G9998" s="5"/>
      <c r="H9998" s="5"/>
      <c r="I9998" s="5"/>
    </row>
    <row r="9999" spans="6:9" x14ac:dyDescent="0.25">
      <c r="F9999" s="5" t="str">
        <f>IFERROR(VLOOKUP($A9999,KanjiList.txt!$A$1:$D$1232,2,FALSE),"N/A")</f>
        <v>N/A</v>
      </c>
      <c r="G9999" s="5"/>
      <c r="H9999" s="5"/>
      <c r="I9999" s="5"/>
    </row>
    <row r="10000" spans="6:9" x14ac:dyDescent="0.25">
      <c r="F10000" s="5" t="str">
        <f>IFERROR(VLOOKUP($A10000,KanjiList.txt!$A$1:$D$1232,2,FALSE),"N/A")</f>
        <v>N/A</v>
      </c>
      <c r="G10000" s="5"/>
      <c r="H10000" s="5"/>
      <c r="I10000" s="5"/>
    </row>
    <row r="10001" spans="6:9" x14ac:dyDescent="0.25">
      <c r="F10001" s="5" t="str">
        <f>IFERROR(VLOOKUP($A10001,KanjiList.txt!$A$1:$D$1232,2,FALSE),"N/A")</f>
        <v>N/A</v>
      </c>
      <c r="G10001" s="5"/>
      <c r="H10001" s="5"/>
      <c r="I10001" s="5"/>
    </row>
    <row r="10002" spans="6:9" x14ac:dyDescent="0.25">
      <c r="F10002" s="5" t="str">
        <f>IFERROR(VLOOKUP($A10002,KanjiList.txt!$A$1:$D$1232,2,FALSE),"N/A")</f>
        <v>N/A</v>
      </c>
      <c r="G10002" s="5"/>
      <c r="H10002" s="5"/>
      <c r="I10002" s="5"/>
    </row>
    <row r="10003" spans="6:9" x14ac:dyDescent="0.25">
      <c r="F10003" s="5" t="str">
        <f>IFERROR(VLOOKUP($A10003,KanjiList.txt!$A$1:$D$1232,2,FALSE),"N/A")</f>
        <v>N/A</v>
      </c>
      <c r="G10003" s="5"/>
      <c r="H10003" s="5"/>
      <c r="I10003" s="5"/>
    </row>
    <row r="10004" spans="6:9" x14ac:dyDescent="0.25">
      <c r="F10004" s="5" t="str">
        <f>IFERROR(VLOOKUP($A10004,KanjiList.txt!$A$1:$D$1232,2,FALSE),"N/A")</f>
        <v>N/A</v>
      </c>
      <c r="G10004" s="5"/>
      <c r="H10004" s="5"/>
      <c r="I10004" s="5"/>
    </row>
    <row r="10005" spans="6:9" x14ac:dyDescent="0.25">
      <c r="F10005" s="5" t="str">
        <f>IFERROR(VLOOKUP($A10005,KanjiList.txt!$A$1:$D$1232,2,FALSE),"N/A")</f>
        <v>N/A</v>
      </c>
      <c r="G10005" s="5"/>
      <c r="H10005" s="5"/>
      <c r="I10005" s="5"/>
    </row>
    <row r="10006" spans="6:9" x14ac:dyDescent="0.25">
      <c r="F10006" s="5" t="str">
        <f>IFERROR(VLOOKUP($A10006,KanjiList.txt!$A$1:$D$1232,2,FALSE),"N/A")</f>
        <v>N/A</v>
      </c>
      <c r="G10006" s="5"/>
      <c r="H10006" s="5"/>
      <c r="I10006" s="5"/>
    </row>
    <row r="10007" spans="6:9" x14ac:dyDescent="0.25">
      <c r="F10007" s="5" t="str">
        <f>IFERROR(VLOOKUP($A10007,KanjiList.txt!$A$1:$D$1232,2,FALSE),"N/A")</f>
        <v>N/A</v>
      </c>
      <c r="G10007" s="5"/>
      <c r="H10007" s="5"/>
      <c r="I10007" s="5"/>
    </row>
    <row r="10008" spans="6:9" x14ac:dyDescent="0.25">
      <c r="F10008" s="5" t="str">
        <f>IFERROR(VLOOKUP($A10008,KanjiList.txt!$A$1:$D$1232,2,FALSE),"N/A")</f>
        <v>N/A</v>
      </c>
      <c r="G10008" s="5"/>
      <c r="H10008" s="5"/>
      <c r="I10008" s="5"/>
    </row>
    <row r="10009" spans="6:9" x14ac:dyDescent="0.25">
      <c r="F10009" s="5" t="str">
        <f>IFERROR(VLOOKUP($A10009,KanjiList.txt!$A$1:$D$1232,2,FALSE),"N/A")</f>
        <v>N/A</v>
      </c>
      <c r="G10009" s="5"/>
      <c r="H10009" s="5"/>
      <c r="I10009" s="5"/>
    </row>
    <row r="10010" spans="6:9" x14ac:dyDescent="0.25">
      <c r="F10010" s="5" t="str">
        <f>IFERROR(VLOOKUP($A10010,KanjiList.txt!$A$1:$D$1232,2,FALSE),"N/A")</f>
        <v>N/A</v>
      </c>
      <c r="G10010" s="5"/>
      <c r="H10010" s="5"/>
      <c r="I10010" s="5"/>
    </row>
    <row r="10011" spans="6:9" x14ac:dyDescent="0.25">
      <c r="F10011" s="5" t="str">
        <f>IFERROR(VLOOKUP($A10011,KanjiList.txt!$A$1:$D$1232,2,FALSE),"N/A")</f>
        <v>N/A</v>
      </c>
      <c r="G10011" s="5"/>
      <c r="H10011" s="5"/>
      <c r="I10011" s="5"/>
    </row>
    <row r="10012" spans="6:9" x14ac:dyDescent="0.25">
      <c r="F10012" s="5" t="str">
        <f>IFERROR(VLOOKUP($A10012,KanjiList.txt!$A$1:$D$1232,2,FALSE),"N/A")</f>
        <v>N/A</v>
      </c>
      <c r="G10012" s="5"/>
      <c r="H10012" s="5"/>
      <c r="I10012" s="5"/>
    </row>
    <row r="10013" spans="6:9" x14ac:dyDescent="0.25">
      <c r="F10013" s="5" t="str">
        <f>IFERROR(VLOOKUP($A10013,KanjiList.txt!$A$1:$D$1232,2,FALSE),"N/A")</f>
        <v>N/A</v>
      </c>
      <c r="G10013" s="5"/>
      <c r="H10013" s="5"/>
      <c r="I10013" s="5"/>
    </row>
    <row r="10014" spans="6:9" x14ac:dyDescent="0.25">
      <c r="F10014" s="5" t="str">
        <f>IFERROR(VLOOKUP($A10014,KanjiList.txt!$A$1:$D$1232,2,FALSE),"N/A")</f>
        <v>N/A</v>
      </c>
      <c r="G10014" s="5"/>
      <c r="H10014" s="5"/>
      <c r="I10014" s="5"/>
    </row>
    <row r="10015" spans="6:9" x14ac:dyDescent="0.25">
      <c r="F10015" s="5" t="str">
        <f>IFERROR(VLOOKUP($A10015,KanjiList.txt!$A$1:$D$1232,2,FALSE),"N/A")</f>
        <v>N/A</v>
      </c>
      <c r="G10015" s="5"/>
      <c r="H10015" s="5"/>
      <c r="I10015" s="5"/>
    </row>
    <row r="10016" spans="6:9" x14ac:dyDescent="0.25">
      <c r="F10016" s="5" t="str">
        <f>IFERROR(VLOOKUP($A10016,KanjiList.txt!$A$1:$D$1232,2,FALSE),"N/A")</f>
        <v>N/A</v>
      </c>
      <c r="G10016" s="5"/>
      <c r="H10016" s="5"/>
      <c r="I10016" s="5"/>
    </row>
    <row r="10017" spans="6:9" x14ac:dyDescent="0.25">
      <c r="F10017" s="5" t="str">
        <f>IFERROR(VLOOKUP($A10017,KanjiList.txt!$A$1:$D$1232,2,FALSE),"N/A")</f>
        <v>N/A</v>
      </c>
      <c r="G10017" s="5"/>
      <c r="H10017" s="5"/>
      <c r="I10017" s="5"/>
    </row>
    <row r="10018" spans="6:9" x14ac:dyDescent="0.25">
      <c r="F10018" s="5" t="str">
        <f>IFERROR(VLOOKUP($A10018,KanjiList.txt!$A$1:$D$1232,2,FALSE),"N/A")</f>
        <v>N/A</v>
      </c>
      <c r="G10018" s="5"/>
      <c r="H10018" s="5"/>
      <c r="I10018" s="5"/>
    </row>
    <row r="10019" spans="6:9" x14ac:dyDescent="0.25">
      <c r="F10019" s="5" t="str">
        <f>IFERROR(VLOOKUP($A10019,KanjiList.txt!$A$1:$D$1232,2,FALSE),"N/A")</f>
        <v>N/A</v>
      </c>
      <c r="G10019" s="5"/>
      <c r="H10019" s="5"/>
      <c r="I10019" s="5"/>
    </row>
    <row r="10020" spans="6:9" x14ac:dyDescent="0.25">
      <c r="F10020" s="5" t="str">
        <f>IFERROR(VLOOKUP($A10020,KanjiList.txt!$A$1:$D$1232,2,FALSE),"N/A")</f>
        <v>N/A</v>
      </c>
      <c r="G10020" s="5"/>
      <c r="H10020" s="5"/>
      <c r="I10020" s="5"/>
    </row>
    <row r="10021" spans="6:9" x14ac:dyDescent="0.25">
      <c r="F10021" s="5" t="str">
        <f>IFERROR(VLOOKUP($A10021,KanjiList.txt!$A$1:$D$1232,2,FALSE),"N/A")</f>
        <v>N/A</v>
      </c>
      <c r="G10021" s="5"/>
      <c r="H10021" s="5"/>
      <c r="I10021" s="5"/>
    </row>
    <row r="10022" spans="6:9" x14ac:dyDescent="0.25">
      <c r="F10022" s="5" t="str">
        <f>IFERROR(VLOOKUP($A10022,KanjiList.txt!$A$1:$D$1232,2,FALSE),"N/A")</f>
        <v>N/A</v>
      </c>
      <c r="G10022" s="5"/>
      <c r="H10022" s="5"/>
      <c r="I10022" s="5"/>
    </row>
    <row r="10023" spans="6:9" x14ac:dyDescent="0.25">
      <c r="F10023" s="5" t="str">
        <f>IFERROR(VLOOKUP($A10023,KanjiList.txt!$A$1:$D$1232,2,FALSE),"N/A")</f>
        <v>N/A</v>
      </c>
      <c r="G10023" s="5"/>
      <c r="H10023" s="5"/>
      <c r="I10023" s="5"/>
    </row>
    <row r="10024" spans="6:9" x14ac:dyDescent="0.25">
      <c r="F10024" s="5" t="str">
        <f>IFERROR(VLOOKUP($A10024,KanjiList.txt!$A$1:$D$1232,2,FALSE),"N/A")</f>
        <v>N/A</v>
      </c>
      <c r="G10024" s="5"/>
      <c r="H10024" s="5"/>
      <c r="I10024" s="5"/>
    </row>
    <row r="10025" spans="6:9" x14ac:dyDescent="0.25">
      <c r="F10025" s="5" t="str">
        <f>IFERROR(VLOOKUP($A10025,KanjiList.txt!$A$1:$D$1232,2,FALSE),"N/A")</f>
        <v>N/A</v>
      </c>
      <c r="G10025" s="5"/>
      <c r="H10025" s="5"/>
      <c r="I10025" s="5"/>
    </row>
    <row r="10026" spans="6:9" x14ac:dyDescent="0.25">
      <c r="F10026" s="5" t="str">
        <f>IFERROR(VLOOKUP($A10026,KanjiList.txt!$A$1:$D$1232,2,FALSE),"N/A")</f>
        <v>N/A</v>
      </c>
      <c r="G10026" s="5"/>
      <c r="H10026" s="5"/>
      <c r="I10026" s="5"/>
    </row>
    <row r="10027" spans="6:9" x14ac:dyDescent="0.25">
      <c r="F10027" s="5" t="str">
        <f>IFERROR(VLOOKUP($A10027,KanjiList.txt!$A$1:$D$1232,2,FALSE),"N/A")</f>
        <v>N/A</v>
      </c>
      <c r="G10027" s="5"/>
      <c r="H10027" s="5"/>
      <c r="I10027" s="5"/>
    </row>
    <row r="10028" spans="6:9" x14ac:dyDescent="0.25">
      <c r="F10028" s="5" t="str">
        <f>IFERROR(VLOOKUP($A10028,KanjiList.txt!$A$1:$D$1232,2,FALSE),"N/A")</f>
        <v>N/A</v>
      </c>
      <c r="G10028" s="5"/>
      <c r="H10028" s="5"/>
      <c r="I10028" s="5"/>
    </row>
    <row r="10029" spans="6:9" x14ac:dyDescent="0.25">
      <c r="F10029" s="5" t="str">
        <f>IFERROR(VLOOKUP($A10029,KanjiList.txt!$A$1:$D$1232,2,FALSE),"N/A")</f>
        <v>N/A</v>
      </c>
      <c r="G10029" s="5"/>
      <c r="H10029" s="5"/>
      <c r="I10029" s="5"/>
    </row>
    <row r="10030" spans="6:9" x14ac:dyDescent="0.25">
      <c r="F10030" s="5" t="str">
        <f>IFERROR(VLOOKUP($A10030,KanjiList.txt!$A$1:$D$1232,2,FALSE),"N/A")</f>
        <v>N/A</v>
      </c>
      <c r="G10030" s="5"/>
      <c r="H10030" s="5"/>
      <c r="I10030" s="5"/>
    </row>
    <row r="10031" spans="6:9" x14ac:dyDescent="0.25">
      <c r="F10031" s="5" t="str">
        <f>IFERROR(VLOOKUP($A10031,KanjiList.txt!$A$1:$D$1232,2,FALSE),"N/A")</f>
        <v>N/A</v>
      </c>
      <c r="G10031" s="5"/>
      <c r="H10031" s="5"/>
      <c r="I10031" s="5"/>
    </row>
    <row r="10032" spans="6:9" x14ac:dyDescent="0.25">
      <c r="F10032" s="5" t="str">
        <f>IFERROR(VLOOKUP($A10032,KanjiList.txt!$A$1:$D$1232,2,FALSE),"N/A")</f>
        <v>N/A</v>
      </c>
      <c r="G10032" s="5"/>
      <c r="H10032" s="5"/>
      <c r="I10032" s="5"/>
    </row>
    <row r="10033" spans="6:9" x14ac:dyDescent="0.25">
      <c r="F10033" s="5" t="str">
        <f>IFERROR(VLOOKUP($A10033,KanjiList.txt!$A$1:$D$1232,2,FALSE),"N/A")</f>
        <v>N/A</v>
      </c>
      <c r="G10033" s="5"/>
      <c r="H10033" s="5"/>
      <c r="I10033" s="5"/>
    </row>
    <row r="10034" spans="6:9" x14ac:dyDescent="0.25">
      <c r="F10034" s="5" t="str">
        <f>IFERROR(VLOOKUP($A10034,KanjiList.txt!$A$1:$D$1232,2,FALSE),"N/A")</f>
        <v>N/A</v>
      </c>
      <c r="G10034" s="5"/>
      <c r="H10034" s="5"/>
      <c r="I10034" s="5"/>
    </row>
    <row r="10035" spans="6:9" x14ac:dyDescent="0.25">
      <c r="F10035" s="5" t="str">
        <f>IFERROR(VLOOKUP($A10035,KanjiList.txt!$A$1:$D$1232,2,FALSE),"N/A")</f>
        <v>N/A</v>
      </c>
      <c r="G10035" s="5"/>
      <c r="H10035" s="5"/>
      <c r="I10035" s="5"/>
    </row>
    <row r="10036" spans="6:9" x14ac:dyDescent="0.25">
      <c r="F10036" s="5" t="str">
        <f>IFERROR(VLOOKUP($A10036,KanjiList.txt!$A$1:$D$1232,2,FALSE),"N/A")</f>
        <v>N/A</v>
      </c>
      <c r="G10036" s="5"/>
      <c r="H10036" s="5"/>
      <c r="I10036" s="5"/>
    </row>
    <row r="10037" spans="6:9" x14ac:dyDescent="0.25">
      <c r="F10037" s="5" t="str">
        <f>IFERROR(VLOOKUP($A10037,KanjiList.txt!$A$1:$D$1232,2,FALSE),"N/A")</f>
        <v>N/A</v>
      </c>
      <c r="G10037" s="5"/>
      <c r="H10037" s="5"/>
      <c r="I10037" s="5"/>
    </row>
    <row r="10038" spans="6:9" x14ac:dyDescent="0.25">
      <c r="F10038" s="5" t="str">
        <f>IFERROR(VLOOKUP($A10038,KanjiList.txt!$A$1:$D$1232,2,FALSE),"N/A")</f>
        <v>N/A</v>
      </c>
      <c r="G10038" s="5"/>
      <c r="H10038" s="5"/>
      <c r="I10038" s="5"/>
    </row>
    <row r="10039" spans="6:9" x14ac:dyDescent="0.25">
      <c r="F10039" s="5" t="str">
        <f>IFERROR(VLOOKUP($A10039,KanjiList.txt!$A$1:$D$1232,2,FALSE),"N/A")</f>
        <v>N/A</v>
      </c>
      <c r="G10039" s="5"/>
      <c r="H10039" s="5"/>
      <c r="I10039" s="5"/>
    </row>
    <row r="10040" spans="6:9" x14ac:dyDescent="0.25">
      <c r="F10040" s="5" t="str">
        <f>IFERROR(VLOOKUP($A10040,KanjiList.txt!$A$1:$D$1232,2,FALSE),"N/A")</f>
        <v>N/A</v>
      </c>
      <c r="G10040" s="5"/>
      <c r="H10040" s="5"/>
      <c r="I10040" s="5"/>
    </row>
    <row r="10041" spans="6:9" x14ac:dyDescent="0.25">
      <c r="F10041" s="5" t="str">
        <f>IFERROR(VLOOKUP($A10041,KanjiList.txt!$A$1:$D$1232,2,FALSE),"N/A")</f>
        <v>N/A</v>
      </c>
      <c r="G10041" s="5"/>
      <c r="H10041" s="5"/>
      <c r="I10041" s="5"/>
    </row>
    <row r="10042" spans="6:9" x14ac:dyDescent="0.25">
      <c r="F10042" s="5" t="str">
        <f>IFERROR(VLOOKUP($A10042,KanjiList.txt!$A$1:$D$1232,2,FALSE),"N/A")</f>
        <v>N/A</v>
      </c>
      <c r="G10042" s="5"/>
      <c r="H10042" s="5"/>
      <c r="I10042" s="5"/>
    </row>
    <row r="10043" spans="6:9" x14ac:dyDescent="0.25">
      <c r="F10043" s="5" t="str">
        <f>IFERROR(VLOOKUP($A10043,KanjiList.txt!$A$1:$D$1232,2,FALSE),"N/A")</f>
        <v>N/A</v>
      </c>
      <c r="G10043" s="5"/>
      <c r="H10043" s="5"/>
      <c r="I10043" s="5"/>
    </row>
    <row r="10044" spans="6:9" x14ac:dyDescent="0.25">
      <c r="F10044" s="5" t="str">
        <f>IFERROR(VLOOKUP($A10044,KanjiList.txt!$A$1:$D$1232,2,FALSE),"N/A")</f>
        <v>N/A</v>
      </c>
      <c r="G10044" s="5"/>
      <c r="H10044" s="5"/>
      <c r="I10044" s="5"/>
    </row>
    <row r="10045" spans="6:9" x14ac:dyDescent="0.25">
      <c r="F10045" s="5" t="str">
        <f>IFERROR(VLOOKUP($A10045,KanjiList.txt!$A$1:$D$1232,2,FALSE),"N/A")</f>
        <v>N/A</v>
      </c>
      <c r="G10045" s="5"/>
      <c r="H10045" s="5"/>
      <c r="I10045" s="5"/>
    </row>
    <row r="10046" spans="6:9" x14ac:dyDescent="0.25">
      <c r="F10046" s="5" t="str">
        <f>IFERROR(VLOOKUP($A10046,KanjiList.txt!$A$1:$D$1232,2,FALSE),"N/A")</f>
        <v>N/A</v>
      </c>
      <c r="G10046" s="5"/>
      <c r="H10046" s="5"/>
      <c r="I10046" s="5"/>
    </row>
    <row r="10047" spans="6:9" x14ac:dyDescent="0.25">
      <c r="F10047" s="5" t="str">
        <f>IFERROR(VLOOKUP($A10047,KanjiList.txt!$A$1:$D$1232,2,FALSE),"N/A")</f>
        <v>N/A</v>
      </c>
      <c r="G10047" s="5"/>
      <c r="H10047" s="5"/>
      <c r="I10047" s="5"/>
    </row>
    <row r="10048" spans="6:9" x14ac:dyDescent="0.25">
      <c r="F10048" s="5" t="str">
        <f>IFERROR(VLOOKUP($A10048,KanjiList.txt!$A$1:$D$1232,2,FALSE),"N/A")</f>
        <v>N/A</v>
      </c>
      <c r="G10048" s="5"/>
      <c r="H10048" s="5"/>
      <c r="I10048" s="5"/>
    </row>
    <row r="10049" spans="6:9" x14ac:dyDescent="0.25">
      <c r="F10049" s="5" t="str">
        <f>IFERROR(VLOOKUP($A10049,KanjiList.txt!$A$1:$D$1232,2,FALSE),"N/A")</f>
        <v>N/A</v>
      </c>
      <c r="G10049" s="5"/>
      <c r="H10049" s="5"/>
      <c r="I10049" s="5"/>
    </row>
    <row r="10050" spans="6:9" x14ac:dyDescent="0.25">
      <c r="F10050" s="5" t="str">
        <f>IFERROR(VLOOKUP($A10050,KanjiList.txt!$A$1:$D$1232,2,FALSE),"N/A")</f>
        <v>N/A</v>
      </c>
      <c r="G10050" s="5"/>
      <c r="H10050" s="5"/>
      <c r="I10050" s="5"/>
    </row>
    <row r="10051" spans="6:9" x14ac:dyDescent="0.25">
      <c r="F10051" s="5" t="str">
        <f>IFERROR(VLOOKUP($A10051,KanjiList.txt!$A$1:$D$1232,2,FALSE),"N/A")</f>
        <v>N/A</v>
      </c>
      <c r="G10051" s="5"/>
      <c r="H10051" s="5"/>
      <c r="I10051" s="5"/>
    </row>
    <row r="10052" spans="6:9" x14ac:dyDescent="0.25">
      <c r="F10052" s="5" t="str">
        <f>IFERROR(VLOOKUP($A10052,KanjiList.txt!$A$1:$D$1232,2,FALSE),"N/A")</f>
        <v>N/A</v>
      </c>
      <c r="G10052" s="5"/>
      <c r="H10052" s="5"/>
      <c r="I10052" s="5"/>
    </row>
    <row r="10053" spans="6:9" x14ac:dyDescent="0.25">
      <c r="F10053" s="5" t="str">
        <f>IFERROR(VLOOKUP($A10053,KanjiList.txt!$A$1:$D$1232,2,FALSE),"N/A")</f>
        <v>N/A</v>
      </c>
      <c r="G10053" s="5"/>
      <c r="H10053" s="5"/>
      <c r="I10053" s="5"/>
    </row>
    <row r="10054" spans="6:9" x14ac:dyDescent="0.25">
      <c r="F10054" s="5" t="str">
        <f>IFERROR(VLOOKUP($A10054,KanjiList.txt!$A$1:$D$1232,2,FALSE),"N/A")</f>
        <v>N/A</v>
      </c>
      <c r="G10054" s="5"/>
      <c r="H10054" s="5"/>
      <c r="I10054" s="5"/>
    </row>
    <row r="10055" spans="6:9" x14ac:dyDescent="0.25">
      <c r="F10055" s="5" t="str">
        <f>IFERROR(VLOOKUP($A10055,KanjiList.txt!$A$1:$D$1232,2,FALSE),"N/A")</f>
        <v>N/A</v>
      </c>
      <c r="G10055" s="5"/>
      <c r="H10055" s="5"/>
      <c r="I10055" s="5"/>
    </row>
    <row r="10056" spans="6:9" x14ac:dyDescent="0.25">
      <c r="F10056" s="5" t="str">
        <f>IFERROR(VLOOKUP($A10056,KanjiList.txt!$A$1:$D$1232,2,FALSE),"N/A")</f>
        <v>N/A</v>
      </c>
      <c r="G10056" s="5"/>
      <c r="H10056" s="5"/>
      <c r="I10056" s="5"/>
    </row>
    <row r="10057" spans="6:9" x14ac:dyDescent="0.25">
      <c r="F10057" s="5" t="str">
        <f>IFERROR(VLOOKUP($A10057,KanjiList.txt!$A$1:$D$1232,2,FALSE),"N/A")</f>
        <v>N/A</v>
      </c>
      <c r="G10057" s="5"/>
      <c r="H10057" s="5"/>
      <c r="I10057" s="5"/>
    </row>
    <row r="10058" spans="6:9" x14ac:dyDescent="0.25">
      <c r="F10058" s="5" t="str">
        <f>IFERROR(VLOOKUP($A10058,KanjiList.txt!$A$1:$D$1232,2,FALSE),"N/A")</f>
        <v>N/A</v>
      </c>
      <c r="G10058" s="5"/>
      <c r="H10058" s="5"/>
      <c r="I10058" s="5"/>
    </row>
    <row r="10059" spans="6:9" x14ac:dyDescent="0.25">
      <c r="F10059" s="5" t="str">
        <f>IFERROR(VLOOKUP($A10059,KanjiList.txt!$A$1:$D$1232,2,FALSE),"N/A")</f>
        <v>N/A</v>
      </c>
      <c r="G10059" s="5"/>
      <c r="H10059" s="5"/>
      <c r="I10059" s="5"/>
    </row>
    <row r="10060" spans="6:9" x14ac:dyDescent="0.25">
      <c r="F10060" s="5" t="str">
        <f>IFERROR(VLOOKUP($A10060,KanjiList.txt!$A$1:$D$1232,2,FALSE),"N/A")</f>
        <v>N/A</v>
      </c>
      <c r="G10060" s="5"/>
      <c r="H10060" s="5"/>
      <c r="I10060" s="5"/>
    </row>
    <row r="10061" spans="6:9" x14ac:dyDescent="0.25">
      <c r="F10061" s="5" t="str">
        <f>IFERROR(VLOOKUP($A10061,KanjiList.txt!$A$1:$D$1232,2,FALSE),"N/A")</f>
        <v>N/A</v>
      </c>
      <c r="G10061" s="5"/>
      <c r="H10061" s="5"/>
      <c r="I10061" s="5"/>
    </row>
    <row r="10062" spans="6:9" x14ac:dyDescent="0.25">
      <c r="F10062" s="5" t="str">
        <f>IFERROR(VLOOKUP($A10062,KanjiList.txt!$A$1:$D$1232,2,FALSE),"N/A")</f>
        <v>N/A</v>
      </c>
      <c r="G10062" s="5"/>
      <c r="H10062" s="5"/>
      <c r="I10062" s="5"/>
    </row>
    <row r="10063" spans="6:9" x14ac:dyDescent="0.25">
      <c r="F10063" s="5" t="str">
        <f>IFERROR(VLOOKUP($A10063,KanjiList.txt!$A$1:$D$1232,2,FALSE),"N/A")</f>
        <v>N/A</v>
      </c>
      <c r="G10063" s="5"/>
      <c r="H10063" s="5"/>
      <c r="I10063" s="5"/>
    </row>
    <row r="10064" spans="6:9" x14ac:dyDescent="0.25">
      <c r="F10064" s="5" t="str">
        <f>IFERROR(VLOOKUP($A10064,KanjiList.txt!$A$1:$D$1232,2,FALSE),"N/A")</f>
        <v>N/A</v>
      </c>
      <c r="G10064" s="5"/>
      <c r="H10064" s="5"/>
      <c r="I10064" s="5"/>
    </row>
    <row r="10065" spans="6:9" x14ac:dyDescent="0.25">
      <c r="F10065" s="5" t="str">
        <f>IFERROR(VLOOKUP($A10065,KanjiList.txt!$A$1:$D$1232,2,FALSE),"N/A")</f>
        <v>N/A</v>
      </c>
      <c r="G10065" s="5"/>
      <c r="H10065" s="5"/>
      <c r="I10065" s="5"/>
    </row>
    <row r="10066" spans="6:9" x14ac:dyDescent="0.25">
      <c r="F10066" s="5" t="str">
        <f>IFERROR(VLOOKUP($A10066,KanjiList.txt!$A$1:$D$1232,2,FALSE),"N/A")</f>
        <v>N/A</v>
      </c>
      <c r="G10066" s="5"/>
      <c r="H10066" s="5"/>
      <c r="I10066" s="5"/>
    </row>
    <row r="10067" spans="6:9" x14ac:dyDescent="0.25">
      <c r="F10067" s="5" t="str">
        <f>IFERROR(VLOOKUP($A10067,KanjiList.txt!$A$1:$D$1232,2,FALSE),"N/A")</f>
        <v>N/A</v>
      </c>
      <c r="G10067" s="5"/>
      <c r="H10067" s="5"/>
      <c r="I10067" s="5"/>
    </row>
    <row r="10068" spans="6:9" x14ac:dyDescent="0.25">
      <c r="F10068" s="5" t="str">
        <f>IFERROR(VLOOKUP($A10068,KanjiList.txt!$A$1:$D$1232,2,FALSE),"N/A")</f>
        <v>N/A</v>
      </c>
      <c r="G10068" s="5"/>
      <c r="H10068" s="5"/>
      <c r="I10068" s="5"/>
    </row>
    <row r="10069" spans="6:9" x14ac:dyDescent="0.25">
      <c r="F10069" s="5" t="str">
        <f>IFERROR(VLOOKUP($A10069,KanjiList.txt!$A$1:$D$1232,2,FALSE),"N/A")</f>
        <v>N/A</v>
      </c>
      <c r="G10069" s="5"/>
      <c r="H10069" s="5"/>
      <c r="I10069" s="5"/>
    </row>
    <row r="10070" spans="6:9" x14ac:dyDescent="0.25">
      <c r="F10070" s="5" t="str">
        <f>IFERROR(VLOOKUP($A10070,KanjiList.txt!$A$1:$D$1232,2,FALSE),"N/A")</f>
        <v>N/A</v>
      </c>
      <c r="G10070" s="5"/>
      <c r="H10070" s="5"/>
      <c r="I10070" s="5"/>
    </row>
    <row r="10071" spans="6:9" x14ac:dyDescent="0.25">
      <c r="F10071" s="5" t="str">
        <f>IFERROR(VLOOKUP($A10071,KanjiList.txt!$A$1:$D$1232,2,FALSE),"N/A")</f>
        <v>N/A</v>
      </c>
      <c r="G10071" s="5"/>
      <c r="H10071" s="5"/>
      <c r="I10071" s="5"/>
    </row>
    <row r="10072" spans="6:9" x14ac:dyDescent="0.25">
      <c r="F10072" s="5" t="str">
        <f>IFERROR(VLOOKUP($A10072,KanjiList.txt!$A$1:$D$1232,2,FALSE),"N/A")</f>
        <v>N/A</v>
      </c>
      <c r="G10072" s="5"/>
      <c r="H10072" s="5"/>
      <c r="I10072" s="5"/>
    </row>
    <row r="10073" spans="6:9" x14ac:dyDescent="0.25">
      <c r="F10073" s="5" t="str">
        <f>IFERROR(VLOOKUP($A10073,KanjiList.txt!$A$1:$D$1232,2,FALSE),"N/A")</f>
        <v>N/A</v>
      </c>
      <c r="G10073" s="5"/>
      <c r="H10073" s="5"/>
      <c r="I10073" s="5"/>
    </row>
    <row r="10074" spans="6:9" x14ac:dyDescent="0.25">
      <c r="F10074" s="5" t="str">
        <f>IFERROR(VLOOKUP($A10074,KanjiList.txt!$A$1:$D$1232,2,FALSE),"N/A")</f>
        <v>N/A</v>
      </c>
      <c r="G10074" s="5"/>
      <c r="H10074" s="5"/>
      <c r="I10074" s="5"/>
    </row>
    <row r="10075" spans="6:9" x14ac:dyDescent="0.25">
      <c r="F10075" s="5" t="str">
        <f>IFERROR(VLOOKUP($A10075,KanjiList.txt!$A$1:$D$1232,2,FALSE),"N/A")</f>
        <v>N/A</v>
      </c>
      <c r="G10075" s="5"/>
      <c r="H10075" s="5"/>
      <c r="I10075" s="5"/>
    </row>
    <row r="10076" spans="6:9" x14ac:dyDescent="0.25">
      <c r="F10076" s="5" t="str">
        <f>IFERROR(VLOOKUP($A10076,KanjiList.txt!$A$1:$D$1232,2,FALSE),"N/A")</f>
        <v>N/A</v>
      </c>
      <c r="G10076" s="5"/>
      <c r="H10076" s="5"/>
      <c r="I10076" s="5"/>
    </row>
    <row r="10077" spans="6:9" x14ac:dyDescent="0.25">
      <c r="F10077" s="5" t="str">
        <f>IFERROR(VLOOKUP($A10077,KanjiList.txt!$A$1:$D$1232,2,FALSE),"N/A")</f>
        <v>N/A</v>
      </c>
      <c r="G10077" s="5"/>
      <c r="H10077" s="5"/>
      <c r="I10077" s="5"/>
    </row>
    <row r="10078" spans="6:9" x14ac:dyDescent="0.25">
      <c r="F10078" s="5" t="str">
        <f>IFERROR(VLOOKUP($A10078,KanjiList.txt!$A$1:$D$1232,2,FALSE),"N/A")</f>
        <v>N/A</v>
      </c>
      <c r="G10078" s="5"/>
      <c r="H10078" s="5"/>
      <c r="I10078" s="5"/>
    </row>
    <row r="10079" spans="6:9" x14ac:dyDescent="0.25">
      <c r="F10079" s="5" t="str">
        <f>IFERROR(VLOOKUP($A10079,KanjiList.txt!$A$1:$D$1232,2,FALSE),"N/A")</f>
        <v>N/A</v>
      </c>
      <c r="G10079" s="5"/>
      <c r="H10079" s="5"/>
      <c r="I10079" s="5"/>
    </row>
    <row r="10080" spans="6:9" x14ac:dyDescent="0.25">
      <c r="F10080" s="5" t="str">
        <f>IFERROR(VLOOKUP($A10080,KanjiList.txt!$A$1:$D$1232,2,FALSE),"N/A")</f>
        <v>N/A</v>
      </c>
      <c r="G10080" s="5"/>
      <c r="H10080" s="5"/>
      <c r="I10080" s="5"/>
    </row>
    <row r="10081" spans="6:9" x14ac:dyDescent="0.25">
      <c r="F10081" s="5" t="str">
        <f>IFERROR(VLOOKUP($A10081,KanjiList.txt!$A$1:$D$1232,2,FALSE),"N/A")</f>
        <v>N/A</v>
      </c>
      <c r="G10081" s="5"/>
      <c r="H10081" s="5"/>
      <c r="I10081" s="5"/>
    </row>
    <row r="10082" spans="6:9" x14ac:dyDescent="0.25">
      <c r="F10082" s="5" t="str">
        <f>IFERROR(VLOOKUP($A10082,KanjiList.txt!$A$1:$D$1232,2,FALSE),"N/A")</f>
        <v>N/A</v>
      </c>
      <c r="G10082" s="5"/>
      <c r="H10082" s="5"/>
      <c r="I10082" s="5"/>
    </row>
    <row r="10083" spans="6:9" x14ac:dyDescent="0.25">
      <c r="F10083" s="5" t="str">
        <f>IFERROR(VLOOKUP($A10083,KanjiList.txt!$A$1:$D$1232,2,FALSE),"N/A")</f>
        <v>N/A</v>
      </c>
      <c r="G10083" s="5"/>
      <c r="H10083" s="5"/>
      <c r="I10083" s="5"/>
    </row>
    <row r="10084" spans="6:9" x14ac:dyDescent="0.25">
      <c r="F10084" s="5" t="str">
        <f>IFERROR(VLOOKUP($A10084,KanjiList.txt!$A$1:$D$1232,2,FALSE),"N/A")</f>
        <v>N/A</v>
      </c>
      <c r="G10084" s="5"/>
      <c r="H10084" s="5"/>
      <c r="I10084" s="5"/>
    </row>
    <row r="10085" spans="6:9" x14ac:dyDescent="0.25">
      <c r="F10085" s="5" t="str">
        <f>IFERROR(VLOOKUP($A10085,KanjiList.txt!$A$1:$D$1232,2,FALSE),"N/A")</f>
        <v>N/A</v>
      </c>
      <c r="G10085" s="5"/>
      <c r="H10085" s="5"/>
      <c r="I10085" s="5"/>
    </row>
    <row r="10086" spans="6:9" x14ac:dyDescent="0.25">
      <c r="F10086" s="5" t="str">
        <f>IFERROR(VLOOKUP($A10086,KanjiList.txt!$A$1:$D$1232,2,FALSE),"N/A")</f>
        <v>N/A</v>
      </c>
      <c r="G10086" s="5"/>
      <c r="H10086" s="5"/>
      <c r="I10086" s="5"/>
    </row>
    <row r="10087" spans="6:9" x14ac:dyDescent="0.25">
      <c r="F10087" s="5" t="str">
        <f>IFERROR(VLOOKUP($A10087,KanjiList.txt!$A$1:$D$1232,2,FALSE),"N/A")</f>
        <v>N/A</v>
      </c>
      <c r="G10087" s="5"/>
      <c r="H10087" s="5"/>
      <c r="I10087" s="5"/>
    </row>
    <row r="10088" spans="6:9" x14ac:dyDescent="0.25">
      <c r="F10088" s="5" t="str">
        <f>IFERROR(VLOOKUP($A10088,KanjiList.txt!$A$1:$D$1232,2,FALSE),"N/A")</f>
        <v>N/A</v>
      </c>
      <c r="G10088" s="5"/>
      <c r="H10088" s="5"/>
      <c r="I10088" s="5"/>
    </row>
    <row r="10089" spans="6:9" x14ac:dyDescent="0.25">
      <c r="F10089" s="5" t="str">
        <f>IFERROR(VLOOKUP($A10089,KanjiList.txt!$A$1:$D$1232,2,FALSE),"N/A")</f>
        <v>N/A</v>
      </c>
      <c r="G10089" s="5"/>
      <c r="H10089" s="5"/>
      <c r="I10089" s="5"/>
    </row>
    <row r="10090" spans="6:9" x14ac:dyDescent="0.25">
      <c r="F10090" s="5" t="str">
        <f>IFERROR(VLOOKUP($A10090,KanjiList.txt!$A$1:$D$1232,2,FALSE),"N/A")</f>
        <v>N/A</v>
      </c>
      <c r="G10090" s="5"/>
      <c r="H10090" s="5"/>
      <c r="I10090" s="5"/>
    </row>
    <row r="10091" spans="6:9" x14ac:dyDescent="0.25">
      <c r="F10091" s="5" t="str">
        <f>IFERROR(VLOOKUP($A10091,KanjiList.txt!$A$1:$D$1232,2,FALSE),"N/A")</f>
        <v>N/A</v>
      </c>
      <c r="G10091" s="5"/>
      <c r="H10091" s="5"/>
      <c r="I10091" s="5"/>
    </row>
    <row r="10092" spans="6:9" x14ac:dyDescent="0.25">
      <c r="F10092" s="5" t="str">
        <f>IFERROR(VLOOKUP($A10092,KanjiList.txt!$A$1:$D$1232,2,FALSE),"N/A")</f>
        <v>N/A</v>
      </c>
      <c r="G10092" s="5"/>
      <c r="H10092" s="5"/>
      <c r="I10092" s="5"/>
    </row>
    <row r="10093" spans="6:9" x14ac:dyDescent="0.25">
      <c r="F10093" s="5" t="str">
        <f>IFERROR(VLOOKUP($A10093,KanjiList.txt!$A$1:$D$1232,2,FALSE),"N/A")</f>
        <v>N/A</v>
      </c>
      <c r="G10093" s="5"/>
      <c r="H10093" s="5"/>
      <c r="I10093" s="5"/>
    </row>
    <row r="10094" spans="6:9" x14ac:dyDescent="0.25">
      <c r="F10094" s="5" t="str">
        <f>IFERROR(VLOOKUP($A10094,KanjiList.txt!$A$1:$D$1232,2,FALSE),"N/A")</f>
        <v>N/A</v>
      </c>
      <c r="G10094" s="5"/>
      <c r="H10094" s="5"/>
      <c r="I10094" s="5"/>
    </row>
    <row r="10095" spans="6:9" x14ac:dyDescent="0.25">
      <c r="F10095" s="5" t="str">
        <f>IFERROR(VLOOKUP($A10095,KanjiList.txt!$A$1:$D$1232,2,FALSE),"N/A")</f>
        <v>N/A</v>
      </c>
      <c r="G10095" s="5"/>
      <c r="H10095" s="5"/>
      <c r="I10095" s="5"/>
    </row>
    <row r="10096" spans="6:9" x14ac:dyDescent="0.25">
      <c r="F10096" s="5" t="str">
        <f>IFERROR(VLOOKUP($A10096,KanjiList.txt!$A$1:$D$1232,2,FALSE),"N/A")</f>
        <v>N/A</v>
      </c>
      <c r="G10096" s="5"/>
      <c r="H10096" s="5"/>
      <c r="I10096" s="5"/>
    </row>
    <row r="10097" spans="6:9" x14ac:dyDescent="0.25">
      <c r="F10097" s="5" t="str">
        <f>IFERROR(VLOOKUP($A10097,KanjiList.txt!$A$1:$D$1232,2,FALSE),"N/A")</f>
        <v>N/A</v>
      </c>
      <c r="G10097" s="5"/>
      <c r="H10097" s="5"/>
      <c r="I10097" s="5"/>
    </row>
    <row r="10098" spans="6:9" x14ac:dyDescent="0.25">
      <c r="F10098" s="5" t="str">
        <f>IFERROR(VLOOKUP($A10098,KanjiList.txt!$A$1:$D$1232,2,FALSE),"N/A")</f>
        <v>N/A</v>
      </c>
      <c r="G10098" s="5"/>
      <c r="H10098" s="5"/>
      <c r="I10098" s="5"/>
    </row>
    <row r="10099" spans="6:9" x14ac:dyDescent="0.25">
      <c r="F10099" s="5" t="str">
        <f>IFERROR(VLOOKUP($A10099,KanjiList.txt!$A$1:$D$1232,2,FALSE),"N/A")</f>
        <v>N/A</v>
      </c>
      <c r="G10099" s="5"/>
      <c r="H10099" s="5"/>
      <c r="I10099" s="5"/>
    </row>
    <row r="10100" spans="6:9" x14ac:dyDescent="0.25">
      <c r="F10100" s="5" t="str">
        <f>IFERROR(VLOOKUP($A10100,KanjiList.txt!$A$1:$D$1232,2,FALSE),"N/A")</f>
        <v>N/A</v>
      </c>
      <c r="G10100" s="5"/>
      <c r="H10100" s="5"/>
      <c r="I10100" s="5"/>
    </row>
    <row r="10101" spans="6:9" x14ac:dyDescent="0.25">
      <c r="F10101" s="5" t="str">
        <f>IFERROR(VLOOKUP($A10101,KanjiList.txt!$A$1:$D$1232,2,FALSE),"N/A")</f>
        <v>N/A</v>
      </c>
      <c r="G10101" s="5"/>
      <c r="H10101" s="5"/>
      <c r="I10101" s="5"/>
    </row>
    <row r="10102" spans="6:9" x14ac:dyDescent="0.25">
      <c r="F10102" s="5" t="str">
        <f>IFERROR(VLOOKUP($A10102,KanjiList.txt!$A$1:$D$1232,2,FALSE),"N/A")</f>
        <v>N/A</v>
      </c>
      <c r="G10102" s="5"/>
      <c r="H10102" s="5"/>
      <c r="I10102" s="5"/>
    </row>
    <row r="10103" spans="6:9" x14ac:dyDescent="0.25">
      <c r="F10103" s="5" t="str">
        <f>IFERROR(VLOOKUP($A10103,KanjiList.txt!$A$1:$D$1232,2,FALSE),"N/A")</f>
        <v>N/A</v>
      </c>
      <c r="G10103" s="5"/>
      <c r="H10103" s="5"/>
      <c r="I10103" s="5"/>
    </row>
    <row r="10104" spans="6:9" x14ac:dyDescent="0.25">
      <c r="F10104" s="5" t="str">
        <f>IFERROR(VLOOKUP($A10104,KanjiList.txt!$A$1:$D$1232,2,FALSE),"N/A")</f>
        <v>N/A</v>
      </c>
      <c r="G10104" s="5"/>
      <c r="H10104" s="5"/>
      <c r="I10104" s="5"/>
    </row>
    <row r="10105" spans="6:9" x14ac:dyDescent="0.25">
      <c r="F10105" s="5" t="str">
        <f>IFERROR(VLOOKUP($A10105,KanjiList.txt!$A$1:$D$1232,2,FALSE),"N/A")</f>
        <v>N/A</v>
      </c>
      <c r="G10105" s="5"/>
      <c r="H10105" s="5"/>
      <c r="I10105" s="5"/>
    </row>
    <row r="10106" spans="6:9" x14ac:dyDescent="0.25">
      <c r="F10106" s="5" t="str">
        <f>IFERROR(VLOOKUP($A10106,KanjiList.txt!$A$1:$D$1232,2,FALSE),"N/A")</f>
        <v>N/A</v>
      </c>
      <c r="G10106" s="5"/>
      <c r="H10106" s="5"/>
      <c r="I10106" s="5"/>
    </row>
    <row r="10107" spans="6:9" x14ac:dyDescent="0.25">
      <c r="F10107" s="5" t="str">
        <f>IFERROR(VLOOKUP($A10107,KanjiList.txt!$A$1:$D$1232,2,FALSE),"N/A")</f>
        <v>N/A</v>
      </c>
      <c r="G10107" s="5"/>
      <c r="H10107" s="5"/>
      <c r="I10107" s="5"/>
    </row>
    <row r="10108" spans="6:9" x14ac:dyDescent="0.25">
      <c r="F10108" s="5" t="str">
        <f>IFERROR(VLOOKUP($A10108,KanjiList.txt!$A$1:$D$1232,2,FALSE),"N/A")</f>
        <v>N/A</v>
      </c>
      <c r="G10108" s="5"/>
      <c r="H10108" s="5"/>
      <c r="I10108" s="5"/>
    </row>
    <row r="10109" spans="6:9" x14ac:dyDescent="0.25">
      <c r="F10109" s="5" t="str">
        <f>IFERROR(VLOOKUP($A10109,KanjiList.txt!$A$1:$D$1232,2,FALSE),"N/A")</f>
        <v>N/A</v>
      </c>
      <c r="G10109" s="5"/>
      <c r="H10109" s="5"/>
      <c r="I10109" s="5"/>
    </row>
    <row r="10110" spans="6:9" x14ac:dyDescent="0.25">
      <c r="F10110" s="5" t="str">
        <f>IFERROR(VLOOKUP($A10110,KanjiList.txt!$A$1:$D$1232,2,FALSE),"N/A")</f>
        <v>N/A</v>
      </c>
      <c r="G10110" s="5"/>
      <c r="H10110" s="5"/>
      <c r="I10110" s="5"/>
    </row>
    <row r="10111" spans="6:9" x14ac:dyDescent="0.25">
      <c r="F10111" s="5" t="str">
        <f>IFERROR(VLOOKUP($A10111,KanjiList.txt!$A$1:$D$1232,2,FALSE),"N/A")</f>
        <v>N/A</v>
      </c>
      <c r="G10111" s="5"/>
      <c r="H10111" s="5"/>
      <c r="I10111" s="5"/>
    </row>
    <row r="10112" spans="6:9" x14ac:dyDescent="0.25">
      <c r="F10112" s="5" t="str">
        <f>IFERROR(VLOOKUP($A10112,KanjiList.txt!$A$1:$D$1232,2,FALSE),"N/A")</f>
        <v>N/A</v>
      </c>
      <c r="G10112" s="5"/>
      <c r="H10112" s="5"/>
      <c r="I10112" s="5"/>
    </row>
    <row r="10113" spans="6:9" x14ac:dyDescent="0.25">
      <c r="F10113" s="5" t="str">
        <f>IFERROR(VLOOKUP($A10113,KanjiList.txt!$A$1:$D$1232,2,FALSE),"N/A")</f>
        <v>N/A</v>
      </c>
      <c r="G10113" s="5"/>
      <c r="H10113" s="5"/>
      <c r="I10113" s="5"/>
    </row>
    <row r="10114" spans="6:9" x14ac:dyDescent="0.25">
      <c r="F10114" s="5" t="str">
        <f>IFERROR(VLOOKUP($A10114,KanjiList.txt!$A$1:$D$1232,2,FALSE),"N/A")</f>
        <v>N/A</v>
      </c>
      <c r="G10114" s="5"/>
      <c r="H10114" s="5"/>
      <c r="I10114" s="5"/>
    </row>
    <row r="10115" spans="6:9" x14ac:dyDescent="0.25">
      <c r="F10115" s="5" t="str">
        <f>IFERROR(VLOOKUP($A10115,KanjiList.txt!$A$1:$D$1232,2,FALSE),"N/A")</f>
        <v>N/A</v>
      </c>
      <c r="G10115" s="5"/>
      <c r="H10115" s="5"/>
      <c r="I10115" s="5"/>
    </row>
    <row r="10116" spans="6:9" x14ac:dyDescent="0.25">
      <c r="F10116" s="5" t="str">
        <f>IFERROR(VLOOKUP($A10116,KanjiList.txt!$A$1:$D$1232,2,FALSE),"N/A")</f>
        <v>N/A</v>
      </c>
      <c r="G10116" s="5"/>
      <c r="H10116" s="5"/>
      <c r="I10116" s="5"/>
    </row>
    <row r="10117" spans="6:9" x14ac:dyDescent="0.25">
      <c r="F10117" s="5" t="str">
        <f>IFERROR(VLOOKUP($A10117,KanjiList.txt!$A$1:$D$1232,2,FALSE),"N/A")</f>
        <v>N/A</v>
      </c>
      <c r="G10117" s="5"/>
      <c r="H10117" s="5"/>
      <c r="I10117" s="5"/>
    </row>
    <row r="10118" spans="6:9" x14ac:dyDescent="0.25">
      <c r="F10118" s="5" t="str">
        <f>IFERROR(VLOOKUP($A10118,KanjiList.txt!$A$1:$D$1232,2,FALSE),"N/A")</f>
        <v>N/A</v>
      </c>
      <c r="G10118" s="5"/>
      <c r="H10118" s="5"/>
      <c r="I10118" s="5"/>
    </row>
    <row r="10119" spans="6:9" x14ac:dyDescent="0.25">
      <c r="F10119" s="5" t="str">
        <f>IFERROR(VLOOKUP($A10119,KanjiList.txt!$A$1:$D$1232,2,FALSE),"N/A")</f>
        <v>N/A</v>
      </c>
      <c r="G10119" s="5"/>
      <c r="H10119" s="5"/>
      <c r="I10119" s="5"/>
    </row>
    <row r="10120" spans="6:9" x14ac:dyDescent="0.25">
      <c r="F10120" s="5" t="str">
        <f>IFERROR(VLOOKUP($A10120,KanjiList.txt!$A$1:$D$1232,2,FALSE),"N/A")</f>
        <v>N/A</v>
      </c>
      <c r="G10120" s="5"/>
      <c r="H10120" s="5"/>
      <c r="I10120" s="5"/>
    </row>
    <row r="10121" spans="6:9" x14ac:dyDescent="0.25">
      <c r="F10121" s="5" t="str">
        <f>IFERROR(VLOOKUP($A10121,KanjiList.txt!$A$1:$D$1232,2,FALSE),"N/A")</f>
        <v>N/A</v>
      </c>
      <c r="G10121" s="5"/>
      <c r="H10121" s="5"/>
      <c r="I10121" s="5"/>
    </row>
    <row r="10122" spans="6:9" x14ac:dyDescent="0.25">
      <c r="F10122" s="5" t="str">
        <f>IFERROR(VLOOKUP($A10122,KanjiList.txt!$A$1:$D$1232,2,FALSE),"N/A")</f>
        <v>N/A</v>
      </c>
      <c r="G10122" s="5"/>
      <c r="H10122" s="5"/>
      <c r="I10122" s="5"/>
    </row>
    <row r="10123" spans="6:9" x14ac:dyDescent="0.25">
      <c r="F10123" s="5" t="str">
        <f>IFERROR(VLOOKUP($A10123,KanjiList.txt!$A$1:$D$1232,2,FALSE),"N/A")</f>
        <v>N/A</v>
      </c>
      <c r="G10123" s="5"/>
      <c r="H10123" s="5"/>
      <c r="I10123" s="5"/>
    </row>
    <row r="10124" spans="6:9" x14ac:dyDescent="0.25">
      <c r="F10124" s="5" t="str">
        <f>IFERROR(VLOOKUP($A10124,KanjiList.txt!$A$1:$D$1232,2,FALSE),"N/A")</f>
        <v>N/A</v>
      </c>
      <c r="G10124" s="5"/>
      <c r="H10124" s="5"/>
      <c r="I10124" s="5"/>
    </row>
    <row r="10125" spans="6:9" x14ac:dyDescent="0.25">
      <c r="F10125" s="5" t="str">
        <f>IFERROR(VLOOKUP($A10125,KanjiList.txt!$A$1:$D$1232,2,FALSE),"N/A")</f>
        <v>N/A</v>
      </c>
      <c r="G10125" s="5"/>
      <c r="H10125" s="5"/>
      <c r="I10125" s="5"/>
    </row>
    <row r="10126" spans="6:9" x14ac:dyDescent="0.25">
      <c r="F10126" s="5" t="str">
        <f>IFERROR(VLOOKUP($A10126,KanjiList.txt!$A$1:$D$1232,2,FALSE),"N/A")</f>
        <v>N/A</v>
      </c>
      <c r="G10126" s="5"/>
      <c r="H10126" s="5"/>
      <c r="I10126" s="5"/>
    </row>
    <row r="10127" spans="6:9" x14ac:dyDescent="0.25">
      <c r="F10127" s="5" t="str">
        <f>IFERROR(VLOOKUP($A10127,KanjiList.txt!$A$1:$D$1232,2,FALSE),"N/A")</f>
        <v>N/A</v>
      </c>
      <c r="G10127" s="5"/>
      <c r="H10127" s="5"/>
      <c r="I10127" s="5"/>
    </row>
    <row r="10128" spans="6:9" x14ac:dyDescent="0.25">
      <c r="F10128" s="5" t="str">
        <f>IFERROR(VLOOKUP($A10128,KanjiList.txt!$A$1:$D$1232,2,FALSE),"N/A")</f>
        <v>N/A</v>
      </c>
      <c r="G10128" s="5"/>
      <c r="H10128" s="5"/>
      <c r="I10128" s="5"/>
    </row>
    <row r="10129" spans="6:9" x14ac:dyDescent="0.25">
      <c r="F10129" s="5" t="str">
        <f>IFERROR(VLOOKUP($A10129,KanjiList.txt!$A$1:$D$1232,2,FALSE),"N/A")</f>
        <v>N/A</v>
      </c>
      <c r="G10129" s="5"/>
      <c r="H10129" s="5"/>
      <c r="I10129" s="5"/>
    </row>
    <row r="10130" spans="6:9" x14ac:dyDescent="0.25">
      <c r="F10130" s="5" t="str">
        <f>IFERROR(VLOOKUP($A10130,KanjiList.txt!$A$1:$D$1232,2,FALSE),"N/A")</f>
        <v>N/A</v>
      </c>
      <c r="G10130" s="5"/>
      <c r="H10130" s="5"/>
      <c r="I10130" s="5"/>
    </row>
    <row r="10131" spans="6:9" x14ac:dyDescent="0.25">
      <c r="F10131" s="5" t="str">
        <f>IFERROR(VLOOKUP($A10131,KanjiList.txt!$A$1:$D$1232,2,FALSE),"N/A")</f>
        <v>N/A</v>
      </c>
      <c r="G10131" s="5"/>
      <c r="H10131" s="5"/>
      <c r="I10131" s="5"/>
    </row>
    <row r="10132" spans="6:9" x14ac:dyDescent="0.25">
      <c r="F10132" s="5" t="str">
        <f>IFERROR(VLOOKUP($A10132,KanjiList.txt!$A$1:$D$1232,2,FALSE),"N/A")</f>
        <v>N/A</v>
      </c>
      <c r="G10132" s="5"/>
      <c r="H10132" s="5"/>
      <c r="I10132" s="5"/>
    </row>
    <row r="10133" spans="6:9" x14ac:dyDescent="0.25">
      <c r="F10133" s="5" t="str">
        <f>IFERROR(VLOOKUP($A10133,KanjiList.txt!$A$1:$D$1232,2,FALSE),"N/A")</f>
        <v>N/A</v>
      </c>
      <c r="G10133" s="5"/>
      <c r="H10133" s="5"/>
      <c r="I10133" s="5"/>
    </row>
    <row r="10134" spans="6:9" x14ac:dyDescent="0.25">
      <c r="F10134" s="5" t="str">
        <f>IFERROR(VLOOKUP($A10134,KanjiList.txt!$A$1:$D$1232,2,FALSE),"N/A")</f>
        <v>N/A</v>
      </c>
      <c r="G10134" s="5"/>
      <c r="H10134" s="5"/>
      <c r="I10134" s="5"/>
    </row>
    <row r="10135" spans="6:9" x14ac:dyDescent="0.25">
      <c r="F10135" s="5" t="str">
        <f>IFERROR(VLOOKUP($A10135,KanjiList.txt!$A$1:$D$1232,2,FALSE),"N/A")</f>
        <v>N/A</v>
      </c>
      <c r="G10135" s="5"/>
      <c r="H10135" s="5"/>
      <c r="I10135" s="5"/>
    </row>
    <row r="10136" spans="6:9" x14ac:dyDescent="0.25">
      <c r="F10136" s="5" t="str">
        <f>IFERROR(VLOOKUP($A10136,KanjiList.txt!$A$1:$D$1232,2,FALSE),"N/A")</f>
        <v>N/A</v>
      </c>
      <c r="G10136" s="5"/>
      <c r="H10136" s="5"/>
      <c r="I10136" s="5"/>
    </row>
    <row r="10137" spans="6:9" x14ac:dyDescent="0.25">
      <c r="F10137" s="5" t="str">
        <f>IFERROR(VLOOKUP($A10137,KanjiList.txt!$A$1:$D$1232,2,FALSE),"N/A")</f>
        <v>N/A</v>
      </c>
      <c r="G10137" s="5"/>
      <c r="H10137" s="5"/>
      <c r="I10137" s="5"/>
    </row>
    <row r="10138" spans="6:9" x14ac:dyDescent="0.25">
      <c r="F10138" s="5" t="str">
        <f>IFERROR(VLOOKUP($A10138,KanjiList.txt!$A$1:$D$1232,2,FALSE),"N/A")</f>
        <v>N/A</v>
      </c>
      <c r="G10138" s="5"/>
      <c r="H10138" s="5"/>
      <c r="I10138" s="5"/>
    </row>
    <row r="10139" spans="6:9" x14ac:dyDescent="0.25">
      <c r="F10139" s="5" t="str">
        <f>IFERROR(VLOOKUP($A10139,KanjiList.txt!$A$1:$D$1232,2,FALSE),"N/A")</f>
        <v>N/A</v>
      </c>
      <c r="G10139" s="5"/>
      <c r="H10139" s="5"/>
      <c r="I10139" s="5"/>
    </row>
    <row r="10140" spans="6:9" x14ac:dyDescent="0.25">
      <c r="F10140" s="5" t="str">
        <f>IFERROR(VLOOKUP($A10140,KanjiList.txt!$A$1:$D$1232,2,FALSE),"N/A")</f>
        <v>N/A</v>
      </c>
      <c r="G10140" s="5"/>
      <c r="H10140" s="5"/>
      <c r="I10140" s="5"/>
    </row>
    <row r="10141" spans="6:9" x14ac:dyDescent="0.25">
      <c r="F10141" s="5" t="str">
        <f>IFERROR(VLOOKUP($A10141,KanjiList.txt!$A$1:$D$1232,2,FALSE),"N/A")</f>
        <v>N/A</v>
      </c>
      <c r="G10141" s="5"/>
      <c r="H10141" s="5"/>
      <c r="I10141" s="5"/>
    </row>
    <row r="10142" spans="6:9" x14ac:dyDescent="0.25">
      <c r="F10142" s="5" t="str">
        <f>IFERROR(VLOOKUP($A10142,KanjiList.txt!$A$1:$D$1232,2,FALSE),"N/A")</f>
        <v>N/A</v>
      </c>
      <c r="G10142" s="5"/>
      <c r="H10142" s="5"/>
      <c r="I10142" s="5"/>
    </row>
    <row r="10143" spans="6:9" x14ac:dyDescent="0.25">
      <c r="F10143" s="5" t="str">
        <f>IFERROR(VLOOKUP($A10143,KanjiList.txt!$A$1:$D$1232,2,FALSE),"N/A")</f>
        <v>N/A</v>
      </c>
      <c r="G10143" s="5"/>
      <c r="H10143" s="5"/>
      <c r="I10143" s="5"/>
    </row>
    <row r="10144" spans="6:9" x14ac:dyDescent="0.25">
      <c r="F10144" s="5" t="str">
        <f>IFERROR(VLOOKUP($A10144,KanjiList.txt!$A$1:$D$1232,2,FALSE),"N/A")</f>
        <v>N/A</v>
      </c>
      <c r="G10144" s="5"/>
      <c r="H10144" s="5"/>
      <c r="I10144" s="5"/>
    </row>
    <row r="10145" spans="6:9" x14ac:dyDescent="0.25">
      <c r="F10145" s="5" t="str">
        <f>IFERROR(VLOOKUP($A10145,KanjiList.txt!$A$1:$D$1232,2,FALSE),"N/A")</f>
        <v>N/A</v>
      </c>
      <c r="G10145" s="5"/>
      <c r="H10145" s="5"/>
      <c r="I10145" s="5"/>
    </row>
    <row r="10146" spans="6:9" x14ac:dyDescent="0.25">
      <c r="F10146" s="5" t="str">
        <f>IFERROR(VLOOKUP($A10146,KanjiList.txt!$A$1:$D$1232,2,FALSE),"N/A")</f>
        <v>N/A</v>
      </c>
      <c r="G10146" s="5"/>
      <c r="H10146" s="5"/>
      <c r="I10146" s="5"/>
    </row>
    <row r="10147" spans="6:9" x14ac:dyDescent="0.25">
      <c r="F10147" s="5" t="str">
        <f>IFERROR(VLOOKUP($A10147,KanjiList.txt!$A$1:$D$1232,2,FALSE),"N/A")</f>
        <v>N/A</v>
      </c>
      <c r="G10147" s="5"/>
      <c r="H10147" s="5"/>
      <c r="I10147" s="5"/>
    </row>
    <row r="10148" spans="6:9" x14ac:dyDescent="0.25">
      <c r="F10148" s="5" t="str">
        <f>IFERROR(VLOOKUP($A10148,KanjiList.txt!$A$1:$D$1232,2,FALSE),"N/A")</f>
        <v>N/A</v>
      </c>
      <c r="G10148" s="5"/>
      <c r="H10148" s="5"/>
      <c r="I10148" s="5"/>
    </row>
    <row r="10149" spans="6:9" x14ac:dyDescent="0.25">
      <c r="F10149" s="5" t="str">
        <f>IFERROR(VLOOKUP($A10149,KanjiList.txt!$A$1:$D$1232,2,FALSE),"N/A")</f>
        <v>N/A</v>
      </c>
      <c r="G10149" s="5"/>
      <c r="H10149" s="5"/>
      <c r="I10149" s="5"/>
    </row>
    <row r="10150" spans="6:9" x14ac:dyDescent="0.25">
      <c r="F10150" s="5" t="str">
        <f>IFERROR(VLOOKUP($A10150,KanjiList.txt!$A$1:$D$1232,2,FALSE),"N/A")</f>
        <v>N/A</v>
      </c>
      <c r="G10150" s="5"/>
      <c r="H10150" s="5"/>
      <c r="I10150" s="5"/>
    </row>
    <row r="10151" spans="6:9" x14ac:dyDescent="0.25">
      <c r="F10151" s="5" t="str">
        <f>IFERROR(VLOOKUP($A10151,KanjiList.txt!$A$1:$D$1232,2,FALSE),"N/A")</f>
        <v>N/A</v>
      </c>
      <c r="G10151" s="5"/>
      <c r="H10151" s="5"/>
      <c r="I10151" s="5"/>
    </row>
    <row r="10152" spans="6:9" x14ac:dyDescent="0.25">
      <c r="F10152" s="5" t="str">
        <f>IFERROR(VLOOKUP($A10152,KanjiList.txt!$A$1:$D$1232,2,FALSE),"N/A")</f>
        <v>N/A</v>
      </c>
      <c r="G10152" s="5"/>
      <c r="H10152" s="5"/>
      <c r="I10152" s="5"/>
    </row>
    <row r="10153" spans="6:9" x14ac:dyDescent="0.25">
      <c r="F10153" s="5" t="str">
        <f>IFERROR(VLOOKUP($A10153,KanjiList.txt!$A$1:$D$1232,2,FALSE),"N/A")</f>
        <v>N/A</v>
      </c>
      <c r="G10153" s="5"/>
      <c r="H10153" s="5"/>
      <c r="I10153" s="5"/>
    </row>
    <row r="10154" spans="6:9" x14ac:dyDescent="0.25">
      <c r="F10154" s="5" t="str">
        <f>IFERROR(VLOOKUP($A10154,KanjiList.txt!$A$1:$D$1232,2,FALSE),"N/A")</f>
        <v>N/A</v>
      </c>
      <c r="G10154" s="5"/>
      <c r="H10154" s="5"/>
      <c r="I10154" s="5"/>
    </row>
    <row r="10155" spans="6:9" x14ac:dyDescent="0.25">
      <c r="F10155" s="5" t="str">
        <f>IFERROR(VLOOKUP($A10155,KanjiList.txt!$A$1:$D$1232,2,FALSE),"N/A")</f>
        <v>N/A</v>
      </c>
      <c r="G10155" s="5"/>
      <c r="H10155" s="5"/>
      <c r="I10155" s="5"/>
    </row>
    <row r="10156" spans="6:9" x14ac:dyDescent="0.25">
      <c r="F10156" s="5" t="str">
        <f>IFERROR(VLOOKUP($A10156,KanjiList.txt!$A$1:$D$1232,2,FALSE),"N/A")</f>
        <v>N/A</v>
      </c>
      <c r="G10156" s="5"/>
      <c r="H10156" s="5"/>
      <c r="I10156" s="5"/>
    </row>
    <row r="10157" spans="6:9" x14ac:dyDescent="0.25">
      <c r="F10157" s="5" t="str">
        <f>IFERROR(VLOOKUP($A10157,KanjiList.txt!$A$1:$D$1232,2,FALSE),"N/A")</f>
        <v>N/A</v>
      </c>
      <c r="G10157" s="5"/>
      <c r="H10157" s="5"/>
      <c r="I10157" s="5"/>
    </row>
    <row r="10158" spans="6:9" x14ac:dyDescent="0.25">
      <c r="F10158" s="5" t="str">
        <f>IFERROR(VLOOKUP($A10158,KanjiList.txt!$A$1:$D$1232,2,FALSE),"N/A")</f>
        <v>N/A</v>
      </c>
      <c r="G10158" s="5"/>
      <c r="H10158" s="5"/>
      <c r="I10158" s="5"/>
    </row>
    <row r="10159" spans="6:9" x14ac:dyDescent="0.25">
      <c r="F10159" s="5" t="str">
        <f>IFERROR(VLOOKUP($A10159,KanjiList.txt!$A$1:$D$1232,2,FALSE),"N/A")</f>
        <v>N/A</v>
      </c>
      <c r="G10159" s="5"/>
      <c r="H10159" s="5"/>
      <c r="I10159" s="5"/>
    </row>
    <row r="10160" spans="6:9" x14ac:dyDescent="0.25">
      <c r="F10160" s="5" t="str">
        <f>IFERROR(VLOOKUP($A10160,KanjiList.txt!$A$1:$D$1232,2,FALSE),"N/A")</f>
        <v>N/A</v>
      </c>
      <c r="G10160" s="5"/>
      <c r="H10160" s="5"/>
      <c r="I10160" s="5"/>
    </row>
    <row r="10161" spans="6:9" x14ac:dyDescent="0.25">
      <c r="F10161" s="5" t="str">
        <f>IFERROR(VLOOKUP($A10161,KanjiList.txt!$A$1:$D$1232,2,FALSE),"N/A")</f>
        <v>N/A</v>
      </c>
      <c r="G10161" s="5"/>
      <c r="H10161" s="5"/>
      <c r="I10161" s="5"/>
    </row>
    <row r="10162" spans="6:9" x14ac:dyDescent="0.25">
      <c r="F10162" s="5" t="str">
        <f>IFERROR(VLOOKUP($A10162,KanjiList.txt!$A$1:$D$1232,2,FALSE),"N/A")</f>
        <v>N/A</v>
      </c>
      <c r="G10162" s="5"/>
      <c r="H10162" s="5"/>
      <c r="I10162" s="5"/>
    </row>
    <row r="10163" spans="6:9" x14ac:dyDescent="0.25">
      <c r="F10163" s="5" t="str">
        <f>IFERROR(VLOOKUP($A10163,KanjiList.txt!$A$1:$D$1232,2,FALSE),"N/A")</f>
        <v>N/A</v>
      </c>
      <c r="G10163" s="5"/>
      <c r="H10163" s="5"/>
      <c r="I10163" s="5"/>
    </row>
    <row r="10164" spans="6:9" x14ac:dyDescent="0.25">
      <c r="F10164" s="5" t="str">
        <f>IFERROR(VLOOKUP($A10164,KanjiList.txt!$A$1:$D$1232,2,FALSE),"N/A")</f>
        <v>N/A</v>
      </c>
      <c r="G10164" s="5"/>
      <c r="H10164" s="5"/>
      <c r="I10164" s="5"/>
    </row>
    <row r="10165" spans="6:9" x14ac:dyDescent="0.25">
      <c r="F10165" s="5" t="str">
        <f>IFERROR(VLOOKUP($A10165,KanjiList.txt!$A$1:$D$1232,2,FALSE),"N/A")</f>
        <v>N/A</v>
      </c>
      <c r="G10165" s="5"/>
      <c r="H10165" s="5"/>
      <c r="I10165" s="5"/>
    </row>
    <row r="10166" spans="6:9" x14ac:dyDescent="0.25">
      <c r="F10166" s="5" t="str">
        <f>IFERROR(VLOOKUP($A10166,KanjiList.txt!$A$1:$D$1232,2,FALSE),"N/A")</f>
        <v>N/A</v>
      </c>
      <c r="G10166" s="5"/>
      <c r="H10166" s="5"/>
      <c r="I10166" s="5"/>
    </row>
    <row r="10167" spans="6:9" x14ac:dyDescent="0.25">
      <c r="F10167" s="5" t="str">
        <f>IFERROR(VLOOKUP($A10167,KanjiList.txt!$A$1:$D$1232,2,FALSE),"N/A")</f>
        <v>N/A</v>
      </c>
      <c r="G10167" s="5"/>
      <c r="H10167" s="5"/>
      <c r="I10167" s="5"/>
    </row>
    <row r="10168" spans="6:9" x14ac:dyDescent="0.25">
      <c r="F10168" s="5" t="str">
        <f>IFERROR(VLOOKUP($A10168,KanjiList.txt!$A$1:$D$1232,2,FALSE),"N/A")</f>
        <v>N/A</v>
      </c>
      <c r="G10168" s="5"/>
      <c r="H10168" s="5"/>
      <c r="I10168" s="5"/>
    </row>
    <row r="10169" spans="6:9" x14ac:dyDescent="0.25">
      <c r="F10169" s="5" t="str">
        <f>IFERROR(VLOOKUP($A10169,KanjiList.txt!$A$1:$D$1232,2,FALSE),"N/A")</f>
        <v>N/A</v>
      </c>
      <c r="G10169" s="5"/>
      <c r="H10169" s="5"/>
      <c r="I10169" s="5"/>
    </row>
    <row r="10170" spans="6:9" x14ac:dyDescent="0.25">
      <c r="F10170" s="5" t="str">
        <f>IFERROR(VLOOKUP($A10170,KanjiList.txt!$A$1:$D$1232,2,FALSE),"N/A")</f>
        <v>N/A</v>
      </c>
      <c r="G10170" s="5"/>
      <c r="H10170" s="5"/>
      <c r="I10170" s="5"/>
    </row>
    <row r="10171" spans="6:9" x14ac:dyDescent="0.25">
      <c r="F10171" s="5" t="str">
        <f>IFERROR(VLOOKUP($A10171,KanjiList.txt!$A$1:$D$1232,2,FALSE),"N/A")</f>
        <v>N/A</v>
      </c>
      <c r="G10171" s="5"/>
      <c r="H10171" s="5"/>
      <c r="I10171" s="5"/>
    </row>
    <row r="10172" spans="6:9" x14ac:dyDescent="0.25">
      <c r="F10172" s="5" t="str">
        <f>IFERROR(VLOOKUP($A10172,KanjiList.txt!$A$1:$D$1232,2,FALSE),"N/A")</f>
        <v>N/A</v>
      </c>
      <c r="G10172" s="5"/>
      <c r="H10172" s="5"/>
      <c r="I10172" s="5"/>
    </row>
    <row r="10173" spans="6:9" x14ac:dyDescent="0.25">
      <c r="F10173" s="5" t="str">
        <f>IFERROR(VLOOKUP($A10173,KanjiList.txt!$A$1:$D$1232,2,FALSE),"N/A")</f>
        <v>N/A</v>
      </c>
      <c r="G10173" s="5"/>
      <c r="H10173" s="5"/>
      <c r="I10173" s="5"/>
    </row>
    <row r="10174" spans="6:9" x14ac:dyDescent="0.25">
      <c r="F10174" s="5" t="str">
        <f>IFERROR(VLOOKUP($A10174,KanjiList.txt!$A$1:$D$1232,2,FALSE),"N/A")</f>
        <v>N/A</v>
      </c>
      <c r="G10174" s="5"/>
      <c r="H10174" s="5"/>
      <c r="I10174" s="5"/>
    </row>
    <row r="10175" spans="6:9" x14ac:dyDescent="0.25">
      <c r="F10175" s="5" t="str">
        <f>IFERROR(VLOOKUP($A10175,KanjiList.txt!$A$1:$D$1232,2,FALSE),"N/A")</f>
        <v>N/A</v>
      </c>
      <c r="G10175" s="5"/>
      <c r="H10175" s="5"/>
      <c r="I10175" s="5"/>
    </row>
    <row r="10176" spans="6:9" x14ac:dyDescent="0.25">
      <c r="F10176" s="5" t="str">
        <f>IFERROR(VLOOKUP($A10176,KanjiList.txt!$A$1:$D$1232,2,FALSE),"N/A")</f>
        <v>N/A</v>
      </c>
      <c r="G10176" s="5"/>
      <c r="H10176" s="5"/>
      <c r="I10176" s="5"/>
    </row>
    <row r="10177" spans="6:9" x14ac:dyDescent="0.25">
      <c r="F10177" s="5" t="str">
        <f>IFERROR(VLOOKUP($A10177,KanjiList.txt!$A$1:$D$1232,2,FALSE),"N/A")</f>
        <v>N/A</v>
      </c>
      <c r="G10177" s="5"/>
      <c r="H10177" s="5"/>
      <c r="I10177" s="5"/>
    </row>
    <row r="10178" spans="6:9" x14ac:dyDescent="0.25">
      <c r="F10178" s="5" t="str">
        <f>IFERROR(VLOOKUP($A10178,KanjiList.txt!$A$1:$D$1232,2,FALSE),"N/A")</f>
        <v>N/A</v>
      </c>
      <c r="G10178" s="5"/>
      <c r="H10178" s="5"/>
      <c r="I10178" s="5"/>
    </row>
    <row r="10179" spans="6:9" x14ac:dyDescent="0.25">
      <c r="F10179" s="5" t="str">
        <f>IFERROR(VLOOKUP($A10179,KanjiList.txt!$A$1:$D$1232,2,FALSE),"N/A")</f>
        <v>N/A</v>
      </c>
      <c r="G10179" s="5"/>
      <c r="H10179" s="5"/>
      <c r="I10179" s="5"/>
    </row>
    <row r="10180" spans="6:9" x14ac:dyDescent="0.25">
      <c r="F10180" s="5" t="str">
        <f>IFERROR(VLOOKUP($A10180,KanjiList.txt!$A$1:$D$1232,2,FALSE),"N/A")</f>
        <v>N/A</v>
      </c>
      <c r="G10180" s="5"/>
      <c r="H10180" s="5"/>
      <c r="I10180" s="5"/>
    </row>
    <row r="10181" spans="6:9" x14ac:dyDescent="0.25">
      <c r="F10181" s="5" t="str">
        <f>IFERROR(VLOOKUP($A10181,KanjiList.txt!$A$1:$D$1232,2,FALSE),"N/A")</f>
        <v>N/A</v>
      </c>
      <c r="G10181" s="5"/>
      <c r="H10181" s="5"/>
      <c r="I10181" s="5"/>
    </row>
    <row r="10182" spans="6:9" x14ac:dyDescent="0.25">
      <c r="F10182" s="5" t="str">
        <f>IFERROR(VLOOKUP($A10182,KanjiList.txt!$A$1:$D$1232,2,FALSE),"N/A")</f>
        <v>N/A</v>
      </c>
      <c r="G10182" s="5"/>
      <c r="H10182" s="5"/>
      <c r="I10182" s="5"/>
    </row>
    <row r="10183" spans="6:9" x14ac:dyDescent="0.25">
      <c r="F10183" s="5" t="str">
        <f>IFERROR(VLOOKUP($A10183,KanjiList.txt!$A$1:$D$1232,2,FALSE),"N/A")</f>
        <v>N/A</v>
      </c>
      <c r="G10183" s="5"/>
      <c r="H10183" s="5"/>
      <c r="I10183" s="5"/>
    </row>
    <row r="10184" spans="6:9" x14ac:dyDescent="0.25">
      <c r="F10184" s="5" t="str">
        <f>IFERROR(VLOOKUP($A10184,KanjiList.txt!$A$1:$D$1232,2,FALSE),"N/A")</f>
        <v>N/A</v>
      </c>
      <c r="G10184" s="5"/>
      <c r="H10184" s="5"/>
      <c r="I10184" s="5"/>
    </row>
    <row r="10185" spans="6:9" x14ac:dyDescent="0.25">
      <c r="F10185" s="5" t="str">
        <f>IFERROR(VLOOKUP($A10185,KanjiList.txt!$A$1:$D$1232,2,FALSE),"N/A")</f>
        <v>N/A</v>
      </c>
      <c r="G10185" s="5"/>
      <c r="H10185" s="5"/>
      <c r="I10185" s="5"/>
    </row>
    <row r="10186" spans="6:9" x14ac:dyDescent="0.25">
      <c r="F10186" s="5" t="str">
        <f>IFERROR(VLOOKUP($A10186,KanjiList.txt!$A$1:$D$1232,2,FALSE),"N/A")</f>
        <v>N/A</v>
      </c>
      <c r="G10186" s="5"/>
      <c r="H10186" s="5"/>
      <c r="I10186" s="5"/>
    </row>
    <row r="10187" spans="6:9" x14ac:dyDescent="0.25">
      <c r="F10187" s="5" t="str">
        <f>IFERROR(VLOOKUP($A10187,KanjiList.txt!$A$1:$D$1232,2,FALSE),"N/A")</f>
        <v>N/A</v>
      </c>
      <c r="G10187" s="5"/>
      <c r="H10187" s="5"/>
      <c r="I10187" s="5"/>
    </row>
    <row r="10188" spans="6:9" x14ac:dyDescent="0.25">
      <c r="F10188" s="5" t="str">
        <f>IFERROR(VLOOKUP($A10188,KanjiList.txt!$A$1:$D$1232,2,FALSE),"N/A")</f>
        <v>N/A</v>
      </c>
      <c r="G10188" s="5"/>
      <c r="H10188" s="5"/>
      <c r="I10188" s="5"/>
    </row>
    <row r="10189" spans="6:9" x14ac:dyDescent="0.25">
      <c r="F10189" s="5" t="str">
        <f>IFERROR(VLOOKUP($A10189,KanjiList.txt!$A$1:$D$1232,2,FALSE),"N/A")</f>
        <v>N/A</v>
      </c>
      <c r="G10189" s="5"/>
      <c r="H10189" s="5"/>
      <c r="I10189" s="5"/>
    </row>
    <row r="10190" spans="6:9" x14ac:dyDescent="0.25">
      <c r="F10190" s="5" t="str">
        <f>IFERROR(VLOOKUP($A10190,KanjiList.txt!$A$1:$D$1232,2,FALSE),"N/A")</f>
        <v>N/A</v>
      </c>
      <c r="G10190" s="5"/>
      <c r="H10190" s="5"/>
      <c r="I10190" s="5"/>
    </row>
    <row r="10191" spans="6:9" x14ac:dyDescent="0.25">
      <c r="F10191" s="5" t="str">
        <f>IFERROR(VLOOKUP($A10191,KanjiList.txt!$A$1:$D$1232,2,FALSE),"N/A")</f>
        <v>N/A</v>
      </c>
      <c r="G10191" s="5"/>
      <c r="H10191" s="5"/>
      <c r="I10191" s="5"/>
    </row>
    <row r="10192" spans="6:9" x14ac:dyDescent="0.25">
      <c r="F10192" s="5" t="str">
        <f>IFERROR(VLOOKUP($A10192,KanjiList.txt!$A$1:$D$1232,2,FALSE),"N/A")</f>
        <v>N/A</v>
      </c>
      <c r="G10192" s="5"/>
      <c r="H10192" s="5"/>
      <c r="I10192" s="5"/>
    </row>
    <row r="10193" spans="6:9" x14ac:dyDescent="0.25">
      <c r="F10193" s="5" t="str">
        <f>IFERROR(VLOOKUP($A10193,KanjiList.txt!$A$1:$D$1232,2,FALSE),"N/A")</f>
        <v>N/A</v>
      </c>
      <c r="G10193" s="5"/>
      <c r="H10193" s="5"/>
      <c r="I10193" s="5"/>
    </row>
    <row r="10194" spans="6:9" x14ac:dyDescent="0.25">
      <c r="F10194" s="5" t="str">
        <f>IFERROR(VLOOKUP($A10194,KanjiList.txt!$A$1:$D$1232,2,FALSE),"N/A")</f>
        <v>N/A</v>
      </c>
      <c r="G10194" s="5"/>
      <c r="H10194" s="5"/>
      <c r="I10194" s="5"/>
    </row>
    <row r="10195" spans="6:9" x14ac:dyDescent="0.25">
      <c r="F10195" s="5" t="str">
        <f>IFERROR(VLOOKUP($A10195,KanjiList.txt!$A$1:$D$1232,2,FALSE),"N/A")</f>
        <v>N/A</v>
      </c>
      <c r="G10195" s="5"/>
      <c r="H10195" s="5"/>
      <c r="I10195" s="5"/>
    </row>
    <row r="10196" spans="6:9" x14ac:dyDescent="0.25">
      <c r="F10196" s="5" t="str">
        <f>IFERROR(VLOOKUP($A10196,KanjiList.txt!$A$1:$D$1232,2,FALSE),"N/A")</f>
        <v>N/A</v>
      </c>
      <c r="G10196" s="5"/>
      <c r="H10196" s="5"/>
      <c r="I10196" s="5"/>
    </row>
    <row r="10197" spans="6:9" x14ac:dyDescent="0.25">
      <c r="F10197" s="5" t="str">
        <f>IFERROR(VLOOKUP($A10197,KanjiList.txt!$A$1:$D$1232,2,FALSE),"N/A")</f>
        <v>N/A</v>
      </c>
      <c r="G10197" s="5"/>
      <c r="H10197" s="5"/>
      <c r="I10197" s="5"/>
    </row>
    <row r="10198" spans="6:9" x14ac:dyDescent="0.25">
      <c r="F10198" s="5" t="str">
        <f>IFERROR(VLOOKUP($A10198,KanjiList.txt!$A$1:$D$1232,2,FALSE),"N/A")</f>
        <v>N/A</v>
      </c>
      <c r="G10198" s="5"/>
      <c r="H10198" s="5"/>
      <c r="I10198" s="5"/>
    </row>
    <row r="10199" spans="6:9" x14ac:dyDescent="0.25">
      <c r="F10199" s="5" t="str">
        <f>IFERROR(VLOOKUP($A10199,KanjiList.txt!$A$1:$D$1232,2,FALSE),"N/A")</f>
        <v>N/A</v>
      </c>
      <c r="G10199" s="5"/>
      <c r="H10199" s="5"/>
      <c r="I10199" s="5"/>
    </row>
    <row r="10200" spans="6:9" x14ac:dyDescent="0.25">
      <c r="F10200" s="5" t="str">
        <f>IFERROR(VLOOKUP($A10200,KanjiList.txt!$A$1:$D$1232,2,FALSE),"N/A")</f>
        <v>N/A</v>
      </c>
      <c r="G10200" s="5"/>
      <c r="H10200" s="5"/>
      <c r="I10200" s="5"/>
    </row>
    <row r="10201" spans="6:9" x14ac:dyDescent="0.25">
      <c r="F10201" s="5" t="str">
        <f>IFERROR(VLOOKUP($A10201,KanjiList.txt!$A$1:$D$1232,2,FALSE),"N/A")</f>
        <v>N/A</v>
      </c>
      <c r="G10201" s="5"/>
      <c r="H10201" s="5"/>
      <c r="I10201" s="5"/>
    </row>
    <row r="10202" spans="6:9" x14ac:dyDescent="0.25">
      <c r="F10202" s="5" t="str">
        <f>IFERROR(VLOOKUP($A10202,KanjiList.txt!$A$1:$D$1232,2,FALSE),"N/A")</f>
        <v>N/A</v>
      </c>
      <c r="G10202" s="5"/>
      <c r="H10202" s="5"/>
      <c r="I10202" s="5"/>
    </row>
    <row r="10203" spans="6:9" x14ac:dyDescent="0.25">
      <c r="F10203" s="5" t="str">
        <f>IFERROR(VLOOKUP($A10203,KanjiList.txt!$A$1:$D$1232,2,FALSE),"N/A")</f>
        <v>N/A</v>
      </c>
      <c r="G10203" s="5"/>
      <c r="H10203" s="5"/>
      <c r="I10203" s="5"/>
    </row>
    <row r="10204" spans="6:9" x14ac:dyDescent="0.25">
      <c r="F10204" s="5" t="str">
        <f>IFERROR(VLOOKUP($A10204,KanjiList.txt!$A$1:$D$1232,2,FALSE),"N/A")</f>
        <v>N/A</v>
      </c>
      <c r="G10204" s="5"/>
      <c r="H10204" s="5"/>
      <c r="I10204" s="5"/>
    </row>
    <row r="10205" spans="6:9" x14ac:dyDescent="0.25">
      <c r="F10205" s="5" t="str">
        <f>IFERROR(VLOOKUP($A10205,KanjiList.txt!$A$1:$D$1232,2,FALSE),"N/A")</f>
        <v>N/A</v>
      </c>
      <c r="G10205" s="5"/>
      <c r="H10205" s="5"/>
      <c r="I10205" s="5"/>
    </row>
    <row r="10206" spans="6:9" x14ac:dyDescent="0.25">
      <c r="F10206" s="5" t="str">
        <f>IFERROR(VLOOKUP($A10206,KanjiList.txt!$A$1:$D$1232,2,FALSE),"N/A")</f>
        <v>N/A</v>
      </c>
      <c r="G10206" s="5"/>
      <c r="H10206" s="5"/>
      <c r="I10206" s="5"/>
    </row>
    <row r="10207" spans="6:9" x14ac:dyDescent="0.25">
      <c r="F10207" s="5" t="str">
        <f>IFERROR(VLOOKUP($A10207,KanjiList.txt!$A$1:$D$1232,2,FALSE),"N/A")</f>
        <v>N/A</v>
      </c>
      <c r="G10207" s="5"/>
      <c r="H10207" s="5"/>
      <c r="I10207" s="5"/>
    </row>
    <row r="10208" spans="6:9" x14ac:dyDescent="0.25">
      <c r="F10208" s="5" t="str">
        <f>IFERROR(VLOOKUP($A10208,KanjiList.txt!$A$1:$D$1232,2,FALSE),"N/A")</f>
        <v>N/A</v>
      </c>
      <c r="G10208" s="5"/>
      <c r="H10208" s="5"/>
      <c r="I10208" s="5"/>
    </row>
    <row r="10209" spans="6:9" x14ac:dyDescent="0.25">
      <c r="F10209" s="5" t="str">
        <f>IFERROR(VLOOKUP($A10209,KanjiList.txt!$A$1:$D$1232,2,FALSE),"N/A")</f>
        <v>N/A</v>
      </c>
      <c r="G10209" s="5"/>
      <c r="H10209" s="5"/>
      <c r="I10209" s="5"/>
    </row>
    <row r="10210" spans="6:9" x14ac:dyDescent="0.25">
      <c r="F10210" s="5" t="str">
        <f>IFERROR(VLOOKUP($A10210,KanjiList.txt!$A$1:$D$1232,2,FALSE),"N/A")</f>
        <v>N/A</v>
      </c>
      <c r="G10210" s="5"/>
      <c r="H10210" s="5"/>
      <c r="I10210" s="5"/>
    </row>
    <row r="10211" spans="6:9" x14ac:dyDescent="0.25">
      <c r="F10211" s="5" t="str">
        <f>IFERROR(VLOOKUP($A10211,KanjiList.txt!$A$1:$D$1232,2,FALSE),"N/A")</f>
        <v>N/A</v>
      </c>
      <c r="G10211" s="5"/>
      <c r="H10211" s="5"/>
      <c r="I10211" s="5"/>
    </row>
    <row r="10212" spans="6:9" x14ac:dyDescent="0.25">
      <c r="F10212" s="5" t="str">
        <f>IFERROR(VLOOKUP($A10212,KanjiList.txt!$A$1:$D$1232,2,FALSE),"N/A")</f>
        <v>N/A</v>
      </c>
      <c r="G10212" s="5"/>
      <c r="H10212" s="5"/>
      <c r="I10212" s="5"/>
    </row>
    <row r="10213" spans="6:9" x14ac:dyDescent="0.25">
      <c r="F10213" s="5" t="str">
        <f>IFERROR(VLOOKUP($A10213,KanjiList.txt!$A$1:$D$1232,2,FALSE),"N/A")</f>
        <v>N/A</v>
      </c>
      <c r="G10213" s="5"/>
      <c r="H10213" s="5"/>
      <c r="I10213" s="5"/>
    </row>
    <row r="10214" spans="6:9" x14ac:dyDescent="0.25">
      <c r="F10214" s="5" t="str">
        <f>IFERROR(VLOOKUP($A10214,KanjiList.txt!$A$1:$D$1232,2,FALSE),"N/A")</f>
        <v>N/A</v>
      </c>
      <c r="G10214" s="5"/>
      <c r="H10214" s="5"/>
      <c r="I10214" s="5"/>
    </row>
    <row r="10215" spans="6:9" x14ac:dyDescent="0.25">
      <c r="F10215" s="5" t="str">
        <f>IFERROR(VLOOKUP($A10215,KanjiList.txt!$A$1:$D$1232,2,FALSE),"N/A")</f>
        <v>N/A</v>
      </c>
      <c r="G10215" s="5"/>
      <c r="H10215" s="5"/>
      <c r="I10215" s="5"/>
    </row>
    <row r="10216" spans="6:9" x14ac:dyDescent="0.25">
      <c r="F10216" s="5" t="str">
        <f>IFERROR(VLOOKUP($A10216,KanjiList.txt!$A$1:$D$1232,2,FALSE),"N/A")</f>
        <v>N/A</v>
      </c>
      <c r="G10216" s="5"/>
      <c r="H10216" s="5"/>
      <c r="I10216" s="5"/>
    </row>
    <row r="10217" spans="6:9" x14ac:dyDescent="0.25">
      <c r="F10217" s="5" t="str">
        <f>IFERROR(VLOOKUP($A10217,KanjiList.txt!$A$1:$D$1232,2,FALSE),"N/A")</f>
        <v>N/A</v>
      </c>
      <c r="G10217" s="5"/>
      <c r="H10217" s="5"/>
      <c r="I10217" s="5"/>
    </row>
    <row r="10218" spans="6:9" x14ac:dyDescent="0.25">
      <c r="F10218" s="5" t="str">
        <f>IFERROR(VLOOKUP($A10218,KanjiList.txt!$A$1:$D$1232,2,FALSE),"N/A")</f>
        <v>N/A</v>
      </c>
      <c r="G10218" s="5"/>
      <c r="H10218" s="5"/>
      <c r="I10218" s="5"/>
    </row>
    <row r="10219" spans="6:9" x14ac:dyDescent="0.25">
      <c r="F10219" s="5" t="str">
        <f>IFERROR(VLOOKUP($A10219,KanjiList.txt!$A$1:$D$1232,2,FALSE),"N/A")</f>
        <v>N/A</v>
      </c>
      <c r="G10219" s="5"/>
      <c r="H10219" s="5"/>
      <c r="I10219" s="5"/>
    </row>
    <row r="10220" spans="6:9" x14ac:dyDescent="0.25">
      <c r="F10220" s="5" t="str">
        <f>IFERROR(VLOOKUP($A10220,KanjiList.txt!$A$1:$D$1232,2,FALSE),"N/A")</f>
        <v>N/A</v>
      </c>
      <c r="G10220" s="5"/>
      <c r="H10220" s="5"/>
      <c r="I10220" s="5"/>
    </row>
    <row r="10221" spans="6:9" x14ac:dyDescent="0.25">
      <c r="F10221" s="5" t="str">
        <f>IFERROR(VLOOKUP($A10221,KanjiList.txt!$A$1:$D$1232,2,FALSE),"N/A")</f>
        <v>N/A</v>
      </c>
      <c r="G10221" s="5"/>
      <c r="H10221" s="5"/>
      <c r="I10221" s="5"/>
    </row>
    <row r="10222" spans="6:9" x14ac:dyDescent="0.25">
      <c r="F10222" s="5" t="str">
        <f>IFERROR(VLOOKUP($A10222,KanjiList.txt!$A$1:$D$1232,2,FALSE),"N/A")</f>
        <v>N/A</v>
      </c>
      <c r="G10222" s="5"/>
      <c r="H10222" s="5"/>
      <c r="I10222" s="5"/>
    </row>
    <row r="10223" spans="6:9" x14ac:dyDescent="0.25">
      <c r="F10223" s="5" t="str">
        <f>IFERROR(VLOOKUP($A10223,KanjiList.txt!$A$1:$D$1232,2,FALSE),"N/A")</f>
        <v>N/A</v>
      </c>
      <c r="G10223" s="5"/>
      <c r="H10223" s="5"/>
      <c r="I10223" s="5"/>
    </row>
    <row r="10224" spans="6:9" x14ac:dyDescent="0.25">
      <c r="F10224" s="5" t="str">
        <f>IFERROR(VLOOKUP($A10224,KanjiList.txt!$A$1:$D$1232,2,FALSE),"N/A")</f>
        <v>N/A</v>
      </c>
      <c r="G10224" s="5"/>
      <c r="H10224" s="5"/>
      <c r="I10224" s="5"/>
    </row>
    <row r="10225" spans="6:9" x14ac:dyDescent="0.25">
      <c r="F10225" s="5" t="str">
        <f>IFERROR(VLOOKUP($A10225,KanjiList.txt!$A$1:$D$1232,2,FALSE),"N/A")</f>
        <v>N/A</v>
      </c>
      <c r="G10225" s="5"/>
      <c r="H10225" s="5"/>
      <c r="I10225" s="5"/>
    </row>
    <row r="10226" spans="6:9" x14ac:dyDescent="0.25">
      <c r="F10226" s="5" t="str">
        <f>IFERROR(VLOOKUP($A10226,KanjiList.txt!$A$1:$D$1232,2,FALSE),"N/A")</f>
        <v>N/A</v>
      </c>
      <c r="G10226" s="5"/>
      <c r="H10226" s="5"/>
      <c r="I10226" s="5"/>
    </row>
    <row r="10227" spans="6:9" x14ac:dyDescent="0.25">
      <c r="F10227" s="5" t="str">
        <f>IFERROR(VLOOKUP($A10227,KanjiList.txt!$A$1:$D$1232,2,FALSE),"N/A")</f>
        <v>N/A</v>
      </c>
      <c r="G10227" s="5"/>
      <c r="H10227" s="5"/>
      <c r="I10227" s="5"/>
    </row>
    <row r="10228" spans="6:9" x14ac:dyDescent="0.25">
      <c r="F10228" s="5" t="str">
        <f>IFERROR(VLOOKUP($A10228,KanjiList.txt!$A$1:$D$1232,2,FALSE),"N/A")</f>
        <v>N/A</v>
      </c>
      <c r="G10228" s="5"/>
      <c r="H10228" s="5"/>
      <c r="I10228" s="5"/>
    </row>
    <row r="10229" spans="6:9" x14ac:dyDescent="0.25">
      <c r="F10229" s="5" t="str">
        <f>IFERROR(VLOOKUP($A10229,KanjiList.txt!$A$1:$D$1232,2,FALSE),"N/A")</f>
        <v>N/A</v>
      </c>
      <c r="G10229" s="5"/>
      <c r="H10229" s="5"/>
      <c r="I10229" s="5"/>
    </row>
    <row r="10230" spans="6:9" x14ac:dyDescent="0.25">
      <c r="F10230" s="5" t="str">
        <f>IFERROR(VLOOKUP($A10230,KanjiList.txt!$A$1:$D$1232,2,FALSE),"N/A")</f>
        <v>N/A</v>
      </c>
      <c r="G10230" s="5"/>
      <c r="H10230" s="5"/>
      <c r="I10230" s="5"/>
    </row>
    <row r="10231" spans="6:9" x14ac:dyDescent="0.25">
      <c r="F10231" s="5" t="str">
        <f>IFERROR(VLOOKUP($A10231,KanjiList.txt!$A$1:$D$1232,2,FALSE),"N/A")</f>
        <v>N/A</v>
      </c>
      <c r="G10231" s="5"/>
      <c r="H10231" s="5"/>
      <c r="I10231" s="5"/>
    </row>
    <row r="10232" spans="6:9" x14ac:dyDescent="0.25">
      <c r="F10232" s="5" t="str">
        <f>IFERROR(VLOOKUP($A10232,KanjiList.txt!$A$1:$D$1232,2,FALSE),"N/A")</f>
        <v>N/A</v>
      </c>
      <c r="G10232" s="5"/>
      <c r="H10232" s="5"/>
      <c r="I10232" s="5"/>
    </row>
    <row r="10233" spans="6:9" x14ac:dyDescent="0.25">
      <c r="F10233" s="5" t="str">
        <f>IFERROR(VLOOKUP($A10233,KanjiList.txt!$A$1:$D$1232,2,FALSE),"N/A")</f>
        <v>N/A</v>
      </c>
      <c r="G10233" s="5"/>
      <c r="H10233" s="5"/>
      <c r="I10233" s="5"/>
    </row>
    <row r="10234" spans="6:9" x14ac:dyDescent="0.25">
      <c r="F10234" s="5" t="str">
        <f>IFERROR(VLOOKUP($A10234,KanjiList.txt!$A$1:$D$1232,2,FALSE),"N/A")</f>
        <v>N/A</v>
      </c>
      <c r="G10234" s="5"/>
      <c r="H10234" s="5"/>
      <c r="I10234" s="5"/>
    </row>
    <row r="10235" spans="6:9" x14ac:dyDescent="0.25">
      <c r="F10235" s="5" t="str">
        <f>IFERROR(VLOOKUP($A10235,KanjiList.txt!$A$1:$D$1232,2,FALSE),"N/A")</f>
        <v>N/A</v>
      </c>
      <c r="G10235" s="5"/>
      <c r="H10235" s="5"/>
      <c r="I10235" s="5"/>
    </row>
    <row r="10236" spans="6:9" x14ac:dyDescent="0.25">
      <c r="F10236" s="5" t="str">
        <f>IFERROR(VLOOKUP($A10236,KanjiList.txt!$A$1:$D$1232,2,FALSE),"N/A")</f>
        <v>N/A</v>
      </c>
      <c r="G10236" s="5"/>
      <c r="H10236" s="5"/>
      <c r="I10236" s="5"/>
    </row>
    <row r="10237" spans="6:9" x14ac:dyDescent="0.25">
      <c r="F10237" s="5" t="str">
        <f>IFERROR(VLOOKUP($A10237,KanjiList.txt!$A$1:$D$1232,2,FALSE),"N/A")</f>
        <v>N/A</v>
      </c>
      <c r="G10237" s="5"/>
      <c r="H10237" s="5"/>
      <c r="I10237" s="5"/>
    </row>
    <row r="10238" spans="6:9" x14ac:dyDescent="0.25">
      <c r="F10238" s="5" t="str">
        <f>IFERROR(VLOOKUP($A10238,KanjiList.txt!$A$1:$D$1232,2,FALSE),"N/A")</f>
        <v>N/A</v>
      </c>
      <c r="G10238" s="5"/>
      <c r="H10238" s="5"/>
      <c r="I10238" s="5"/>
    </row>
    <row r="10239" spans="6:9" x14ac:dyDescent="0.25">
      <c r="F10239" s="5" t="str">
        <f>IFERROR(VLOOKUP($A10239,KanjiList.txt!$A$1:$D$1232,2,FALSE),"N/A")</f>
        <v>N/A</v>
      </c>
      <c r="G10239" s="5"/>
      <c r="H10239" s="5"/>
      <c r="I10239" s="5"/>
    </row>
    <row r="10240" spans="6:9" x14ac:dyDescent="0.25">
      <c r="F10240" s="5" t="str">
        <f>IFERROR(VLOOKUP($A10240,KanjiList.txt!$A$1:$D$1232,2,FALSE),"N/A")</f>
        <v>N/A</v>
      </c>
      <c r="G10240" s="5"/>
      <c r="H10240" s="5"/>
      <c r="I10240" s="5"/>
    </row>
    <row r="10241" spans="6:9" x14ac:dyDescent="0.25">
      <c r="F10241" s="5" t="str">
        <f>IFERROR(VLOOKUP($A10241,KanjiList.txt!$A$1:$D$1232,2,FALSE),"N/A")</f>
        <v>N/A</v>
      </c>
      <c r="G10241" s="5"/>
      <c r="H10241" s="5"/>
      <c r="I10241" s="5"/>
    </row>
    <row r="10242" spans="6:9" x14ac:dyDescent="0.25">
      <c r="F10242" s="5" t="str">
        <f>IFERROR(VLOOKUP($A10242,KanjiList.txt!$A$1:$D$1232,2,FALSE),"N/A")</f>
        <v>N/A</v>
      </c>
      <c r="G10242" s="5"/>
      <c r="H10242" s="5"/>
      <c r="I10242" s="5"/>
    </row>
    <row r="10243" spans="6:9" x14ac:dyDescent="0.25">
      <c r="F10243" s="5" t="str">
        <f>IFERROR(VLOOKUP($A10243,KanjiList.txt!$A$1:$D$1232,2,FALSE),"N/A")</f>
        <v>N/A</v>
      </c>
      <c r="G10243" s="5"/>
      <c r="H10243" s="5"/>
      <c r="I10243" s="5"/>
    </row>
    <row r="10244" spans="6:9" x14ac:dyDescent="0.25">
      <c r="F10244" s="5" t="str">
        <f>IFERROR(VLOOKUP($A10244,KanjiList.txt!$A$1:$D$1232,2,FALSE),"N/A")</f>
        <v>N/A</v>
      </c>
      <c r="G10244" s="5"/>
      <c r="H10244" s="5"/>
      <c r="I10244" s="5"/>
    </row>
    <row r="10245" spans="6:9" x14ac:dyDescent="0.25">
      <c r="F10245" s="5" t="str">
        <f>IFERROR(VLOOKUP($A10245,KanjiList.txt!$A$1:$D$1232,2,FALSE),"N/A")</f>
        <v>N/A</v>
      </c>
      <c r="G10245" s="5"/>
      <c r="H10245" s="5"/>
      <c r="I10245" s="5"/>
    </row>
    <row r="10246" spans="6:9" x14ac:dyDescent="0.25">
      <c r="F10246" s="5" t="str">
        <f>IFERROR(VLOOKUP($A10246,KanjiList.txt!$A$1:$D$1232,2,FALSE),"N/A")</f>
        <v>N/A</v>
      </c>
      <c r="G10246" s="5"/>
      <c r="H10246" s="5"/>
      <c r="I10246" s="5"/>
    </row>
    <row r="10247" spans="6:9" x14ac:dyDescent="0.25">
      <c r="F10247" s="5" t="str">
        <f>IFERROR(VLOOKUP($A10247,KanjiList.txt!$A$1:$D$1232,2,FALSE),"N/A")</f>
        <v>N/A</v>
      </c>
      <c r="G10247" s="5"/>
      <c r="H10247" s="5"/>
      <c r="I10247" s="5"/>
    </row>
    <row r="10248" spans="6:9" x14ac:dyDescent="0.25">
      <c r="F10248" s="5" t="str">
        <f>IFERROR(VLOOKUP($A10248,KanjiList.txt!$A$1:$D$1232,2,FALSE),"N/A")</f>
        <v>N/A</v>
      </c>
      <c r="G10248" s="5"/>
      <c r="H10248" s="5"/>
      <c r="I10248" s="5"/>
    </row>
    <row r="10249" spans="6:9" x14ac:dyDescent="0.25">
      <c r="F10249" s="5" t="str">
        <f>IFERROR(VLOOKUP($A10249,KanjiList.txt!$A$1:$D$1232,2,FALSE),"N/A")</f>
        <v>N/A</v>
      </c>
      <c r="G10249" s="5"/>
      <c r="H10249" s="5"/>
      <c r="I10249" s="5"/>
    </row>
    <row r="10250" spans="6:9" x14ac:dyDescent="0.25">
      <c r="F10250" s="5" t="str">
        <f>IFERROR(VLOOKUP($A10250,KanjiList.txt!$A$1:$D$1232,2,FALSE),"N/A")</f>
        <v>N/A</v>
      </c>
      <c r="G10250" s="5"/>
      <c r="H10250" s="5"/>
      <c r="I10250" s="5"/>
    </row>
    <row r="10251" spans="6:9" x14ac:dyDescent="0.25">
      <c r="F10251" s="5" t="str">
        <f>IFERROR(VLOOKUP($A10251,KanjiList.txt!$A$1:$D$1232,2,FALSE),"N/A")</f>
        <v>N/A</v>
      </c>
      <c r="G10251" s="5"/>
      <c r="H10251" s="5"/>
      <c r="I10251" s="5"/>
    </row>
    <row r="10252" spans="6:9" x14ac:dyDescent="0.25">
      <c r="F10252" s="5" t="str">
        <f>IFERROR(VLOOKUP($A10252,KanjiList.txt!$A$1:$D$1232,2,FALSE),"N/A")</f>
        <v>N/A</v>
      </c>
      <c r="G10252" s="5"/>
      <c r="H10252" s="5"/>
      <c r="I10252" s="5"/>
    </row>
    <row r="10253" spans="6:9" x14ac:dyDescent="0.25">
      <c r="F10253" s="5" t="str">
        <f>IFERROR(VLOOKUP($A10253,KanjiList.txt!$A$1:$D$1232,2,FALSE),"N/A")</f>
        <v>N/A</v>
      </c>
      <c r="G10253" s="5"/>
      <c r="H10253" s="5"/>
      <c r="I10253" s="5"/>
    </row>
    <row r="10254" spans="6:9" x14ac:dyDescent="0.25">
      <c r="F10254" s="5" t="str">
        <f>IFERROR(VLOOKUP($A10254,KanjiList.txt!$A$1:$D$1232,2,FALSE),"N/A")</f>
        <v>N/A</v>
      </c>
      <c r="G10254" s="5"/>
      <c r="H10254" s="5"/>
      <c r="I10254" s="5"/>
    </row>
    <row r="10255" spans="6:9" x14ac:dyDescent="0.25">
      <c r="F10255" s="5" t="str">
        <f>IFERROR(VLOOKUP($A10255,KanjiList.txt!$A$1:$D$1232,2,FALSE),"N/A")</f>
        <v>N/A</v>
      </c>
      <c r="G10255" s="5"/>
      <c r="H10255" s="5"/>
      <c r="I10255" s="5"/>
    </row>
    <row r="10256" spans="6:9" x14ac:dyDescent="0.25">
      <c r="F10256" s="5" t="str">
        <f>IFERROR(VLOOKUP($A10256,KanjiList.txt!$A$1:$D$1232,2,FALSE),"N/A")</f>
        <v>N/A</v>
      </c>
      <c r="G10256" s="5"/>
      <c r="H10256" s="5"/>
      <c r="I10256" s="5"/>
    </row>
    <row r="10257" spans="6:9" x14ac:dyDescent="0.25">
      <c r="F10257" s="5" t="str">
        <f>IFERROR(VLOOKUP($A10257,KanjiList.txt!$A$1:$D$1232,2,FALSE),"N/A")</f>
        <v>N/A</v>
      </c>
      <c r="G10257" s="5"/>
      <c r="H10257" s="5"/>
      <c r="I10257" s="5"/>
    </row>
    <row r="10258" spans="6:9" x14ac:dyDescent="0.25">
      <c r="F10258" s="5" t="str">
        <f>IFERROR(VLOOKUP($A10258,KanjiList.txt!$A$1:$D$1232,2,FALSE),"N/A")</f>
        <v>N/A</v>
      </c>
      <c r="G10258" s="5"/>
      <c r="H10258" s="5"/>
      <c r="I10258" s="5"/>
    </row>
    <row r="10259" spans="6:9" x14ac:dyDescent="0.25">
      <c r="F10259" s="5" t="str">
        <f>IFERROR(VLOOKUP($A10259,KanjiList.txt!$A$1:$D$1232,2,FALSE),"N/A")</f>
        <v>N/A</v>
      </c>
      <c r="G10259" s="5"/>
      <c r="H10259" s="5"/>
      <c r="I10259" s="5"/>
    </row>
    <row r="10260" spans="6:9" x14ac:dyDescent="0.25">
      <c r="F10260" s="5" t="str">
        <f>IFERROR(VLOOKUP($A10260,KanjiList.txt!$A$1:$D$1232,2,FALSE),"N/A")</f>
        <v>N/A</v>
      </c>
      <c r="G10260" s="5"/>
      <c r="H10260" s="5"/>
      <c r="I10260" s="5"/>
    </row>
    <row r="10261" spans="6:9" x14ac:dyDescent="0.25">
      <c r="F10261" s="5" t="str">
        <f>IFERROR(VLOOKUP($A10261,KanjiList.txt!$A$1:$D$1232,2,FALSE),"N/A")</f>
        <v>N/A</v>
      </c>
      <c r="G10261" s="5"/>
      <c r="H10261" s="5"/>
      <c r="I10261" s="5"/>
    </row>
    <row r="10262" spans="6:9" x14ac:dyDescent="0.25">
      <c r="F10262" s="5" t="str">
        <f>IFERROR(VLOOKUP($A10262,KanjiList.txt!$A$1:$D$1232,2,FALSE),"N/A")</f>
        <v>N/A</v>
      </c>
      <c r="G10262" s="5"/>
      <c r="H10262" s="5"/>
      <c r="I10262" s="5"/>
    </row>
    <row r="10263" spans="6:9" x14ac:dyDescent="0.25">
      <c r="F10263" s="5" t="str">
        <f>IFERROR(VLOOKUP($A10263,KanjiList.txt!$A$1:$D$1232,2,FALSE),"N/A")</f>
        <v>N/A</v>
      </c>
      <c r="G10263" s="5"/>
      <c r="H10263" s="5"/>
      <c r="I10263" s="5"/>
    </row>
    <row r="10264" spans="6:9" x14ac:dyDescent="0.25">
      <c r="F10264" s="5" t="str">
        <f>IFERROR(VLOOKUP($A10264,KanjiList.txt!$A$1:$D$1232,2,FALSE),"N/A")</f>
        <v>N/A</v>
      </c>
      <c r="G10264" s="5"/>
      <c r="H10264" s="5"/>
      <c r="I10264" s="5"/>
    </row>
    <row r="10265" spans="6:9" x14ac:dyDescent="0.25">
      <c r="F10265" s="5" t="str">
        <f>IFERROR(VLOOKUP($A10265,KanjiList.txt!$A$1:$D$1232,2,FALSE),"N/A")</f>
        <v>N/A</v>
      </c>
      <c r="G10265" s="5"/>
      <c r="H10265" s="5"/>
      <c r="I10265" s="5"/>
    </row>
    <row r="10266" spans="6:9" x14ac:dyDescent="0.25">
      <c r="F10266" s="5" t="str">
        <f>IFERROR(VLOOKUP($A10266,KanjiList.txt!$A$1:$D$1232,2,FALSE),"N/A")</f>
        <v>N/A</v>
      </c>
      <c r="G10266" s="5"/>
      <c r="H10266" s="5"/>
      <c r="I10266" s="5"/>
    </row>
    <row r="10267" spans="6:9" x14ac:dyDescent="0.25">
      <c r="F10267" s="5" t="str">
        <f>IFERROR(VLOOKUP($A10267,KanjiList.txt!$A$1:$D$1232,2,FALSE),"N/A")</f>
        <v>N/A</v>
      </c>
      <c r="G10267" s="5"/>
      <c r="H10267" s="5"/>
      <c r="I10267" s="5"/>
    </row>
    <row r="10268" spans="6:9" x14ac:dyDescent="0.25">
      <c r="F10268" s="5" t="str">
        <f>IFERROR(VLOOKUP($A10268,KanjiList.txt!$A$1:$D$1232,2,FALSE),"N/A")</f>
        <v>N/A</v>
      </c>
      <c r="G10268" s="5"/>
      <c r="H10268" s="5"/>
      <c r="I10268" s="5"/>
    </row>
    <row r="10269" spans="6:9" x14ac:dyDescent="0.25">
      <c r="F10269" s="5" t="str">
        <f>IFERROR(VLOOKUP($A10269,KanjiList.txt!$A$1:$D$1232,2,FALSE),"N/A")</f>
        <v>N/A</v>
      </c>
      <c r="G10269" s="5"/>
      <c r="H10269" s="5"/>
      <c r="I10269" s="5"/>
    </row>
    <row r="10270" spans="6:9" x14ac:dyDescent="0.25">
      <c r="F10270" s="5" t="str">
        <f>IFERROR(VLOOKUP($A10270,KanjiList.txt!$A$1:$D$1232,2,FALSE),"N/A")</f>
        <v>N/A</v>
      </c>
      <c r="G10270" s="5"/>
      <c r="H10270" s="5"/>
      <c r="I10270" s="5"/>
    </row>
    <row r="10271" spans="6:9" x14ac:dyDescent="0.25">
      <c r="F10271" s="5" t="str">
        <f>IFERROR(VLOOKUP($A10271,KanjiList.txt!$A$1:$D$1232,2,FALSE),"N/A")</f>
        <v>N/A</v>
      </c>
      <c r="G10271" s="5"/>
      <c r="H10271" s="5"/>
      <c r="I10271" s="5"/>
    </row>
    <row r="10272" spans="6:9" x14ac:dyDescent="0.25">
      <c r="F10272" s="5" t="str">
        <f>IFERROR(VLOOKUP($A10272,KanjiList.txt!$A$1:$D$1232,2,FALSE),"N/A")</f>
        <v>N/A</v>
      </c>
      <c r="G10272" s="5"/>
      <c r="H10272" s="5"/>
      <c r="I10272" s="5"/>
    </row>
    <row r="10273" spans="6:9" x14ac:dyDescent="0.25">
      <c r="F10273" s="5" t="str">
        <f>IFERROR(VLOOKUP($A10273,KanjiList.txt!$A$1:$D$1232,2,FALSE),"N/A")</f>
        <v>N/A</v>
      </c>
      <c r="G10273" s="5"/>
      <c r="H10273" s="5"/>
      <c r="I10273" s="5"/>
    </row>
    <row r="10274" spans="6:9" x14ac:dyDescent="0.25">
      <c r="F10274" s="5" t="str">
        <f>IFERROR(VLOOKUP($A10274,KanjiList.txt!$A$1:$D$1232,2,FALSE),"N/A")</f>
        <v>N/A</v>
      </c>
      <c r="G10274" s="5"/>
      <c r="H10274" s="5"/>
      <c r="I10274" s="5"/>
    </row>
    <row r="10275" spans="6:9" x14ac:dyDescent="0.25">
      <c r="F10275" s="5" t="str">
        <f>IFERROR(VLOOKUP($A10275,KanjiList.txt!$A$1:$D$1232,2,FALSE),"N/A")</f>
        <v>N/A</v>
      </c>
      <c r="G10275" s="5"/>
      <c r="H10275" s="5"/>
      <c r="I10275" s="5"/>
    </row>
    <row r="10276" spans="6:9" x14ac:dyDescent="0.25">
      <c r="F10276" s="5" t="str">
        <f>IFERROR(VLOOKUP($A10276,KanjiList.txt!$A$1:$D$1232,2,FALSE),"N/A")</f>
        <v>N/A</v>
      </c>
      <c r="G10276" s="5"/>
      <c r="H10276" s="5"/>
      <c r="I10276" s="5"/>
    </row>
    <row r="10277" spans="6:9" x14ac:dyDescent="0.25">
      <c r="F10277" s="5" t="str">
        <f>IFERROR(VLOOKUP($A10277,KanjiList.txt!$A$1:$D$1232,2,FALSE),"N/A")</f>
        <v>N/A</v>
      </c>
      <c r="G10277" s="5"/>
      <c r="H10277" s="5"/>
      <c r="I10277" s="5"/>
    </row>
    <row r="10278" spans="6:9" x14ac:dyDescent="0.25">
      <c r="F10278" s="5" t="str">
        <f>IFERROR(VLOOKUP($A10278,KanjiList.txt!$A$1:$D$1232,2,FALSE),"N/A")</f>
        <v>N/A</v>
      </c>
      <c r="G10278" s="5"/>
      <c r="H10278" s="5"/>
      <c r="I10278" s="5"/>
    </row>
    <row r="10279" spans="6:9" x14ac:dyDescent="0.25">
      <c r="F10279" s="5" t="str">
        <f>IFERROR(VLOOKUP($A10279,KanjiList.txt!$A$1:$D$1232,2,FALSE),"N/A")</f>
        <v>N/A</v>
      </c>
      <c r="G10279" s="5"/>
      <c r="H10279" s="5"/>
      <c r="I10279" s="5"/>
    </row>
    <row r="10280" spans="6:9" x14ac:dyDescent="0.25">
      <c r="F10280" s="5" t="str">
        <f>IFERROR(VLOOKUP($A10280,KanjiList.txt!$A$1:$D$1232,2,FALSE),"N/A")</f>
        <v>N/A</v>
      </c>
      <c r="G10280" s="5"/>
      <c r="H10280" s="5"/>
      <c r="I10280" s="5"/>
    </row>
    <row r="10281" spans="6:9" x14ac:dyDescent="0.25">
      <c r="F10281" s="5" t="str">
        <f>IFERROR(VLOOKUP($A10281,KanjiList.txt!$A$1:$D$1232,2,FALSE),"N/A")</f>
        <v>N/A</v>
      </c>
      <c r="G10281" s="5"/>
      <c r="H10281" s="5"/>
      <c r="I10281" s="5"/>
    </row>
    <row r="10282" spans="6:9" x14ac:dyDescent="0.25">
      <c r="F10282" s="5" t="str">
        <f>IFERROR(VLOOKUP($A10282,KanjiList.txt!$A$1:$D$1232,2,FALSE),"N/A")</f>
        <v>N/A</v>
      </c>
      <c r="G10282" s="5"/>
      <c r="H10282" s="5"/>
      <c r="I10282" s="5"/>
    </row>
    <row r="10283" spans="6:9" x14ac:dyDescent="0.25">
      <c r="F10283" s="5" t="str">
        <f>IFERROR(VLOOKUP($A10283,KanjiList.txt!$A$1:$D$1232,2,FALSE),"N/A")</f>
        <v>N/A</v>
      </c>
      <c r="G10283" s="5"/>
      <c r="H10283" s="5"/>
      <c r="I10283" s="5"/>
    </row>
    <row r="10284" spans="6:9" x14ac:dyDescent="0.25">
      <c r="F10284" s="5" t="str">
        <f>IFERROR(VLOOKUP($A10284,KanjiList.txt!$A$1:$D$1232,2,FALSE),"N/A")</f>
        <v>N/A</v>
      </c>
      <c r="G10284" s="5"/>
      <c r="H10284" s="5"/>
      <c r="I10284" s="5"/>
    </row>
    <row r="10285" spans="6:9" x14ac:dyDescent="0.25">
      <c r="F10285" s="5" t="str">
        <f>IFERROR(VLOOKUP($A10285,KanjiList.txt!$A$1:$D$1232,2,FALSE),"N/A")</f>
        <v>N/A</v>
      </c>
      <c r="G10285" s="5"/>
      <c r="H10285" s="5"/>
      <c r="I10285" s="5"/>
    </row>
    <row r="10286" spans="6:9" x14ac:dyDescent="0.25">
      <c r="F10286" s="5" t="str">
        <f>IFERROR(VLOOKUP($A10286,KanjiList.txt!$A$1:$D$1232,2,FALSE),"N/A")</f>
        <v>N/A</v>
      </c>
      <c r="G10286" s="5"/>
      <c r="H10286" s="5"/>
      <c r="I10286" s="5"/>
    </row>
    <row r="10287" spans="6:9" x14ac:dyDescent="0.25">
      <c r="F10287" s="5" t="str">
        <f>IFERROR(VLOOKUP($A10287,KanjiList.txt!$A$1:$D$1232,2,FALSE),"N/A")</f>
        <v>N/A</v>
      </c>
      <c r="G10287" s="5"/>
      <c r="H10287" s="5"/>
      <c r="I10287" s="5"/>
    </row>
    <row r="10288" spans="6:9" x14ac:dyDescent="0.25">
      <c r="F10288" s="5" t="str">
        <f>IFERROR(VLOOKUP($A10288,KanjiList.txt!$A$1:$D$1232,2,FALSE),"N/A")</f>
        <v>N/A</v>
      </c>
      <c r="G10288" s="5"/>
      <c r="H10288" s="5"/>
      <c r="I10288" s="5"/>
    </row>
    <row r="10289" spans="6:9" x14ac:dyDescent="0.25">
      <c r="F10289" s="5" t="str">
        <f>IFERROR(VLOOKUP($A10289,KanjiList.txt!$A$1:$D$1232,2,FALSE),"N/A")</f>
        <v>N/A</v>
      </c>
      <c r="G10289" s="5"/>
      <c r="H10289" s="5"/>
      <c r="I10289" s="5"/>
    </row>
    <row r="10290" spans="6:9" x14ac:dyDescent="0.25">
      <c r="F10290" s="5" t="str">
        <f>IFERROR(VLOOKUP($A10290,KanjiList.txt!$A$1:$D$1232,2,FALSE),"N/A")</f>
        <v>N/A</v>
      </c>
      <c r="G10290" s="5"/>
      <c r="H10290" s="5"/>
      <c r="I10290" s="5"/>
    </row>
    <row r="10291" spans="6:9" x14ac:dyDescent="0.25">
      <c r="F10291" s="5" t="str">
        <f>IFERROR(VLOOKUP($A10291,KanjiList.txt!$A$1:$D$1232,2,FALSE),"N/A")</f>
        <v>N/A</v>
      </c>
      <c r="G10291" s="5"/>
      <c r="H10291" s="5"/>
      <c r="I10291" s="5"/>
    </row>
    <row r="10292" spans="6:9" x14ac:dyDescent="0.25">
      <c r="F10292" s="5" t="str">
        <f>IFERROR(VLOOKUP($A10292,KanjiList.txt!$A$1:$D$1232,2,FALSE),"N/A")</f>
        <v>N/A</v>
      </c>
      <c r="G10292" s="5"/>
      <c r="H10292" s="5"/>
      <c r="I10292" s="5"/>
    </row>
    <row r="10293" spans="6:9" x14ac:dyDescent="0.25">
      <c r="F10293" s="5" t="str">
        <f>IFERROR(VLOOKUP($A10293,KanjiList.txt!$A$1:$D$1232,2,FALSE),"N/A")</f>
        <v>N/A</v>
      </c>
      <c r="G10293" s="5"/>
      <c r="H10293" s="5"/>
      <c r="I10293" s="5"/>
    </row>
    <row r="10294" spans="6:9" x14ac:dyDescent="0.25">
      <c r="F10294" s="5" t="str">
        <f>IFERROR(VLOOKUP($A10294,KanjiList.txt!$A$1:$D$1232,2,FALSE),"N/A")</f>
        <v>N/A</v>
      </c>
      <c r="G10294" s="5"/>
      <c r="H10294" s="5"/>
      <c r="I10294" s="5"/>
    </row>
    <row r="10295" spans="6:9" x14ac:dyDescent="0.25">
      <c r="F10295" s="5" t="str">
        <f>IFERROR(VLOOKUP($A10295,KanjiList.txt!$A$1:$D$1232,2,FALSE),"N/A")</f>
        <v>N/A</v>
      </c>
      <c r="G10295" s="5"/>
      <c r="H10295" s="5"/>
      <c r="I10295" s="5"/>
    </row>
    <row r="10296" spans="6:9" x14ac:dyDescent="0.25">
      <c r="F10296" s="5" t="str">
        <f>IFERROR(VLOOKUP($A10296,KanjiList.txt!$A$1:$D$1232,2,FALSE),"N/A")</f>
        <v>N/A</v>
      </c>
      <c r="G10296" s="5"/>
      <c r="H10296" s="5"/>
      <c r="I10296" s="5"/>
    </row>
    <row r="10297" spans="6:9" x14ac:dyDescent="0.25">
      <c r="F10297" s="5" t="str">
        <f>IFERROR(VLOOKUP($A10297,KanjiList.txt!$A$1:$D$1232,2,FALSE),"N/A")</f>
        <v>N/A</v>
      </c>
      <c r="G10297" s="5"/>
      <c r="H10297" s="5"/>
      <c r="I10297" s="5"/>
    </row>
    <row r="10298" spans="6:9" x14ac:dyDescent="0.25">
      <c r="F10298" s="5" t="str">
        <f>IFERROR(VLOOKUP($A10298,KanjiList.txt!$A$1:$D$1232,2,FALSE),"N/A")</f>
        <v>N/A</v>
      </c>
      <c r="G10298" s="5"/>
      <c r="H10298" s="5"/>
      <c r="I10298" s="5"/>
    </row>
    <row r="10299" spans="6:9" x14ac:dyDescent="0.25">
      <c r="F10299" s="5" t="str">
        <f>IFERROR(VLOOKUP($A10299,KanjiList.txt!$A$1:$D$1232,2,FALSE),"N/A")</f>
        <v>N/A</v>
      </c>
      <c r="G10299" s="5"/>
      <c r="H10299" s="5"/>
      <c r="I10299" s="5"/>
    </row>
    <row r="10300" spans="6:9" x14ac:dyDescent="0.25">
      <c r="F10300" s="5" t="str">
        <f>IFERROR(VLOOKUP($A10300,KanjiList.txt!$A$1:$D$1232,2,FALSE),"N/A")</f>
        <v>N/A</v>
      </c>
      <c r="G10300" s="5"/>
      <c r="H10300" s="5"/>
      <c r="I10300" s="5"/>
    </row>
    <row r="10301" spans="6:9" x14ac:dyDescent="0.25">
      <c r="F10301" s="5" t="str">
        <f>IFERROR(VLOOKUP($A10301,KanjiList.txt!$A$1:$D$1232,2,FALSE),"N/A")</f>
        <v>N/A</v>
      </c>
      <c r="G10301" s="5"/>
      <c r="H10301" s="5"/>
      <c r="I10301" s="5"/>
    </row>
    <row r="10302" spans="6:9" x14ac:dyDescent="0.25">
      <c r="F10302" s="5" t="str">
        <f>IFERROR(VLOOKUP($A10302,KanjiList.txt!$A$1:$D$1232,2,FALSE),"N/A")</f>
        <v>N/A</v>
      </c>
      <c r="G10302" s="5"/>
      <c r="H10302" s="5"/>
      <c r="I10302" s="5"/>
    </row>
    <row r="10303" spans="6:9" x14ac:dyDescent="0.25">
      <c r="F10303" s="5" t="str">
        <f>IFERROR(VLOOKUP($A10303,KanjiList.txt!$A$1:$D$1232,2,FALSE),"N/A")</f>
        <v>N/A</v>
      </c>
      <c r="G10303" s="5"/>
      <c r="H10303" s="5"/>
      <c r="I10303" s="5"/>
    </row>
    <row r="10304" spans="6:9" x14ac:dyDescent="0.25">
      <c r="F10304" s="5" t="str">
        <f>IFERROR(VLOOKUP($A10304,KanjiList.txt!$A$1:$D$1232,2,FALSE),"N/A")</f>
        <v>N/A</v>
      </c>
      <c r="G10304" s="5"/>
      <c r="H10304" s="5"/>
      <c r="I10304" s="5"/>
    </row>
    <row r="10305" spans="6:9" x14ac:dyDescent="0.25">
      <c r="F10305" s="5" t="str">
        <f>IFERROR(VLOOKUP($A10305,KanjiList.txt!$A$1:$D$1232,2,FALSE),"N/A")</f>
        <v>N/A</v>
      </c>
      <c r="G10305" s="5"/>
      <c r="H10305" s="5"/>
      <c r="I10305" s="5"/>
    </row>
    <row r="10306" spans="6:9" x14ac:dyDescent="0.25">
      <c r="F10306" s="5" t="str">
        <f>IFERROR(VLOOKUP($A10306,KanjiList.txt!$A$1:$D$1232,2,FALSE),"N/A")</f>
        <v>N/A</v>
      </c>
      <c r="G10306" s="5"/>
      <c r="H10306" s="5"/>
      <c r="I10306" s="5"/>
    </row>
    <row r="10307" spans="6:9" x14ac:dyDescent="0.25">
      <c r="F10307" s="5" t="str">
        <f>IFERROR(VLOOKUP($A10307,KanjiList.txt!$A$1:$D$1232,2,FALSE),"N/A")</f>
        <v>N/A</v>
      </c>
      <c r="G10307" s="5"/>
      <c r="H10307" s="5"/>
      <c r="I10307" s="5"/>
    </row>
    <row r="10308" spans="6:9" x14ac:dyDescent="0.25">
      <c r="F10308" s="5" t="str">
        <f>IFERROR(VLOOKUP($A10308,KanjiList.txt!$A$1:$D$1232,2,FALSE),"N/A")</f>
        <v>N/A</v>
      </c>
      <c r="G10308" s="5"/>
      <c r="H10308" s="5"/>
      <c r="I10308" s="5"/>
    </row>
    <row r="10309" spans="6:9" x14ac:dyDescent="0.25">
      <c r="F10309" s="5" t="str">
        <f>IFERROR(VLOOKUP($A10309,KanjiList.txt!$A$1:$D$1232,2,FALSE),"N/A")</f>
        <v>N/A</v>
      </c>
      <c r="G10309" s="5"/>
      <c r="H10309" s="5"/>
      <c r="I10309" s="5"/>
    </row>
    <row r="10310" spans="6:9" x14ac:dyDescent="0.25">
      <c r="F10310" s="5" t="str">
        <f>IFERROR(VLOOKUP($A10310,KanjiList.txt!$A$1:$D$1232,2,FALSE),"N/A")</f>
        <v>N/A</v>
      </c>
      <c r="G10310" s="5"/>
      <c r="H10310" s="5"/>
      <c r="I10310" s="5"/>
    </row>
    <row r="10311" spans="6:9" x14ac:dyDescent="0.25">
      <c r="F10311" s="5" t="str">
        <f>IFERROR(VLOOKUP($A10311,KanjiList.txt!$A$1:$D$1232,2,FALSE),"N/A")</f>
        <v>N/A</v>
      </c>
      <c r="G10311" s="5"/>
      <c r="H10311" s="5"/>
      <c r="I10311" s="5"/>
    </row>
    <row r="10312" spans="6:9" x14ac:dyDescent="0.25">
      <c r="F10312" s="5" t="str">
        <f>IFERROR(VLOOKUP($A10312,KanjiList.txt!$A$1:$D$1232,2,FALSE),"N/A")</f>
        <v>N/A</v>
      </c>
      <c r="G10312" s="5"/>
      <c r="H10312" s="5"/>
      <c r="I10312" s="5"/>
    </row>
    <row r="10313" spans="6:9" x14ac:dyDescent="0.25">
      <c r="F10313" s="5" t="str">
        <f>IFERROR(VLOOKUP($A10313,KanjiList.txt!$A$1:$D$1232,2,FALSE),"N/A")</f>
        <v>N/A</v>
      </c>
      <c r="G10313" s="5"/>
      <c r="H10313" s="5"/>
      <c r="I10313" s="5"/>
    </row>
    <row r="10314" spans="6:9" x14ac:dyDescent="0.25">
      <c r="F10314" s="5" t="str">
        <f>IFERROR(VLOOKUP($A10314,KanjiList.txt!$A$1:$D$1232,2,FALSE),"N/A")</f>
        <v>N/A</v>
      </c>
      <c r="G10314" s="5"/>
      <c r="H10314" s="5"/>
      <c r="I10314" s="5"/>
    </row>
    <row r="10315" spans="6:9" x14ac:dyDescent="0.25">
      <c r="F10315" s="5" t="str">
        <f>IFERROR(VLOOKUP($A10315,KanjiList.txt!$A$1:$D$1232,2,FALSE),"N/A")</f>
        <v>N/A</v>
      </c>
      <c r="G10315" s="5"/>
      <c r="H10315" s="5"/>
      <c r="I10315" s="5"/>
    </row>
    <row r="10316" spans="6:9" x14ac:dyDescent="0.25">
      <c r="F10316" s="5" t="str">
        <f>IFERROR(VLOOKUP($A10316,KanjiList.txt!$A$1:$D$1232,2,FALSE),"N/A")</f>
        <v>N/A</v>
      </c>
      <c r="G10316" s="5"/>
      <c r="H10316" s="5"/>
      <c r="I10316" s="5"/>
    </row>
    <row r="10317" spans="6:9" x14ac:dyDescent="0.25">
      <c r="F10317" s="5" t="str">
        <f>IFERROR(VLOOKUP($A10317,KanjiList.txt!$A$1:$D$1232,2,FALSE),"N/A")</f>
        <v>N/A</v>
      </c>
      <c r="G10317" s="5"/>
      <c r="H10317" s="5"/>
      <c r="I10317" s="5"/>
    </row>
    <row r="10318" spans="6:9" x14ac:dyDescent="0.25">
      <c r="F10318" s="5" t="str">
        <f>IFERROR(VLOOKUP($A10318,KanjiList.txt!$A$1:$D$1232,2,FALSE),"N/A")</f>
        <v>N/A</v>
      </c>
      <c r="G10318" s="5"/>
      <c r="H10318" s="5"/>
      <c r="I10318" s="5"/>
    </row>
    <row r="10319" spans="6:9" x14ac:dyDescent="0.25">
      <c r="F10319" s="5" t="str">
        <f>IFERROR(VLOOKUP($A10319,KanjiList.txt!$A$1:$D$1232,2,FALSE),"N/A")</f>
        <v>N/A</v>
      </c>
      <c r="G10319" s="5"/>
      <c r="H10319" s="5"/>
      <c r="I10319" s="5"/>
    </row>
    <row r="10320" spans="6:9" x14ac:dyDescent="0.25">
      <c r="F10320" s="5" t="str">
        <f>IFERROR(VLOOKUP($A10320,KanjiList.txt!$A$1:$D$1232,2,FALSE),"N/A")</f>
        <v>N/A</v>
      </c>
      <c r="G10320" s="5"/>
      <c r="H10320" s="5"/>
      <c r="I10320" s="5"/>
    </row>
    <row r="10321" spans="6:9" x14ac:dyDescent="0.25">
      <c r="F10321" s="5" t="str">
        <f>IFERROR(VLOOKUP($A10321,KanjiList.txt!$A$1:$D$1232,2,FALSE),"N/A")</f>
        <v>N/A</v>
      </c>
      <c r="G10321" s="5"/>
      <c r="H10321" s="5"/>
      <c r="I10321" s="5"/>
    </row>
    <row r="10322" spans="6:9" x14ac:dyDescent="0.25">
      <c r="F10322" s="5" t="str">
        <f>IFERROR(VLOOKUP($A10322,KanjiList.txt!$A$1:$D$1232,2,FALSE),"N/A")</f>
        <v>N/A</v>
      </c>
      <c r="G10322" s="5"/>
      <c r="H10322" s="5"/>
      <c r="I10322" s="5"/>
    </row>
    <row r="10323" spans="6:9" x14ac:dyDescent="0.25">
      <c r="F10323" s="5" t="str">
        <f>IFERROR(VLOOKUP($A10323,KanjiList.txt!$A$1:$D$1232,2,FALSE),"N/A")</f>
        <v>N/A</v>
      </c>
      <c r="G10323" s="5"/>
      <c r="H10323" s="5"/>
      <c r="I10323" s="5"/>
    </row>
    <row r="10324" spans="6:9" x14ac:dyDescent="0.25">
      <c r="F10324" s="5" t="str">
        <f>IFERROR(VLOOKUP($A10324,KanjiList.txt!$A$1:$D$1232,2,FALSE),"N/A")</f>
        <v>N/A</v>
      </c>
      <c r="G10324" s="5"/>
      <c r="H10324" s="5"/>
      <c r="I10324" s="5"/>
    </row>
    <row r="10325" spans="6:9" x14ac:dyDescent="0.25">
      <c r="F10325" s="5" t="str">
        <f>IFERROR(VLOOKUP($A10325,KanjiList.txt!$A$1:$D$1232,2,FALSE),"N/A")</f>
        <v>N/A</v>
      </c>
      <c r="G10325" s="5"/>
      <c r="H10325" s="5"/>
      <c r="I10325" s="5"/>
    </row>
    <row r="10326" spans="6:9" x14ac:dyDescent="0.25">
      <c r="F10326" s="5" t="str">
        <f>IFERROR(VLOOKUP($A10326,KanjiList.txt!$A$1:$D$1232,2,FALSE),"N/A")</f>
        <v>N/A</v>
      </c>
      <c r="G10326" s="5"/>
      <c r="H10326" s="5"/>
      <c r="I10326" s="5"/>
    </row>
    <row r="10327" spans="6:9" x14ac:dyDescent="0.25">
      <c r="F10327" s="5" t="str">
        <f>IFERROR(VLOOKUP($A10327,KanjiList.txt!$A$1:$D$1232,2,FALSE),"N/A")</f>
        <v>N/A</v>
      </c>
      <c r="G10327" s="5"/>
      <c r="H10327" s="5"/>
      <c r="I10327" s="5"/>
    </row>
    <row r="10328" spans="6:9" x14ac:dyDescent="0.25">
      <c r="F10328" s="5" t="str">
        <f>IFERROR(VLOOKUP($A10328,KanjiList.txt!$A$1:$D$1232,2,FALSE),"N/A")</f>
        <v>N/A</v>
      </c>
      <c r="G10328" s="5"/>
      <c r="H10328" s="5"/>
      <c r="I10328" s="5"/>
    </row>
    <row r="10329" spans="6:9" x14ac:dyDescent="0.25">
      <c r="F10329" s="5" t="str">
        <f>IFERROR(VLOOKUP($A10329,KanjiList.txt!$A$1:$D$1232,2,FALSE),"N/A")</f>
        <v>N/A</v>
      </c>
      <c r="G10329" s="5"/>
      <c r="H10329" s="5"/>
      <c r="I10329" s="5"/>
    </row>
    <row r="10330" spans="6:9" x14ac:dyDescent="0.25">
      <c r="F10330" s="5" t="str">
        <f>IFERROR(VLOOKUP($A10330,KanjiList.txt!$A$1:$D$1232,2,FALSE),"N/A")</f>
        <v>N/A</v>
      </c>
      <c r="G10330" s="5"/>
      <c r="H10330" s="5"/>
      <c r="I10330" s="5"/>
    </row>
    <row r="10331" spans="6:9" x14ac:dyDescent="0.25">
      <c r="F10331" s="5" t="str">
        <f>IFERROR(VLOOKUP($A10331,KanjiList.txt!$A$1:$D$1232,2,FALSE),"N/A")</f>
        <v>N/A</v>
      </c>
      <c r="G10331" s="5"/>
      <c r="H10331" s="5"/>
      <c r="I10331" s="5"/>
    </row>
    <row r="10332" spans="6:9" x14ac:dyDescent="0.25">
      <c r="F10332" s="5" t="str">
        <f>IFERROR(VLOOKUP($A10332,KanjiList.txt!$A$1:$D$1232,2,FALSE),"N/A")</f>
        <v>N/A</v>
      </c>
      <c r="G10332" s="5"/>
      <c r="H10332" s="5"/>
      <c r="I10332" s="5"/>
    </row>
    <row r="10333" spans="6:9" x14ac:dyDescent="0.25">
      <c r="F10333" s="5" t="str">
        <f>IFERROR(VLOOKUP($A10333,KanjiList.txt!$A$1:$D$1232,2,FALSE),"N/A")</f>
        <v>N/A</v>
      </c>
      <c r="G10333" s="5"/>
      <c r="H10333" s="5"/>
      <c r="I10333" s="5"/>
    </row>
    <row r="10334" spans="6:9" x14ac:dyDescent="0.25">
      <c r="F10334" s="5" t="str">
        <f>IFERROR(VLOOKUP($A10334,KanjiList.txt!$A$1:$D$1232,2,FALSE),"N/A")</f>
        <v>N/A</v>
      </c>
      <c r="G10334" s="5"/>
      <c r="H10334" s="5"/>
      <c r="I10334" s="5"/>
    </row>
    <row r="10335" spans="6:9" x14ac:dyDescent="0.25">
      <c r="F10335" s="5" t="str">
        <f>IFERROR(VLOOKUP($A10335,KanjiList.txt!$A$1:$D$1232,2,FALSE),"N/A")</f>
        <v>N/A</v>
      </c>
      <c r="G10335" s="5"/>
      <c r="H10335" s="5"/>
      <c r="I10335" s="5"/>
    </row>
    <row r="10336" spans="6:9" x14ac:dyDescent="0.25">
      <c r="F10336" s="5" t="str">
        <f>IFERROR(VLOOKUP($A10336,KanjiList.txt!$A$1:$D$1232,2,FALSE),"N/A")</f>
        <v>N/A</v>
      </c>
      <c r="G10336" s="5"/>
      <c r="H10336" s="5"/>
      <c r="I10336" s="5"/>
    </row>
    <row r="10337" spans="6:9" x14ac:dyDescent="0.25">
      <c r="F10337" s="5" t="str">
        <f>IFERROR(VLOOKUP($A10337,KanjiList.txt!$A$1:$D$1232,2,FALSE),"N/A")</f>
        <v>N/A</v>
      </c>
      <c r="G10337" s="5"/>
      <c r="H10337" s="5"/>
      <c r="I10337" s="5"/>
    </row>
    <row r="10338" spans="6:9" x14ac:dyDescent="0.25">
      <c r="F10338" s="5" t="str">
        <f>IFERROR(VLOOKUP($A10338,KanjiList.txt!$A$1:$D$1232,2,FALSE),"N/A")</f>
        <v>N/A</v>
      </c>
      <c r="G10338" s="5"/>
      <c r="H10338" s="5"/>
      <c r="I10338" s="5"/>
    </row>
    <row r="10339" spans="6:9" x14ac:dyDescent="0.25">
      <c r="F10339" s="5" t="str">
        <f>IFERROR(VLOOKUP($A10339,KanjiList.txt!$A$1:$D$1232,2,FALSE),"N/A")</f>
        <v>N/A</v>
      </c>
      <c r="G10339" s="5"/>
      <c r="H10339" s="5"/>
      <c r="I10339" s="5"/>
    </row>
    <row r="10340" spans="6:9" x14ac:dyDescent="0.25">
      <c r="F10340" s="5" t="str">
        <f>IFERROR(VLOOKUP($A10340,KanjiList.txt!$A$1:$D$1232,2,FALSE),"N/A")</f>
        <v>N/A</v>
      </c>
      <c r="G10340" s="5"/>
      <c r="H10340" s="5"/>
      <c r="I10340" s="5"/>
    </row>
    <row r="10341" spans="6:9" x14ac:dyDescent="0.25">
      <c r="F10341" s="5" t="str">
        <f>IFERROR(VLOOKUP($A10341,KanjiList.txt!$A$1:$D$1232,2,FALSE),"N/A")</f>
        <v>N/A</v>
      </c>
      <c r="G10341" s="5"/>
      <c r="H10341" s="5"/>
      <c r="I10341" s="5"/>
    </row>
    <row r="10342" spans="6:9" x14ac:dyDescent="0.25">
      <c r="F10342" s="5" t="str">
        <f>IFERROR(VLOOKUP($A10342,KanjiList.txt!$A$1:$D$1232,2,FALSE),"N/A")</f>
        <v>N/A</v>
      </c>
      <c r="G10342" s="5"/>
      <c r="H10342" s="5"/>
      <c r="I10342" s="5"/>
    </row>
    <row r="10343" spans="6:9" x14ac:dyDescent="0.25">
      <c r="F10343" s="5" t="str">
        <f>IFERROR(VLOOKUP($A10343,KanjiList.txt!$A$1:$D$1232,2,FALSE),"N/A")</f>
        <v>N/A</v>
      </c>
      <c r="G10343" s="5"/>
      <c r="H10343" s="5"/>
      <c r="I10343" s="5"/>
    </row>
    <row r="10344" spans="6:9" x14ac:dyDescent="0.25">
      <c r="F10344" s="5" t="str">
        <f>IFERROR(VLOOKUP($A10344,KanjiList.txt!$A$1:$D$1232,2,FALSE),"N/A")</f>
        <v>N/A</v>
      </c>
      <c r="G10344" s="5"/>
      <c r="H10344" s="5"/>
      <c r="I10344" s="5"/>
    </row>
    <row r="10345" spans="6:9" x14ac:dyDescent="0.25">
      <c r="F10345" s="5" t="str">
        <f>IFERROR(VLOOKUP($A10345,KanjiList.txt!$A$1:$D$1232,2,FALSE),"N/A")</f>
        <v>N/A</v>
      </c>
      <c r="G10345" s="5"/>
      <c r="H10345" s="5"/>
      <c r="I10345" s="5"/>
    </row>
    <row r="10346" spans="6:9" x14ac:dyDescent="0.25">
      <c r="F10346" s="5" t="str">
        <f>IFERROR(VLOOKUP($A10346,KanjiList.txt!$A$1:$D$1232,2,FALSE),"N/A")</f>
        <v>N/A</v>
      </c>
      <c r="G10346" s="5"/>
      <c r="H10346" s="5"/>
      <c r="I10346" s="5"/>
    </row>
    <row r="10347" spans="6:9" x14ac:dyDescent="0.25">
      <c r="F10347" s="5" t="str">
        <f>IFERROR(VLOOKUP($A10347,KanjiList.txt!$A$1:$D$1232,2,FALSE),"N/A")</f>
        <v>N/A</v>
      </c>
      <c r="G10347" s="5"/>
      <c r="H10347" s="5"/>
      <c r="I10347" s="5"/>
    </row>
    <row r="10348" spans="6:9" x14ac:dyDescent="0.25">
      <c r="F10348" s="5" t="str">
        <f>IFERROR(VLOOKUP($A10348,KanjiList.txt!$A$1:$D$1232,2,FALSE),"N/A")</f>
        <v>N/A</v>
      </c>
      <c r="G10348" s="5"/>
      <c r="H10348" s="5"/>
      <c r="I10348" s="5"/>
    </row>
    <row r="10349" spans="6:9" x14ac:dyDescent="0.25">
      <c r="F10349" s="5" t="str">
        <f>IFERROR(VLOOKUP($A10349,KanjiList.txt!$A$1:$D$1232,2,FALSE),"N/A")</f>
        <v>N/A</v>
      </c>
      <c r="G10349" s="5"/>
      <c r="H10349" s="5"/>
      <c r="I10349" s="5"/>
    </row>
    <row r="10350" spans="6:9" x14ac:dyDescent="0.25">
      <c r="F10350" s="5" t="str">
        <f>IFERROR(VLOOKUP($A10350,KanjiList.txt!$A$1:$D$1232,2,FALSE),"N/A")</f>
        <v>N/A</v>
      </c>
      <c r="G10350" s="5"/>
      <c r="H10350" s="5"/>
      <c r="I10350" s="5"/>
    </row>
    <row r="10351" spans="6:9" x14ac:dyDescent="0.25">
      <c r="F10351" s="5" t="str">
        <f>IFERROR(VLOOKUP($A10351,KanjiList.txt!$A$1:$D$1232,2,FALSE),"N/A")</f>
        <v>N/A</v>
      </c>
      <c r="G10351" s="5"/>
      <c r="H10351" s="5"/>
      <c r="I10351" s="5"/>
    </row>
    <row r="10352" spans="6:9" x14ac:dyDescent="0.25">
      <c r="F10352" s="5" t="str">
        <f>IFERROR(VLOOKUP($A10352,KanjiList.txt!$A$1:$D$1232,2,FALSE),"N/A")</f>
        <v>N/A</v>
      </c>
      <c r="G10352" s="5"/>
      <c r="H10352" s="5"/>
      <c r="I10352" s="5"/>
    </row>
    <row r="10353" spans="6:9" x14ac:dyDescent="0.25">
      <c r="F10353" s="5" t="str">
        <f>IFERROR(VLOOKUP($A10353,KanjiList.txt!$A$1:$D$1232,2,FALSE),"N/A")</f>
        <v>N/A</v>
      </c>
      <c r="G10353" s="5"/>
      <c r="H10353" s="5"/>
      <c r="I10353" s="5"/>
    </row>
    <row r="10354" spans="6:9" x14ac:dyDescent="0.25">
      <c r="F10354" s="5" t="str">
        <f>IFERROR(VLOOKUP($A10354,KanjiList.txt!$A$1:$D$1232,2,FALSE),"N/A")</f>
        <v>N/A</v>
      </c>
      <c r="G10354" s="5"/>
      <c r="H10354" s="5"/>
      <c r="I10354" s="5"/>
    </row>
    <row r="10355" spans="6:9" x14ac:dyDescent="0.25">
      <c r="F10355" s="5" t="str">
        <f>IFERROR(VLOOKUP($A10355,KanjiList.txt!$A$1:$D$1232,2,FALSE),"N/A")</f>
        <v>N/A</v>
      </c>
      <c r="G10355" s="5"/>
      <c r="H10355" s="5"/>
      <c r="I10355" s="5"/>
    </row>
    <row r="10356" spans="6:9" x14ac:dyDescent="0.25">
      <c r="F10356" s="5" t="str">
        <f>IFERROR(VLOOKUP($A10356,KanjiList.txt!$A$1:$D$1232,2,FALSE),"N/A")</f>
        <v>N/A</v>
      </c>
      <c r="G10356" s="5"/>
      <c r="H10356" s="5"/>
      <c r="I10356" s="5"/>
    </row>
    <row r="10357" spans="6:9" x14ac:dyDescent="0.25">
      <c r="F10357" s="5" t="str">
        <f>IFERROR(VLOOKUP($A10357,KanjiList.txt!$A$1:$D$1232,2,FALSE),"N/A")</f>
        <v>N/A</v>
      </c>
      <c r="G10357" s="5"/>
      <c r="H10357" s="5"/>
      <c r="I10357" s="5"/>
    </row>
    <row r="10358" spans="6:9" x14ac:dyDescent="0.25">
      <c r="F10358" s="5" t="str">
        <f>IFERROR(VLOOKUP($A10358,KanjiList.txt!$A$1:$D$1232,2,FALSE),"N/A")</f>
        <v>N/A</v>
      </c>
      <c r="G10358" s="5"/>
      <c r="H10358" s="5"/>
      <c r="I10358" s="5"/>
    </row>
    <row r="10359" spans="6:9" x14ac:dyDescent="0.25">
      <c r="F10359" s="5" t="str">
        <f>IFERROR(VLOOKUP($A10359,KanjiList.txt!$A$1:$D$1232,2,FALSE),"N/A")</f>
        <v>N/A</v>
      </c>
      <c r="G10359" s="5"/>
      <c r="H10359" s="5"/>
      <c r="I10359" s="5"/>
    </row>
    <row r="10360" spans="6:9" x14ac:dyDescent="0.25">
      <c r="F10360" s="5" t="str">
        <f>IFERROR(VLOOKUP($A10360,KanjiList.txt!$A$1:$D$1232,2,FALSE),"N/A")</f>
        <v>N/A</v>
      </c>
      <c r="G10360" s="5"/>
      <c r="H10360" s="5"/>
      <c r="I10360" s="5"/>
    </row>
    <row r="10361" spans="6:9" x14ac:dyDescent="0.25">
      <c r="F10361" s="5" t="str">
        <f>IFERROR(VLOOKUP($A10361,KanjiList.txt!$A$1:$D$1232,2,FALSE),"N/A")</f>
        <v>N/A</v>
      </c>
      <c r="G10361" s="5"/>
      <c r="H10361" s="5"/>
      <c r="I10361" s="5"/>
    </row>
    <row r="10362" spans="6:9" x14ac:dyDescent="0.25">
      <c r="F10362" s="5" t="str">
        <f>IFERROR(VLOOKUP($A10362,KanjiList.txt!$A$1:$D$1232,2,FALSE),"N/A")</f>
        <v>N/A</v>
      </c>
      <c r="G10362" s="5"/>
      <c r="H10362" s="5"/>
      <c r="I10362" s="5"/>
    </row>
    <row r="10363" spans="6:9" x14ac:dyDescent="0.25">
      <c r="F10363" s="5" t="str">
        <f>IFERROR(VLOOKUP($A10363,KanjiList.txt!$A$1:$D$1232,2,FALSE),"N/A")</f>
        <v>N/A</v>
      </c>
      <c r="G10363" s="5"/>
      <c r="H10363" s="5"/>
      <c r="I10363" s="5"/>
    </row>
    <row r="10364" spans="6:9" x14ac:dyDescent="0.25">
      <c r="F10364" s="5" t="str">
        <f>IFERROR(VLOOKUP($A10364,KanjiList.txt!$A$1:$D$1232,2,FALSE),"N/A")</f>
        <v>N/A</v>
      </c>
      <c r="G10364" s="5"/>
      <c r="H10364" s="5"/>
      <c r="I10364" s="5"/>
    </row>
    <row r="10365" spans="6:9" x14ac:dyDescent="0.25">
      <c r="F10365" s="5" t="str">
        <f>IFERROR(VLOOKUP($A10365,KanjiList.txt!$A$1:$D$1232,2,FALSE),"N/A")</f>
        <v>N/A</v>
      </c>
      <c r="G10365" s="5"/>
      <c r="H10365" s="5"/>
      <c r="I10365" s="5"/>
    </row>
    <row r="10366" spans="6:9" x14ac:dyDescent="0.25">
      <c r="F10366" s="5" t="str">
        <f>IFERROR(VLOOKUP($A10366,KanjiList.txt!$A$1:$D$1232,2,FALSE),"N/A")</f>
        <v>N/A</v>
      </c>
      <c r="G10366" s="5"/>
      <c r="H10366" s="5"/>
      <c r="I10366" s="5"/>
    </row>
    <row r="10367" spans="6:9" x14ac:dyDescent="0.25">
      <c r="F10367" s="5" t="str">
        <f>IFERROR(VLOOKUP($A10367,KanjiList.txt!$A$1:$D$1232,2,FALSE),"N/A")</f>
        <v>N/A</v>
      </c>
      <c r="G10367" s="5"/>
      <c r="H10367" s="5"/>
      <c r="I10367" s="5"/>
    </row>
    <row r="10368" spans="6:9" x14ac:dyDescent="0.25">
      <c r="F10368" s="5" t="str">
        <f>IFERROR(VLOOKUP($A10368,KanjiList.txt!$A$1:$D$1232,2,FALSE),"N/A")</f>
        <v>N/A</v>
      </c>
      <c r="G10368" s="5"/>
      <c r="H10368" s="5"/>
      <c r="I10368" s="5"/>
    </row>
    <row r="10369" spans="6:9" x14ac:dyDescent="0.25">
      <c r="F10369" s="5" t="str">
        <f>IFERROR(VLOOKUP($A10369,KanjiList.txt!$A$1:$D$1232,2,FALSE),"N/A")</f>
        <v>N/A</v>
      </c>
      <c r="G10369" s="5"/>
      <c r="H10369" s="5"/>
      <c r="I10369" s="5"/>
    </row>
    <row r="10370" spans="6:9" x14ac:dyDescent="0.25">
      <c r="F10370" s="5" t="str">
        <f>IFERROR(VLOOKUP($A10370,KanjiList.txt!$A$1:$D$1232,2,FALSE),"N/A")</f>
        <v>N/A</v>
      </c>
      <c r="G10370" s="5"/>
      <c r="H10370" s="5"/>
      <c r="I10370" s="5"/>
    </row>
    <row r="10371" spans="6:9" x14ac:dyDescent="0.25">
      <c r="F10371" s="5" t="str">
        <f>IFERROR(VLOOKUP($A10371,KanjiList.txt!$A$1:$D$1232,2,FALSE),"N/A")</f>
        <v>N/A</v>
      </c>
      <c r="G10371" s="5"/>
      <c r="H10371" s="5"/>
      <c r="I10371" s="5"/>
    </row>
    <row r="10372" spans="6:9" x14ac:dyDescent="0.25">
      <c r="F10372" s="5" t="str">
        <f>IFERROR(VLOOKUP($A10372,KanjiList.txt!$A$1:$D$1232,2,FALSE),"N/A")</f>
        <v>N/A</v>
      </c>
      <c r="G10372" s="5"/>
      <c r="H10372" s="5"/>
      <c r="I10372" s="5"/>
    </row>
    <row r="10373" spans="6:9" x14ac:dyDescent="0.25">
      <c r="F10373" s="5" t="str">
        <f>IFERROR(VLOOKUP($A10373,KanjiList.txt!$A$1:$D$1232,2,FALSE),"N/A")</f>
        <v>N/A</v>
      </c>
      <c r="G10373" s="5"/>
      <c r="H10373" s="5"/>
      <c r="I10373" s="5"/>
    </row>
    <row r="10374" spans="6:9" x14ac:dyDescent="0.25">
      <c r="F10374" s="5" t="str">
        <f>IFERROR(VLOOKUP($A10374,KanjiList.txt!$A$1:$D$1232,2,FALSE),"N/A")</f>
        <v>N/A</v>
      </c>
      <c r="G10374" s="5"/>
      <c r="H10374" s="5"/>
      <c r="I10374" s="5"/>
    </row>
    <row r="10375" spans="6:9" x14ac:dyDescent="0.25">
      <c r="F10375" s="5" t="str">
        <f>IFERROR(VLOOKUP($A10375,KanjiList.txt!$A$1:$D$1232,2,FALSE),"N/A")</f>
        <v>N/A</v>
      </c>
      <c r="G10375" s="5"/>
      <c r="H10375" s="5"/>
      <c r="I10375" s="5"/>
    </row>
    <row r="10376" spans="6:9" x14ac:dyDescent="0.25">
      <c r="F10376" s="5" t="str">
        <f>IFERROR(VLOOKUP($A10376,KanjiList.txt!$A$1:$D$1232,2,FALSE),"N/A")</f>
        <v>N/A</v>
      </c>
      <c r="G10376" s="5"/>
      <c r="H10376" s="5"/>
      <c r="I10376" s="5"/>
    </row>
    <row r="10377" spans="6:9" x14ac:dyDescent="0.25">
      <c r="F10377" s="5" t="str">
        <f>IFERROR(VLOOKUP($A10377,KanjiList.txt!$A$1:$D$1232,2,FALSE),"N/A")</f>
        <v>N/A</v>
      </c>
      <c r="G10377" s="5"/>
      <c r="H10377" s="5"/>
      <c r="I10377" s="5"/>
    </row>
    <row r="10378" spans="6:9" x14ac:dyDescent="0.25">
      <c r="F10378" s="5" t="str">
        <f>IFERROR(VLOOKUP($A10378,KanjiList.txt!$A$1:$D$1232,2,FALSE),"N/A")</f>
        <v>N/A</v>
      </c>
      <c r="G10378" s="5"/>
      <c r="H10378" s="5"/>
      <c r="I10378" s="5"/>
    </row>
    <row r="10379" spans="6:9" x14ac:dyDescent="0.25">
      <c r="F10379" s="5" t="str">
        <f>IFERROR(VLOOKUP($A10379,KanjiList.txt!$A$1:$D$1232,2,FALSE),"N/A")</f>
        <v>N/A</v>
      </c>
      <c r="G10379" s="5"/>
      <c r="H10379" s="5"/>
      <c r="I10379" s="5"/>
    </row>
    <row r="10380" spans="6:9" x14ac:dyDescent="0.25">
      <c r="F10380" s="5" t="str">
        <f>IFERROR(VLOOKUP($A10380,KanjiList.txt!$A$1:$D$1232,2,FALSE),"N/A")</f>
        <v>N/A</v>
      </c>
      <c r="G10380" s="5"/>
      <c r="H10380" s="5"/>
      <c r="I10380" s="5"/>
    </row>
    <row r="10381" spans="6:9" x14ac:dyDescent="0.25">
      <c r="F10381" s="5" t="str">
        <f>IFERROR(VLOOKUP($A10381,KanjiList.txt!$A$1:$D$1232,2,FALSE),"N/A")</f>
        <v>N/A</v>
      </c>
      <c r="G10381" s="5"/>
      <c r="H10381" s="5"/>
      <c r="I10381" s="5"/>
    </row>
    <row r="10382" spans="6:9" x14ac:dyDescent="0.25">
      <c r="F10382" s="5" t="str">
        <f>IFERROR(VLOOKUP($A10382,KanjiList.txt!$A$1:$D$1232,2,FALSE),"N/A")</f>
        <v>N/A</v>
      </c>
      <c r="G10382" s="5"/>
      <c r="H10382" s="5"/>
      <c r="I10382" s="5"/>
    </row>
    <row r="10383" spans="6:9" x14ac:dyDescent="0.25">
      <c r="F10383" s="5" t="str">
        <f>IFERROR(VLOOKUP($A10383,KanjiList.txt!$A$1:$D$1232,2,FALSE),"N/A")</f>
        <v>N/A</v>
      </c>
      <c r="G10383" s="5"/>
      <c r="H10383" s="5"/>
      <c r="I10383" s="5"/>
    </row>
    <row r="10384" spans="6:9" x14ac:dyDescent="0.25">
      <c r="F10384" s="5" t="str">
        <f>IFERROR(VLOOKUP($A10384,KanjiList.txt!$A$1:$D$1232,2,FALSE),"N/A")</f>
        <v>N/A</v>
      </c>
      <c r="G10384" s="5"/>
      <c r="H10384" s="5"/>
      <c r="I10384" s="5"/>
    </row>
    <row r="10385" spans="6:9" x14ac:dyDescent="0.25">
      <c r="F10385" s="5" t="str">
        <f>IFERROR(VLOOKUP($A10385,KanjiList.txt!$A$1:$D$1232,2,FALSE),"N/A")</f>
        <v>N/A</v>
      </c>
      <c r="G10385" s="5"/>
      <c r="H10385" s="5"/>
      <c r="I10385" s="5"/>
    </row>
    <row r="10386" spans="6:9" x14ac:dyDescent="0.25">
      <c r="F10386" s="5" t="str">
        <f>IFERROR(VLOOKUP($A10386,KanjiList.txt!$A$1:$D$1232,2,FALSE),"N/A")</f>
        <v>N/A</v>
      </c>
      <c r="G10386" s="5"/>
      <c r="H10386" s="5"/>
      <c r="I10386" s="5"/>
    </row>
    <row r="10387" spans="6:9" x14ac:dyDescent="0.25">
      <c r="F10387" s="5" t="str">
        <f>IFERROR(VLOOKUP($A10387,KanjiList.txt!$A$1:$D$1232,2,FALSE),"N/A")</f>
        <v>N/A</v>
      </c>
      <c r="G10387" s="5"/>
      <c r="H10387" s="5"/>
      <c r="I10387" s="5"/>
    </row>
    <row r="10388" spans="6:9" x14ac:dyDescent="0.25">
      <c r="F10388" s="5" t="str">
        <f>IFERROR(VLOOKUP($A10388,KanjiList.txt!$A$1:$D$1232,2,FALSE),"N/A")</f>
        <v>N/A</v>
      </c>
      <c r="G10388" s="5"/>
      <c r="H10388" s="5"/>
      <c r="I10388" s="5"/>
    </row>
    <row r="10389" spans="6:9" x14ac:dyDescent="0.25">
      <c r="F10389" s="5" t="str">
        <f>IFERROR(VLOOKUP($A10389,KanjiList.txt!$A$1:$D$1232,2,FALSE),"N/A")</f>
        <v>N/A</v>
      </c>
      <c r="G10389" s="5"/>
      <c r="H10389" s="5"/>
      <c r="I10389" s="5"/>
    </row>
    <row r="10390" spans="6:9" x14ac:dyDescent="0.25">
      <c r="F10390" s="5" t="str">
        <f>IFERROR(VLOOKUP($A10390,KanjiList.txt!$A$1:$D$1232,2,FALSE),"N/A")</f>
        <v>N/A</v>
      </c>
      <c r="G10390" s="5"/>
      <c r="H10390" s="5"/>
      <c r="I10390" s="5"/>
    </row>
    <row r="10391" spans="6:9" x14ac:dyDescent="0.25">
      <c r="F10391" s="5" t="str">
        <f>IFERROR(VLOOKUP($A10391,KanjiList.txt!$A$1:$D$1232,2,FALSE),"N/A")</f>
        <v>N/A</v>
      </c>
      <c r="G10391" s="5"/>
      <c r="H10391" s="5"/>
      <c r="I10391" s="5"/>
    </row>
    <row r="10392" spans="6:9" x14ac:dyDescent="0.25">
      <c r="F10392" s="5" t="str">
        <f>IFERROR(VLOOKUP($A10392,KanjiList.txt!$A$1:$D$1232,2,FALSE),"N/A")</f>
        <v>N/A</v>
      </c>
      <c r="G10392" s="5"/>
      <c r="H10392" s="5"/>
      <c r="I10392" s="5"/>
    </row>
    <row r="10393" spans="6:9" x14ac:dyDescent="0.25">
      <c r="F10393" s="5" t="str">
        <f>IFERROR(VLOOKUP($A10393,KanjiList.txt!$A$1:$D$1232,2,FALSE),"N/A")</f>
        <v>N/A</v>
      </c>
      <c r="G10393" s="5"/>
      <c r="H10393" s="5"/>
      <c r="I10393" s="5"/>
    </row>
    <row r="10394" spans="6:9" x14ac:dyDescent="0.25">
      <c r="F10394" s="5" t="str">
        <f>IFERROR(VLOOKUP($A10394,KanjiList.txt!$A$1:$D$1232,2,FALSE),"N/A")</f>
        <v>N/A</v>
      </c>
      <c r="G10394" s="5"/>
      <c r="H10394" s="5"/>
      <c r="I10394" s="5"/>
    </row>
    <row r="10395" spans="6:9" x14ac:dyDescent="0.25">
      <c r="F10395" s="5" t="str">
        <f>IFERROR(VLOOKUP($A10395,KanjiList.txt!$A$1:$D$1232,2,FALSE),"N/A")</f>
        <v>N/A</v>
      </c>
      <c r="G10395" s="5"/>
      <c r="H10395" s="5"/>
      <c r="I10395" s="5"/>
    </row>
    <row r="10396" spans="6:9" x14ac:dyDescent="0.25">
      <c r="F10396" s="5" t="str">
        <f>IFERROR(VLOOKUP($A10396,KanjiList.txt!$A$1:$D$1232,2,FALSE),"N/A")</f>
        <v>N/A</v>
      </c>
      <c r="G10396" s="5"/>
      <c r="H10396" s="5"/>
      <c r="I10396" s="5"/>
    </row>
    <row r="10397" spans="6:9" x14ac:dyDescent="0.25">
      <c r="F10397" s="5" t="str">
        <f>IFERROR(VLOOKUP($A10397,KanjiList.txt!$A$1:$D$1232,2,FALSE),"N/A")</f>
        <v>N/A</v>
      </c>
      <c r="G10397" s="5"/>
      <c r="H10397" s="5"/>
      <c r="I10397" s="5"/>
    </row>
    <row r="10398" spans="6:9" x14ac:dyDescent="0.25">
      <c r="F10398" s="5" t="str">
        <f>IFERROR(VLOOKUP($A10398,KanjiList.txt!$A$1:$D$1232,2,FALSE),"N/A")</f>
        <v>N/A</v>
      </c>
      <c r="G10398" s="5"/>
      <c r="H10398" s="5"/>
      <c r="I10398" s="5"/>
    </row>
    <row r="10399" spans="6:9" x14ac:dyDescent="0.25">
      <c r="F10399" s="5" t="str">
        <f>IFERROR(VLOOKUP($A10399,KanjiList.txt!$A$1:$D$1232,2,FALSE),"N/A")</f>
        <v>N/A</v>
      </c>
      <c r="G10399" s="5"/>
      <c r="H10399" s="5"/>
      <c r="I10399" s="5"/>
    </row>
    <row r="10400" spans="6:9" x14ac:dyDescent="0.25">
      <c r="F10400" s="5" t="str">
        <f>IFERROR(VLOOKUP($A10400,KanjiList.txt!$A$1:$D$1232,2,FALSE),"N/A")</f>
        <v>N/A</v>
      </c>
      <c r="G10400" s="5"/>
      <c r="H10400" s="5"/>
      <c r="I10400" s="5"/>
    </row>
    <row r="10401" spans="6:9" x14ac:dyDescent="0.25">
      <c r="F10401" s="5" t="str">
        <f>IFERROR(VLOOKUP($A10401,KanjiList.txt!$A$1:$D$1232,2,FALSE),"N/A")</f>
        <v>N/A</v>
      </c>
      <c r="G10401" s="5"/>
      <c r="H10401" s="5"/>
      <c r="I10401" s="5"/>
    </row>
    <row r="10402" spans="6:9" x14ac:dyDescent="0.25">
      <c r="F10402" s="5" t="str">
        <f>IFERROR(VLOOKUP($A10402,KanjiList.txt!$A$1:$D$1232,2,FALSE),"N/A")</f>
        <v>N/A</v>
      </c>
      <c r="G10402" s="5"/>
      <c r="H10402" s="5"/>
      <c r="I10402" s="5"/>
    </row>
    <row r="10403" spans="6:9" x14ac:dyDescent="0.25">
      <c r="F10403" s="5" t="str">
        <f>IFERROR(VLOOKUP($A10403,KanjiList.txt!$A$1:$D$1232,2,FALSE),"N/A")</f>
        <v>N/A</v>
      </c>
      <c r="G10403" s="5"/>
      <c r="H10403" s="5"/>
      <c r="I10403" s="5"/>
    </row>
    <row r="10404" spans="6:9" x14ac:dyDescent="0.25">
      <c r="F10404" s="5" t="str">
        <f>IFERROR(VLOOKUP($A10404,KanjiList.txt!$A$1:$D$1232,2,FALSE),"N/A")</f>
        <v>N/A</v>
      </c>
      <c r="G10404" s="5"/>
      <c r="H10404" s="5"/>
      <c r="I10404" s="5"/>
    </row>
    <row r="10405" spans="6:9" x14ac:dyDescent="0.25">
      <c r="F10405" s="5" t="str">
        <f>IFERROR(VLOOKUP($A10405,KanjiList.txt!$A$1:$D$1232,2,FALSE),"N/A")</f>
        <v>N/A</v>
      </c>
      <c r="G10405" s="5"/>
      <c r="H10405" s="5"/>
      <c r="I10405" s="5"/>
    </row>
    <row r="10406" spans="6:9" x14ac:dyDescent="0.25">
      <c r="F10406" s="5" t="str">
        <f>IFERROR(VLOOKUP($A10406,KanjiList.txt!$A$1:$D$1232,2,FALSE),"N/A")</f>
        <v>N/A</v>
      </c>
      <c r="G10406" s="5"/>
      <c r="H10406" s="5"/>
      <c r="I10406" s="5"/>
    </row>
    <row r="10407" spans="6:9" x14ac:dyDescent="0.25">
      <c r="F10407" s="5" t="str">
        <f>IFERROR(VLOOKUP($A10407,KanjiList.txt!$A$1:$D$1232,2,FALSE),"N/A")</f>
        <v>N/A</v>
      </c>
      <c r="G10407" s="5"/>
      <c r="H10407" s="5"/>
      <c r="I10407" s="5"/>
    </row>
    <row r="10408" spans="6:9" x14ac:dyDescent="0.25">
      <c r="F10408" s="5" t="str">
        <f>IFERROR(VLOOKUP($A10408,KanjiList.txt!$A$1:$D$1232,2,FALSE),"N/A")</f>
        <v>N/A</v>
      </c>
      <c r="G10408" s="5"/>
      <c r="H10408" s="5"/>
      <c r="I10408" s="5"/>
    </row>
    <row r="10409" spans="6:9" x14ac:dyDescent="0.25">
      <c r="F10409" s="5" t="str">
        <f>IFERROR(VLOOKUP($A10409,KanjiList.txt!$A$1:$D$1232,2,FALSE),"N/A")</f>
        <v>N/A</v>
      </c>
      <c r="G10409" s="5"/>
      <c r="H10409" s="5"/>
      <c r="I10409" s="5"/>
    </row>
    <row r="10410" spans="6:9" x14ac:dyDescent="0.25">
      <c r="F10410" s="5" t="str">
        <f>IFERROR(VLOOKUP($A10410,KanjiList.txt!$A$1:$D$1232,2,FALSE),"N/A")</f>
        <v>N/A</v>
      </c>
      <c r="G10410" s="5"/>
      <c r="H10410" s="5"/>
      <c r="I10410" s="5"/>
    </row>
    <row r="10411" spans="6:9" x14ac:dyDescent="0.25">
      <c r="F10411" s="5" t="str">
        <f>IFERROR(VLOOKUP($A10411,KanjiList.txt!$A$1:$D$1232,2,FALSE),"N/A")</f>
        <v>N/A</v>
      </c>
      <c r="G10411" s="5"/>
      <c r="H10411" s="5"/>
      <c r="I10411" s="5"/>
    </row>
    <row r="10412" spans="6:9" x14ac:dyDescent="0.25">
      <c r="F10412" s="5" t="str">
        <f>IFERROR(VLOOKUP($A10412,KanjiList.txt!$A$1:$D$1232,2,FALSE),"N/A")</f>
        <v>N/A</v>
      </c>
      <c r="G10412" s="5"/>
      <c r="H10412" s="5"/>
      <c r="I10412" s="5"/>
    </row>
    <row r="10413" spans="6:9" x14ac:dyDescent="0.25">
      <c r="F10413" s="5" t="str">
        <f>IFERROR(VLOOKUP($A10413,KanjiList.txt!$A$1:$D$1232,2,FALSE),"N/A")</f>
        <v>N/A</v>
      </c>
      <c r="G10413" s="5"/>
      <c r="H10413" s="5"/>
      <c r="I10413" s="5"/>
    </row>
    <row r="10414" spans="6:9" x14ac:dyDescent="0.25">
      <c r="F10414" s="5" t="str">
        <f>IFERROR(VLOOKUP($A10414,KanjiList.txt!$A$1:$D$1232,2,FALSE),"N/A")</f>
        <v>N/A</v>
      </c>
      <c r="G10414" s="5"/>
      <c r="H10414" s="5"/>
      <c r="I10414" s="5"/>
    </row>
    <row r="10415" spans="6:9" x14ac:dyDescent="0.25">
      <c r="F10415" s="5" t="str">
        <f>IFERROR(VLOOKUP($A10415,KanjiList.txt!$A$1:$D$1232,2,FALSE),"N/A")</f>
        <v>N/A</v>
      </c>
      <c r="G10415" s="5"/>
      <c r="H10415" s="5"/>
      <c r="I10415" s="5"/>
    </row>
    <row r="10416" spans="6:9" x14ac:dyDescent="0.25">
      <c r="F10416" s="5" t="str">
        <f>IFERROR(VLOOKUP($A10416,KanjiList.txt!$A$1:$D$1232,2,FALSE),"N/A")</f>
        <v>N/A</v>
      </c>
      <c r="G10416" s="5"/>
      <c r="H10416" s="5"/>
      <c r="I10416" s="5"/>
    </row>
    <row r="10417" spans="6:9" x14ac:dyDescent="0.25">
      <c r="F10417" s="5" t="str">
        <f>IFERROR(VLOOKUP($A10417,KanjiList.txt!$A$1:$D$1232,2,FALSE),"N/A")</f>
        <v>N/A</v>
      </c>
      <c r="G10417" s="5"/>
      <c r="H10417" s="5"/>
      <c r="I10417" s="5"/>
    </row>
    <row r="10418" spans="6:9" x14ac:dyDescent="0.25">
      <c r="F10418" s="5" t="str">
        <f>IFERROR(VLOOKUP($A10418,KanjiList.txt!$A$1:$D$1232,2,FALSE),"N/A")</f>
        <v>N/A</v>
      </c>
      <c r="G10418" s="5"/>
      <c r="H10418" s="5"/>
      <c r="I10418" s="5"/>
    </row>
    <row r="10419" spans="6:9" x14ac:dyDescent="0.25">
      <c r="F10419" s="5" t="str">
        <f>IFERROR(VLOOKUP($A10419,KanjiList.txt!$A$1:$D$1232,2,FALSE),"N/A")</f>
        <v>N/A</v>
      </c>
      <c r="G10419" s="5"/>
      <c r="H10419" s="5"/>
      <c r="I10419" s="5"/>
    </row>
    <row r="10420" spans="6:9" x14ac:dyDescent="0.25">
      <c r="F10420" s="5" t="str">
        <f>IFERROR(VLOOKUP($A10420,KanjiList.txt!$A$1:$D$1232,2,FALSE),"N/A")</f>
        <v>N/A</v>
      </c>
      <c r="G10420" s="5"/>
      <c r="H10420" s="5"/>
      <c r="I10420" s="5"/>
    </row>
    <row r="10421" spans="6:9" x14ac:dyDescent="0.25">
      <c r="F10421" s="5" t="str">
        <f>IFERROR(VLOOKUP($A10421,KanjiList.txt!$A$1:$D$1232,2,FALSE),"N/A")</f>
        <v>N/A</v>
      </c>
      <c r="G10421" s="5"/>
      <c r="H10421" s="5"/>
      <c r="I10421" s="5"/>
    </row>
    <row r="10422" spans="6:9" x14ac:dyDescent="0.25">
      <c r="F10422" s="5" t="str">
        <f>IFERROR(VLOOKUP($A10422,KanjiList.txt!$A$1:$D$1232,2,FALSE),"N/A")</f>
        <v>N/A</v>
      </c>
      <c r="G10422" s="5"/>
      <c r="H10422" s="5"/>
      <c r="I10422" s="5"/>
    </row>
    <row r="10423" spans="6:9" x14ac:dyDescent="0.25">
      <c r="F10423" s="5" t="str">
        <f>IFERROR(VLOOKUP($A10423,KanjiList.txt!$A$1:$D$1232,2,FALSE),"N/A")</f>
        <v>N/A</v>
      </c>
      <c r="G10423" s="5"/>
      <c r="H10423" s="5"/>
      <c r="I10423" s="5"/>
    </row>
    <row r="10424" spans="6:9" x14ac:dyDescent="0.25">
      <c r="F10424" s="5" t="str">
        <f>IFERROR(VLOOKUP($A10424,KanjiList.txt!$A$1:$D$1232,2,FALSE),"N/A")</f>
        <v>N/A</v>
      </c>
      <c r="G10424" s="5"/>
      <c r="H10424" s="5"/>
      <c r="I10424" s="5"/>
    </row>
    <row r="10425" spans="6:9" x14ac:dyDescent="0.25">
      <c r="F10425" s="5" t="str">
        <f>IFERROR(VLOOKUP($A10425,KanjiList.txt!$A$1:$D$1232,2,FALSE),"N/A")</f>
        <v>N/A</v>
      </c>
      <c r="G10425" s="5"/>
      <c r="H10425" s="5"/>
      <c r="I10425" s="5"/>
    </row>
    <row r="10426" spans="6:9" x14ac:dyDescent="0.25">
      <c r="F10426" s="5" t="str">
        <f>IFERROR(VLOOKUP($A10426,KanjiList.txt!$A$1:$D$1232,2,FALSE),"N/A")</f>
        <v>N/A</v>
      </c>
      <c r="G10426" s="5"/>
      <c r="H10426" s="5"/>
      <c r="I10426" s="5"/>
    </row>
    <row r="10427" spans="6:9" x14ac:dyDescent="0.25">
      <c r="F10427" s="5" t="str">
        <f>IFERROR(VLOOKUP($A10427,KanjiList.txt!$A$1:$D$1232,2,FALSE),"N/A")</f>
        <v>N/A</v>
      </c>
      <c r="G10427" s="5"/>
      <c r="H10427" s="5"/>
      <c r="I10427" s="5"/>
    </row>
    <row r="10428" spans="6:9" x14ac:dyDescent="0.25">
      <c r="F10428" s="5" t="str">
        <f>IFERROR(VLOOKUP($A10428,KanjiList.txt!$A$1:$D$1232,2,FALSE),"N/A")</f>
        <v>N/A</v>
      </c>
      <c r="G10428" s="5"/>
      <c r="H10428" s="5"/>
      <c r="I10428" s="5"/>
    </row>
    <row r="10429" spans="6:9" x14ac:dyDescent="0.25">
      <c r="F10429" s="5" t="str">
        <f>IFERROR(VLOOKUP($A10429,KanjiList.txt!$A$1:$D$1232,2,FALSE),"N/A")</f>
        <v>N/A</v>
      </c>
      <c r="G10429" s="5"/>
      <c r="H10429" s="5"/>
      <c r="I10429" s="5"/>
    </row>
    <row r="10430" spans="6:9" x14ac:dyDescent="0.25">
      <c r="F10430" s="5" t="str">
        <f>IFERROR(VLOOKUP($A10430,KanjiList.txt!$A$1:$D$1232,2,FALSE),"N/A")</f>
        <v>N/A</v>
      </c>
      <c r="G10430" s="5"/>
      <c r="H10430" s="5"/>
      <c r="I10430" s="5"/>
    </row>
    <row r="10431" spans="6:9" x14ac:dyDescent="0.25">
      <c r="F10431" s="5" t="str">
        <f>IFERROR(VLOOKUP($A10431,KanjiList.txt!$A$1:$D$1232,2,FALSE),"N/A")</f>
        <v>N/A</v>
      </c>
      <c r="G10431" s="5"/>
      <c r="H10431" s="5"/>
      <c r="I10431" s="5"/>
    </row>
    <row r="10432" spans="6:9" x14ac:dyDescent="0.25">
      <c r="F10432" s="5" t="str">
        <f>IFERROR(VLOOKUP($A10432,KanjiList.txt!$A$1:$D$1232,2,FALSE),"N/A")</f>
        <v>N/A</v>
      </c>
      <c r="G10432" s="5"/>
      <c r="H10432" s="5"/>
      <c r="I10432" s="5"/>
    </row>
    <row r="10433" spans="6:9" x14ac:dyDescent="0.25">
      <c r="F10433" s="5" t="str">
        <f>IFERROR(VLOOKUP($A10433,KanjiList.txt!$A$1:$D$1232,2,FALSE),"N/A")</f>
        <v>N/A</v>
      </c>
      <c r="G10433" s="5"/>
      <c r="H10433" s="5"/>
      <c r="I10433" s="5"/>
    </row>
    <row r="10434" spans="6:9" x14ac:dyDescent="0.25">
      <c r="F10434" s="5" t="str">
        <f>IFERROR(VLOOKUP($A10434,KanjiList.txt!$A$1:$D$1232,2,FALSE),"N/A")</f>
        <v>N/A</v>
      </c>
      <c r="G10434" s="5"/>
      <c r="H10434" s="5"/>
      <c r="I10434" s="5"/>
    </row>
    <row r="10435" spans="6:9" x14ac:dyDescent="0.25">
      <c r="F10435" s="5" t="str">
        <f>IFERROR(VLOOKUP($A10435,KanjiList.txt!$A$1:$D$1232,2,FALSE),"N/A")</f>
        <v>N/A</v>
      </c>
      <c r="G10435" s="5"/>
      <c r="H10435" s="5"/>
      <c r="I10435" s="5"/>
    </row>
    <row r="10436" spans="6:9" x14ac:dyDescent="0.25">
      <c r="F10436" s="5" t="str">
        <f>IFERROR(VLOOKUP($A10436,KanjiList.txt!$A$1:$D$1232,2,FALSE),"N/A")</f>
        <v>N/A</v>
      </c>
      <c r="G10436" s="5"/>
      <c r="H10436" s="5"/>
      <c r="I10436" s="5"/>
    </row>
    <row r="10437" spans="6:9" x14ac:dyDescent="0.25">
      <c r="F10437" s="5" t="str">
        <f>IFERROR(VLOOKUP($A10437,KanjiList.txt!$A$1:$D$1232,2,FALSE),"N/A")</f>
        <v>N/A</v>
      </c>
      <c r="G10437" s="5"/>
      <c r="H10437" s="5"/>
      <c r="I10437" s="5"/>
    </row>
    <row r="10438" spans="6:9" x14ac:dyDescent="0.25">
      <c r="F10438" s="5" t="str">
        <f>IFERROR(VLOOKUP($A10438,KanjiList.txt!$A$1:$D$1232,2,FALSE),"N/A")</f>
        <v>N/A</v>
      </c>
      <c r="G10438" s="5"/>
      <c r="H10438" s="5"/>
      <c r="I10438" s="5"/>
    </row>
    <row r="10439" spans="6:9" x14ac:dyDescent="0.25">
      <c r="F10439" s="5" t="str">
        <f>IFERROR(VLOOKUP($A10439,KanjiList.txt!$A$1:$D$1232,2,FALSE),"N/A")</f>
        <v>N/A</v>
      </c>
      <c r="G10439" s="5"/>
      <c r="H10439" s="5"/>
      <c r="I10439" s="5"/>
    </row>
    <row r="10440" spans="6:9" x14ac:dyDescent="0.25">
      <c r="F10440" s="5" t="str">
        <f>IFERROR(VLOOKUP($A10440,KanjiList.txt!$A$1:$D$1232,2,FALSE),"N/A")</f>
        <v>N/A</v>
      </c>
      <c r="G10440" s="5"/>
      <c r="H10440" s="5"/>
      <c r="I10440" s="5"/>
    </row>
    <row r="10441" spans="6:9" x14ac:dyDescent="0.25">
      <c r="F10441" s="5" t="str">
        <f>IFERROR(VLOOKUP($A10441,KanjiList.txt!$A$1:$D$1232,2,FALSE),"N/A")</f>
        <v>N/A</v>
      </c>
      <c r="G10441" s="5"/>
      <c r="H10441" s="5"/>
      <c r="I10441" s="5"/>
    </row>
    <row r="10442" spans="6:9" x14ac:dyDescent="0.25">
      <c r="F10442" s="5" t="str">
        <f>IFERROR(VLOOKUP($A10442,KanjiList.txt!$A$1:$D$1232,2,FALSE),"N/A")</f>
        <v>N/A</v>
      </c>
      <c r="G10442" s="5"/>
      <c r="H10442" s="5"/>
      <c r="I10442" s="5"/>
    </row>
    <row r="10443" spans="6:9" x14ac:dyDescent="0.25">
      <c r="F10443" s="5" t="str">
        <f>IFERROR(VLOOKUP($A10443,KanjiList.txt!$A$1:$D$1232,2,FALSE),"N/A")</f>
        <v>N/A</v>
      </c>
      <c r="G10443" s="5"/>
      <c r="H10443" s="5"/>
      <c r="I10443" s="5"/>
    </row>
    <row r="10444" spans="6:9" x14ac:dyDescent="0.25">
      <c r="F10444" s="5" t="str">
        <f>IFERROR(VLOOKUP($A10444,KanjiList.txt!$A$1:$D$1232,2,FALSE),"N/A")</f>
        <v>N/A</v>
      </c>
      <c r="G10444" s="5"/>
      <c r="H10444" s="5"/>
      <c r="I10444" s="5"/>
    </row>
    <row r="10445" spans="6:9" x14ac:dyDescent="0.25">
      <c r="F10445" s="5" t="str">
        <f>IFERROR(VLOOKUP($A10445,KanjiList.txt!$A$1:$D$1232,2,FALSE),"N/A")</f>
        <v>N/A</v>
      </c>
      <c r="G10445" s="5"/>
      <c r="H10445" s="5"/>
      <c r="I10445" s="5"/>
    </row>
    <row r="10446" spans="6:9" x14ac:dyDescent="0.25">
      <c r="F10446" s="5" t="str">
        <f>IFERROR(VLOOKUP($A10446,KanjiList.txt!$A$1:$D$1232,2,FALSE),"N/A")</f>
        <v>N/A</v>
      </c>
      <c r="G10446" s="5"/>
      <c r="H10446" s="5"/>
      <c r="I10446" s="5"/>
    </row>
    <row r="10447" spans="6:9" x14ac:dyDescent="0.25">
      <c r="F10447" s="5" t="str">
        <f>IFERROR(VLOOKUP($A10447,KanjiList.txt!$A$1:$D$1232,2,FALSE),"N/A")</f>
        <v>N/A</v>
      </c>
      <c r="G10447" s="5"/>
      <c r="H10447" s="5"/>
      <c r="I10447" s="5"/>
    </row>
    <row r="10448" spans="6:9" x14ac:dyDescent="0.25">
      <c r="F10448" s="5" t="str">
        <f>IFERROR(VLOOKUP($A10448,KanjiList.txt!$A$1:$D$1232,2,FALSE),"N/A")</f>
        <v>N/A</v>
      </c>
      <c r="G10448" s="5"/>
      <c r="H10448" s="5"/>
      <c r="I10448" s="5"/>
    </row>
    <row r="10449" spans="6:9" x14ac:dyDescent="0.25">
      <c r="F10449" s="5" t="str">
        <f>IFERROR(VLOOKUP($A10449,KanjiList.txt!$A$1:$D$1232,2,FALSE),"N/A")</f>
        <v>N/A</v>
      </c>
      <c r="G10449" s="5"/>
      <c r="H10449" s="5"/>
      <c r="I10449" s="5"/>
    </row>
    <row r="10450" spans="6:9" x14ac:dyDescent="0.25">
      <c r="F10450" s="5" t="str">
        <f>IFERROR(VLOOKUP($A10450,KanjiList.txt!$A$1:$D$1232,2,FALSE),"N/A")</f>
        <v>N/A</v>
      </c>
      <c r="G10450" s="5"/>
      <c r="H10450" s="5"/>
      <c r="I10450" s="5"/>
    </row>
    <row r="10451" spans="6:9" x14ac:dyDescent="0.25">
      <c r="F10451" s="5" t="str">
        <f>IFERROR(VLOOKUP($A10451,KanjiList.txt!$A$1:$D$1232,2,FALSE),"N/A")</f>
        <v>N/A</v>
      </c>
      <c r="G10451" s="5"/>
      <c r="H10451" s="5"/>
      <c r="I10451" s="5"/>
    </row>
    <row r="10452" spans="6:9" x14ac:dyDescent="0.25">
      <c r="F10452" s="5" t="str">
        <f>IFERROR(VLOOKUP($A10452,KanjiList.txt!$A$1:$D$1232,2,FALSE),"N/A")</f>
        <v>N/A</v>
      </c>
      <c r="G10452" s="5"/>
      <c r="H10452" s="5"/>
      <c r="I10452" s="5"/>
    </row>
    <row r="10453" spans="6:9" x14ac:dyDescent="0.25">
      <c r="F10453" s="5" t="str">
        <f>IFERROR(VLOOKUP($A10453,KanjiList.txt!$A$1:$D$1232,2,FALSE),"N/A")</f>
        <v>N/A</v>
      </c>
      <c r="G10453" s="5"/>
      <c r="H10453" s="5"/>
      <c r="I10453" s="5"/>
    </row>
    <row r="10454" spans="6:9" x14ac:dyDescent="0.25">
      <c r="F10454" s="5" t="str">
        <f>IFERROR(VLOOKUP($A10454,KanjiList.txt!$A$1:$D$1232,2,FALSE),"N/A")</f>
        <v>N/A</v>
      </c>
      <c r="G10454" s="5"/>
      <c r="H10454" s="5"/>
      <c r="I10454" s="5"/>
    </row>
    <row r="10455" spans="6:9" x14ac:dyDescent="0.25">
      <c r="F10455" s="5" t="str">
        <f>IFERROR(VLOOKUP($A10455,KanjiList.txt!$A$1:$D$1232,2,FALSE),"N/A")</f>
        <v>N/A</v>
      </c>
      <c r="G10455" s="5"/>
      <c r="H10455" s="5"/>
      <c r="I10455" s="5"/>
    </row>
    <row r="10456" spans="6:9" x14ac:dyDescent="0.25">
      <c r="F10456" s="5" t="str">
        <f>IFERROR(VLOOKUP($A10456,KanjiList.txt!$A$1:$D$1232,2,FALSE),"N/A")</f>
        <v>N/A</v>
      </c>
      <c r="G10456" s="5"/>
      <c r="H10456" s="5"/>
      <c r="I10456" s="5"/>
    </row>
    <row r="10457" spans="6:9" x14ac:dyDescent="0.25">
      <c r="F10457" s="5" t="str">
        <f>IFERROR(VLOOKUP($A10457,KanjiList.txt!$A$1:$D$1232,2,FALSE),"N/A")</f>
        <v>N/A</v>
      </c>
      <c r="G10457" s="5"/>
      <c r="H10457" s="5"/>
      <c r="I10457" s="5"/>
    </row>
    <row r="10458" spans="6:9" x14ac:dyDescent="0.25">
      <c r="F10458" s="5" t="str">
        <f>IFERROR(VLOOKUP($A10458,KanjiList.txt!$A$1:$D$1232,2,FALSE),"N/A")</f>
        <v>N/A</v>
      </c>
      <c r="G10458" s="5"/>
      <c r="H10458" s="5"/>
      <c r="I10458" s="5"/>
    </row>
    <row r="10459" spans="6:9" x14ac:dyDescent="0.25">
      <c r="F10459" s="5" t="str">
        <f>IFERROR(VLOOKUP($A10459,KanjiList.txt!$A$1:$D$1232,2,FALSE),"N/A")</f>
        <v>N/A</v>
      </c>
      <c r="G10459" s="5"/>
      <c r="H10459" s="5"/>
      <c r="I10459" s="5"/>
    </row>
    <row r="10460" spans="6:9" x14ac:dyDescent="0.25">
      <c r="F10460" s="5" t="str">
        <f>IFERROR(VLOOKUP($A10460,KanjiList.txt!$A$1:$D$1232,2,FALSE),"N/A")</f>
        <v>N/A</v>
      </c>
      <c r="G10460" s="5"/>
      <c r="H10460" s="5"/>
      <c r="I10460" s="5"/>
    </row>
    <row r="10461" spans="6:9" x14ac:dyDescent="0.25">
      <c r="F10461" s="5" t="str">
        <f>IFERROR(VLOOKUP($A10461,KanjiList.txt!$A$1:$D$1232,2,FALSE),"N/A")</f>
        <v>N/A</v>
      </c>
      <c r="G10461" s="5"/>
      <c r="H10461" s="5"/>
      <c r="I10461" s="5"/>
    </row>
    <row r="10462" spans="6:9" x14ac:dyDescent="0.25">
      <c r="F10462" s="5" t="str">
        <f>IFERROR(VLOOKUP($A10462,KanjiList.txt!$A$1:$D$1232,2,FALSE),"N/A")</f>
        <v>N/A</v>
      </c>
      <c r="G10462" s="5"/>
      <c r="H10462" s="5"/>
      <c r="I10462" s="5"/>
    </row>
    <row r="10463" spans="6:9" x14ac:dyDescent="0.25">
      <c r="F10463" s="5" t="str">
        <f>IFERROR(VLOOKUP($A10463,KanjiList.txt!$A$1:$D$1232,2,FALSE),"N/A")</f>
        <v>N/A</v>
      </c>
      <c r="G10463" s="5"/>
      <c r="H10463" s="5"/>
      <c r="I10463" s="5"/>
    </row>
    <row r="10464" spans="6:9" x14ac:dyDescent="0.25">
      <c r="F10464" s="5" t="str">
        <f>IFERROR(VLOOKUP($A10464,KanjiList.txt!$A$1:$D$1232,2,FALSE),"N/A")</f>
        <v>N/A</v>
      </c>
      <c r="G10464" s="5"/>
      <c r="H10464" s="5"/>
      <c r="I10464" s="5"/>
    </row>
    <row r="10465" spans="6:9" x14ac:dyDescent="0.25">
      <c r="F10465" s="5" t="str">
        <f>IFERROR(VLOOKUP($A10465,KanjiList.txt!$A$1:$D$1232,2,FALSE),"N/A")</f>
        <v>N/A</v>
      </c>
      <c r="G10465" s="5"/>
      <c r="H10465" s="5"/>
      <c r="I10465" s="5"/>
    </row>
    <row r="10466" spans="6:9" x14ac:dyDescent="0.25">
      <c r="F10466" s="5" t="str">
        <f>IFERROR(VLOOKUP($A10466,KanjiList.txt!$A$1:$D$1232,2,FALSE),"N/A")</f>
        <v>N/A</v>
      </c>
      <c r="G10466" s="5"/>
      <c r="H10466" s="5"/>
      <c r="I10466" s="5"/>
    </row>
    <row r="10467" spans="6:9" x14ac:dyDescent="0.25">
      <c r="F10467" s="5" t="str">
        <f>IFERROR(VLOOKUP($A10467,KanjiList.txt!$A$1:$D$1232,2,FALSE),"N/A")</f>
        <v>N/A</v>
      </c>
      <c r="G10467" s="5"/>
      <c r="H10467" s="5"/>
      <c r="I10467" s="5"/>
    </row>
    <row r="10468" spans="6:9" x14ac:dyDescent="0.25">
      <c r="F10468" s="5" t="str">
        <f>IFERROR(VLOOKUP($A10468,KanjiList.txt!$A$1:$D$1232,2,FALSE),"N/A")</f>
        <v>N/A</v>
      </c>
      <c r="G10468" s="5"/>
      <c r="H10468" s="5"/>
      <c r="I10468" s="5"/>
    </row>
    <row r="10469" spans="6:9" x14ac:dyDescent="0.25">
      <c r="F10469" s="5" t="str">
        <f>IFERROR(VLOOKUP($A10469,KanjiList.txt!$A$1:$D$1232,2,FALSE),"N/A")</f>
        <v>N/A</v>
      </c>
      <c r="G10469" s="5"/>
      <c r="H10469" s="5"/>
      <c r="I10469" s="5"/>
    </row>
    <row r="10470" spans="6:9" x14ac:dyDescent="0.25">
      <c r="F10470" s="5" t="str">
        <f>IFERROR(VLOOKUP($A10470,KanjiList.txt!$A$1:$D$1232,2,FALSE),"N/A")</f>
        <v>N/A</v>
      </c>
      <c r="G10470" s="5"/>
      <c r="H10470" s="5"/>
      <c r="I10470" s="5"/>
    </row>
    <row r="10471" spans="6:9" x14ac:dyDescent="0.25">
      <c r="F10471" s="5" t="str">
        <f>IFERROR(VLOOKUP($A10471,KanjiList.txt!$A$1:$D$1232,2,FALSE),"N/A")</f>
        <v>N/A</v>
      </c>
      <c r="G10471" s="5"/>
      <c r="H10471" s="5"/>
      <c r="I10471" s="5"/>
    </row>
    <row r="10472" spans="6:9" x14ac:dyDescent="0.25">
      <c r="F10472" s="5" t="str">
        <f>IFERROR(VLOOKUP($A10472,KanjiList.txt!$A$1:$D$1232,2,FALSE),"N/A")</f>
        <v>N/A</v>
      </c>
      <c r="G10472" s="5"/>
      <c r="H10472" s="5"/>
      <c r="I10472" s="5"/>
    </row>
    <row r="10473" spans="6:9" x14ac:dyDescent="0.25">
      <c r="F10473" s="5" t="str">
        <f>IFERROR(VLOOKUP($A10473,KanjiList.txt!$A$1:$D$1232,2,FALSE),"N/A")</f>
        <v>N/A</v>
      </c>
      <c r="G10473" s="5"/>
      <c r="H10473" s="5"/>
      <c r="I10473" s="5"/>
    </row>
    <row r="10474" spans="6:9" x14ac:dyDescent="0.25">
      <c r="F10474" s="5" t="str">
        <f>IFERROR(VLOOKUP($A10474,KanjiList.txt!$A$1:$D$1232,2,FALSE),"N/A")</f>
        <v>N/A</v>
      </c>
      <c r="G10474" s="5"/>
      <c r="H10474" s="5"/>
      <c r="I10474" s="5"/>
    </row>
    <row r="10475" spans="6:9" x14ac:dyDescent="0.25">
      <c r="F10475" s="5" t="str">
        <f>IFERROR(VLOOKUP($A10475,KanjiList.txt!$A$1:$D$1232,2,FALSE),"N/A")</f>
        <v>N/A</v>
      </c>
      <c r="G10475" s="5"/>
      <c r="H10475" s="5"/>
      <c r="I10475" s="5"/>
    </row>
    <row r="10476" spans="6:9" x14ac:dyDescent="0.25">
      <c r="F10476" s="5" t="str">
        <f>IFERROR(VLOOKUP($A10476,KanjiList.txt!$A$1:$D$1232,2,FALSE),"N/A")</f>
        <v>N/A</v>
      </c>
      <c r="G10476" s="5"/>
      <c r="H10476" s="5"/>
      <c r="I10476" s="5"/>
    </row>
    <row r="10477" spans="6:9" x14ac:dyDescent="0.25">
      <c r="F10477" s="5" t="str">
        <f>IFERROR(VLOOKUP($A10477,KanjiList.txt!$A$1:$D$1232,2,FALSE),"N/A")</f>
        <v>N/A</v>
      </c>
      <c r="G10477" s="5"/>
      <c r="H10477" s="5"/>
      <c r="I10477" s="5"/>
    </row>
    <row r="10478" spans="6:9" x14ac:dyDescent="0.25">
      <c r="F10478" s="5" t="str">
        <f>IFERROR(VLOOKUP($A10478,KanjiList.txt!$A$1:$D$1232,2,FALSE),"N/A")</f>
        <v>N/A</v>
      </c>
      <c r="G10478" s="5"/>
      <c r="H10478" s="5"/>
      <c r="I10478" s="5"/>
    </row>
    <row r="10479" spans="6:9" x14ac:dyDescent="0.25">
      <c r="F10479" s="5" t="str">
        <f>IFERROR(VLOOKUP($A10479,KanjiList.txt!$A$1:$D$1232,2,FALSE),"N/A")</f>
        <v>N/A</v>
      </c>
      <c r="G10479" s="5"/>
      <c r="H10479" s="5"/>
      <c r="I10479" s="5"/>
    </row>
    <row r="10480" spans="6:9" x14ac:dyDescent="0.25">
      <c r="F10480" s="5" t="str">
        <f>IFERROR(VLOOKUP($A10480,KanjiList.txt!$A$1:$D$1232,2,FALSE),"N/A")</f>
        <v>N/A</v>
      </c>
      <c r="G10480" s="5"/>
      <c r="H10480" s="5"/>
      <c r="I10480" s="5"/>
    </row>
    <row r="10481" spans="6:9" x14ac:dyDescent="0.25">
      <c r="F10481" s="5" t="str">
        <f>IFERROR(VLOOKUP($A10481,KanjiList.txt!$A$1:$D$1232,2,FALSE),"N/A")</f>
        <v>N/A</v>
      </c>
      <c r="G10481" s="5"/>
      <c r="H10481" s="5"/>
      <c r="I10481" s="5"/>
    </row>
    <row r="10482" spans="6:9" x14ac:dyDescent="0.25">
      <c r="F10482" s="5" t="str">
        <f>IFERROR(VLOOKUP($A10482,KanjiList.txt!$A$1:$D$1232,2,FALSE),"N/A")</f>
        <v>N/A</v>
      </c>
      <c r="G10482" s="5"/>
      <c r="H10482" s="5"/>
      <c r="I10482" s="5"/>
    </row>
    <row r="10483" spans="6:9" x14ac:dyDescent="0.25">
      <c r="F10483" s="5" t="str">
        <f>IFERROR(VLOOKUP($A10483,KanjiList.txt!$A$1:$D$1232,2,FALSE),"N/A")</f>
        <v>N/A</v>
      </c>
      <c r="G10483" s="5"/>
      <c r="H10483" s="5"/>
      <c r="I10483" s="5"/>
    </row>
    <row r="10484" spans="6:9" x14ac:dyDescent="0.25">
      <c r="F10484" s="5" t="str">
        <f>IFERROR(VLOOKUP($A10484,KanjiList.txt!$A$1:$D$1232,2,FALSE),"N/A")</f>
        <v>N/A</v>
      </c>
      <c r="G10484" s="5"/>
      <c r="H10484" s="5"/>
      <c r="I10484" s="5"/>
    </row>
    <row r="10485" spans="6:9" x14ac:dyDescent="0.25">
      <c r="F10485" s="5" t="str">
        <f>IFERROR(VLOOKUP($A10485,KanjiList.txt!$A$1:$D$1232,2,FALSE),"N/A")</f>
        <v>N/A</v>
      </c>
      <c r="G10485" s="5"/>
      <c r="H10485" s="5"/>
      <c r="I10485" s="5"/>
    </row>
    <row r="10486" spans="6:9" x14ac:dyDescent="0.25">
      <c r="F10486" s="5" t="str">
        <f>IFERROR(VLOOKUP($A10486,KanjiList.txt!$A$1:$D$1232,2,FALSE),"N/A")</f>
        <v>N/A</v>
      </c>
      <c r="G10486" s="5"/>
      <c r="H10486" s="5"/>
      <c r="I10486" s="5"/>
    </row>
    <row r="10487" spans="6:9" x14ac:dyDescent="0.25">
      <c r="F10487" s="5" t="str">
        <f>IFERROR(VLOOKUP($A10487,KanjiList.txt!$A$1:$D$1232,2,FALSE),"N/A")</f>
        <v>N/A</v>
      </c>
      <c r="G10487" s="5"/>
      <c r="H10487" s="5"/>
      <c r="I10487" s="5"/>
    </row>
    <row r="10488" spans="6:9" x14ac:dyDescent="0.25">
      <c r="F10488" s="5" t="str">
        <f>IFERROR(VLOOKUP($A10488,KanjiList.txt!$A$1:$D$1232,2,FALSE),"N/A")</f>
        <v>N/A</v>
      </c>
      <c r="G10488" s="5"/>
      <c r="H10488" s="5"/>
      <c r="I10488" s="5"/>
    </row>
    <row r="10489" spans="6:9" x14ac:dyDescent="0.25">
      <c r="F10489" s="5" t="str">
        <f>IFERROR(VLOOKUP($A10489,KanjiList.txt!$A$1:$D$1232,2,FALSE),"N/A")</f>
        <v>N/A</v>
      </c>
      <c r="G10489" s="5"/>
      <c r="H10489" s="5"/>
      <c r="I10489" s="5"/>
    </row>
    <row r="10490" spans="6:9" x14ac:dyDescent="0.25">
      <c r="F10490" s="5" t="str">
        <f>IFERROR(VLOOKUP($A10490,KanjiList.txt!$A$1:$D$1232,2,FALSE),"N/A")</f>
        <v>N/A</v>
      </c>
      <c r="G10490" s="5"/>
      <c r="H10490" s="5"/>
      <c r="I10490" s="5"/>
    </row>
    <row r="10491" spans="6:9" x14ac:dyDescent="0.25">
      <c r="F10491" s="5" t="str">
        <f>IFERROR(VLOOKUP($A10491,KanjiList.txt!$A$1:$D$1232,2,FALSE),"N/A")</f>
        <v>N/A</v>
      </c>
      <c r="G10491" s="5"/>
      <c r="H10491" s="5"/>
      <c r="I10491" s="5"/>
    </row>
    <row r="10492" spans="6:9" x14ac:dyDescent="0.25">
      <c r="F10492" s="5" t="str">
        <f>IFERROR(VLOOKUP($A10492,KanjiList.txt!$A$1:$D$1232,2,FALSE),"N/A")</f>
        <v>N/A</v>
      </c>
      <c r="G10492" s="5"/>
      <c r="H10492" s="5"/>
      <c r="I10492" s="5"/>
    </row>
    <row r="10493" spans="6:9" x14ac:dyDescent="0.25">
      <c r="F10493" s="5" t="str">
        <f>IFERROR(VLOOKUP($A10493,KanjiList.txt!$A$1:$D$1232,2,FALSE),"N/A")</f>
        <v>N/A</v>
      </c>
      <c r="G10493" s="5"/>
      <c r="H10493" s="5"/>
      <c r="I10493" s="5"/>
    </row>
    <row r="10494" spans="6:9" x14ac:dyDescent="0.25">
      <c r="F10494" s="5" t="str">
        <f>IFERROR(VLOOKUP($A10494,KanjiList.txt!$A$1:$D$1232,2,FALSE),"N/A")</f>
        <v>N/A</v>
      </c>
      <c r="G10494" s="5"/>
      <c r="H10494" s="5"/>
      <c r="I10494" s="5"/>
    </row>
    <row r="10495" spans="6:9" x14ac:dyDescent="0.25">
      <c r="F10495" s="5" t="str">
        <f>IFERROR(VLOOKUP($A10495,KanjiList.txt!$A$1:$D$1232,2,FALSE),"N/A")</f>
        <v>N/A</v>
      </c>
      <c r="G10495" s="5"/>
      <c r="H10495" s="5"/>
      <c r="I10495" s="5"/>
    </row>
    <row r="10496" spans="6:9" x14ac:dyDescent="0.25">
      <c r="F10496" s="5" t="str">
        <f>IFERROR(VLOOKUP($A10496,KanjiList.txt!$A$1:$D$1232,2,FALSE),"N/A")</f>
        <v>N/A</v>
      </c>
      <c r="G10496" s="5"/>
      <c r="H10496" s="5"/>
      <c r="I10496" s="5"/>
    </row>
    <row r="10497" spans="6:9" x14ac:dyDescent="0.25">
      <c r="F10497" s="5" t="str">
        <f>IFERROR(VLOOKUP($A10497,KanjiList.txt!$A$1:$D$1232,2,FALSE),"N/A")</f>
        <v>N/A</v>
      </c>
      <c r="G10497" s="5"/>
      <c r="H10497" s="5"/>
      <c r="I10497" s="5"/>
    </row>
    <row r="10498" spans="6:9" x14ac:dyDescent="0.25">
      <c r="F10498" s="5" t="str">
        <f>IFERROR(VLOOKUP($A10498,KanjiList.txt!$A$1:$D$1232,2,FALSE),"N/A")</f>
        <v>N/A</v>
      </c>
      <c r="G10498" s="5"/>
      <c r="H10498" s="5"/>
      <c r="I10498" s="5"/>
    </row>
    <row r="10499" spans="6:9" x14ac:dyDescent="0.25">
      <c r="F10499" s="5" t="str">
        <f>IFERROR(VLOOKUP($A10499,KanjiList.txt!$A$1:$D$1232,2,FALSE),"N/A")</f>
        <v>N/A</v>
      </c>
      <c r="G10499" s="5"/>
      <c r="H10499" s="5"/>
      <c r="I10499" s="5"/>
    </row>
    <row r="10500" spans="6:9" x14ac:dyDescent="0.25">
      <c r="F10500" s="5" t="str">
        <f>IFERROR(VLOOKUP($A10500,KanjiList.txt!$A$1:$D$1232,2,FALSE),"N/A")</f>
        <v>N/A</v>
      </c>
      <c r="G10500" s="5"/>
      <c r="H10500" s="5"/>
      <c r="I10500" s="5"/>
    </row>
    <row r="10501" spans="6:9" x14ac:dyDescent="0.25">
      <c r="F10501" s="5" t="str">
        <f>IFERROR(VLOOKUP($A10501,KanjiList.txt!$A$1:$D$1232,2,FALSE),"N/A")</f>
        <v>N/A</v>
      </c>
      <c r="G10501" s="5"/>
      <c r="H10501" s="5"/>
      <c r="I10501" s="5"/>
    </row>
    <row r="10502" spans="6:9" x14ac:dyDescent="0.25">
      <c r="F10502" s="5" t="str">
        <f>IFERROR(VLOOKUP($A10502,KanjiList.txt!$A$1:$D$1232,2,FALSE),"N/A")</f>
        <v>N/A</v>
      </c>
      <c r="G10502" s="5"/>
      <c r="H10502" s="5"/>
      <c r="I10502" s="5"/>
    </row>
    <row r="10503" spans="6:9" x14ac:dyDescent="0.25">
      <c r="F10503" s="5" t="str">
        <f>IFERROR(VLOOKUP($A10503,KanjiList.txt!$A$1:$D$1232,2,FALSE),"N/A")</f>
        <v>N/A</v>
      </c>
      <c r="G10503" s="5"/>
      <c r="H10503" s="5"/>
      <c r="I10503" s="5"/>
    </row>
    <row r="10504" spans="6:9" x14ac:dyDescent="0.25">
      <c r="F10504" s="5" t="str">
        <f>IFERROR(VLOOKUP($A10504,KanjiList.txt!$A$1:$D$1232,2,FALSE),"N/A")</f>
        <v>N/A</v>
      </c>
      <c r="G10504" s="5"/>
      <c r="H10504" s="5"/>
      <c r="I10504" s="5"/>
    </row>
    <row r="10505" spans="6:9" x14ac:dyDescent="0.25">
      <c r="F10505" s="5" t="str">
        <f>IFERROR(VLOOKUP($A10505,KanjiList.txt!$A$1:$D$1232,2,FALSE),"N/A")</f>
        <v>N/A</v>
      </c>
      <c r="G10505" s="5"/>
      <c r="H10505" s="5"/>
      <c r="I10505" s="5"/>
    </row>
    <row r="10506" spans="6:9" x14ac:dyDescent="0.25">
      <c r="F10506" s="5" t="str">
        <f>IFERROR(VLOOKUP($A10506,KanjiList.txt!$A$1:$D$1232,2,FALSE),"N/A")</f>
        <v>N/A</v>
      </c>
      <c r="G10506" s="5"/>
      <c r="H10506" s="5"/>
      <c r="I10506" s="5"/>
    </row>
    <row r="10507" spans="6:9" x14ac:dyDescent="0.25">
      <c r="F10507" s="5" t="str">
        <f>IFERROR(VLOOKUP($A10507,KanjiList.txt!$A$1:$D$1232,2,FALSE),"N/A")</f>
        <v>N/A</v>
      </c>
      <c r="G10507" s="5"/>
      <c r="H10507" s="5"/>
      <c r="I10507" s="5"/>
    </row>
    <row r="10508" spans="6:9" x14ac:dyDescent="0.25">
      <c r="F10508" s="5" t="str">
        <f>IFERROR(VLOOKUP($A10508,KanjiList.txt!$A$1:$D$1232,2,FALSE),"N/A")</f>
        <v>N/A</v>
      </c>
      <c r="G10508" s="5"/>
      <c r="H10508" s="5"/>
      <c r="I10508" s="5"/>
    </row>
    <row r="10509" spans="6:9" x14ac:dyDescent="0.25">
      <c r="F10509" s="5" t="str">
        <f>IFERROR(VLOOKUP($A10509,KanjiList.txt!$A$1:$D$1232,2,FALSE),"N/A")</f>
        <v>N/A</v>
      </c>
      <c r="G10509" s="5"/>
      <c r="H10509" s="5"/>
      <c r="I10509" s="5"/>
    </row>
    <row r="10510" spans="6:9" x14ac:dyDescent="0.25">
      <c r="F10510" s="5" t="str">
        <f>IFERROR(VLOOKUP($A10510,KanjiList.txt!$A$1:$D$1232,2,FALSE),"N/A")</f>
        <v>N/A</v>
      </c>
      <c r="G10510" s="5"/>
      <c r="H10510" s="5"/>
      <c r="I10510" s="5"/>
    </row>
    <row r="10511" spans="6:9" x14ac:dyDescent="0.25">
      <c r="F10511" s="5" t="str">
        <f>IFERROR(VLOOKUP($A10511,KanjiList.txt!$A$1:$D$1232,2,FALSE),"N/A")</f>
        <v>N/A</v>
      </c>
      <c r="G10511" s="5"/>
      <c r="H10511" s="5"/>
      <c r="I10511" s="5"/>
    </row>
    <row r="10512" spans="6:9" x14ac:dyDescent="0.25">
      <c r="F10512" s="5" t="str">
        <f>IFERROR(VLOOKUP($A10512,KanjiList.txt!$A$1:$D$1232,2,FALSE),"N/A")</f>
        <v>N/A</v>
      </c>
      <c r="G10512" s="5"/>
      <c r="H10512" s="5"/>
      <c r="I10512" s="5"/>
    </row>
    <row r="10513" spans="6:9" x14ac:dyDescent="0.25">
      <c r="F10513" s="5" t="str">
        <f>IFERROR(VLOOKUP($A10513,KanjiList.txt!$A$1:$D$1232,2,FALSE),"N/A")</f>
        <v>N/A</v>
      </c>
      <c r="G10513" s="5"/>
      <c r="H10513" s="5"/>
      <c r="I10513" s="5"/>
    </row>
    <row r="10514" spans="6:9" x14ac:dyDescent="0.25">
      <c r="F10514" s="5" t="str">
        <f>IFERROR(VLOOKUP($A10514,KanjiList.txt!$A$1:$D$1232,2,FALSE),"N/A")</f>
        <v>N/A</v>
      </c>
      <c r="G10514" s="5"/>
      <c r="H10514" s="5"/>
      <c r="I10514" s="5"/>
    </row>
    <row r="10515" spans="6:9" x14ac:dyDescent="0.25">
      <c r="F10515" s="5" t="str">
        <f>IFERROR(VLOOKUP($A10515,KanjiList.txt!$A$1:$D$1232,2,FALSE),"N/A")</f>
        <v>N/A</v>
      </c>
      <c r="G10515" s="5"/>
      <c r="H10515" s="5"/>
      <c r="I10515" s="5"/>
    </row>
    <row r="10516" spans="6:9" x14ac:dyDescent="0.25">
      <c r="F10516" s="5" t="str">
        <f>IFERROR(VLOOKUP($A10516,KanjiList.txt!$A$1:$D$1232,2,FALSE),"N/A")</f>
        <v>N/A</v>
      </c>
      <c r="G10516" s="5"/>
      <c r="H10516" s="5"/>
      <c r="I10516" s="5"/>
    </row>
    <row r="10517" spans="6:9" x14ac:dyDescent="0.25">
      <c r="F10517" s="5" t="str">
        <f>IFERROR(VLOOKUP($A10517,KanjiList.txt!$A$1:$D$1232,2,FALSE),"N/A")</f>
        <v>N/A</v>
      </c>
      <c r="G10517" s="5"/>
      <c r="H10517" s="5"/>
      <c r="I10517" s="5"/>
    </row>
    <row r="10518" spans="6:9" x14ac:dyDescent="0.25">
      <c r="F10518" s="5" t="str">
        <f>IFERROR(VLOOKUP($A10518,KanjiList.txt!$A$1:$D$1232,2,FALSE),"N/A")</f>
        <v>N/A</v>
      </c>
      <c r="G10518" s="5"/>
      <c r="H10518" s="5"/>
      <c r="I10518" s="5"/>
    </row>
    <row r="10519" spans="6:9" x14ac:dyDescent="0.25">
      <c r="F10519" s="5" t="str">
        <f>IFERROR(VLOOKUP($A10519,KanjiList.txt!$A$1:$D$1232,2,FALSE),"N/A")</f>
        <v>N/A</v>
      </c>
      <c r="G10519" s="5"/>
      <c r="H10519" s="5"/>
      <c r="I10519" s="5"/>
    </row>
    <row r="10520" spans="6:9" x14ac:dyDescent="0.25">
      <c r="F10520" s="5" t="str">
        <f>IFERROR(VLOOKUP($A10520,KanjiList.txt!$A$1:$D$1232,2,FALSE),"N/A")</f>
        <v>N/A</v>
      </c>
      <c r="G10520" s="5"/>
      <c r="H10520" s="5"/>
      <c r="I10520" s="5"/>
    </row>
    <row r="10521" spans="6:9" x14ac:dyDescent="0.25">
      <c r="F10521" s="5" t="str">
        <f>IFERROR(VLOOKUP($A10521,KanjiList.txt!$A$1:$D$1232,2,FALSE),"N/A")</f>
        <v>N/A</v>
      </c>
      <c r="G10521" s="5"/>
      <c r="H10521" s="5"/>
      <c r="I10521" s="5"/>
    </row>
    <row r="10522" spans="6:9" x14ac:dyDescent="0.25">
      <c r="F10522" s="5" t="str">
        <f>IFERROR(VLOOKUP($A10522,KanjiList.txt!$A$1:$D$1232,2,FALSE),"N/A")</f>
        <v>N/A</v>
      </c>
      <c r="G10522" s="5"/>
      <c r="H10522" s="5"/>
      <c r="I10522" s="5"/>
    </row>
    <row r="10523" spans="6:9" x14ac:dyDescent="0.25">
      <c r="F10523" s="5" t="str">
        <f>IFERROR(VLOOKUP($A10523,KanjiList.txt!$A$1:$D$1232,2,FALSE),"N/A")</f>
        <v>N/A</v>
      </c>
      <c r="G10523" s="5"/>
      <c r="H10523" s="5"/>
      <c r="I10523" s="5"/>
    </row>
    <row r="10524" spans="6:9" x14ac:dyDescent="0.25">
      <c r="F10524" s="5" t="str">
        <f>IFERROR(VLOOKUP($A10524,KanjiList.txt!$A$1:$D$1232,2,FALSE),"N/A")</f>
        <v>N/A</v>
      </c>
      <c r="G10524" s="5"/>
      <c r="H10524" s="5"/>
      <c r="I10524" s="5"/>
    </row>
    <row r="10525" spans="6:9" x14ac:dyDescent="0.25">
      <c r="F10525" s="5" t="str">
        <f>IFERROR(VLOOKUP($A10525,KanjiList.txt!$A$1:$D$1232,2,FALSE),"N/A")</f>
        <v>N/A</v>
      </c>
      <c r="G10525" s="5"/>
      <c r="H10525" s="5"/>
      <c r="I10525" s="5"/>
    </row>
    <row r="10526" spans="6:9" x14ac:dyDescent="0.25">
      <c r="F10526" s="5" t="str">
        <f>IFERROR(VLOOKUP($A10526,KanjiList.txt!$A$1:$D$1232,2,FALSE),"N/A")</f>
        <v>N/A</v>
      </c>
      <c r="G10526" s="5"/>
      <c r="H10526" s="5"/>
      <c r="I10526" s="5"/>
    </row>
    <row r="10527" spans="6:9" x14ac:dyDescent="0.25">
      <c r="F10527" s="5" t="str">
        <f>IFERROR(VLOOKUP($A10527,KanjiList.txt!$A$1:$D$1232,2,FALSE),"N/A")</f>
        <v>N/A</v>
      </c>
      <c r="G10527" s="5"/>
      <c r="H10527" s="5"/>
      <c r="I10527" s="5"/>
    </row>
    <row r="10528" spans="6:9" x14ac:dyDescent="0.25">
      <c r="F10528" s="5" t="str">
        <f>IFERROR(VLOOKUP($A10528,KanjiList.txt!$A$1:$D$1232,2,FALSE),"N/A")</f>
        <v>N/A</v>
      </c>
      <c r="G10528" s="5"/>
      <c r="H10528" s="5"/>
      <c r="I10528" s="5"/>
    </row>
    <row r="10529" spans="6:9" x14ac:dyDescent="0.25">
      <c r="F10529" s="5" t="str">
        <f>IFERROR(VLOOKUP($A10529,KanjiList.txt!$A$1:$D$1232,2,FALSE),"N/A")</f>
        <v>N/A</v>
      </c>
      <c r="G10529" s="5"/>
      <c r="H10529" s="5"/>
      <c r="I10529" s="5"/>
    </row>
    <row r="10530" spans="6:9" x14ac:dyDescent="0.25">
      <c r="F10530" s="5" t="str">
        <f>IFERROR(VLOOKUP($A10530,KanjiList.txt!$A$1:$D$1232,2,FALSE),"N/A")</f>
        <v>N/A</v>
      </c>
      <c r="G10530" s="5"/>
      <c r="H10530" s="5"/>
      <c r="I10530" s="5"/>
    </row>
    <row r="10531" spans="6:9" x14ac:dyDescent="0.25">
      <c r="F10531" s="5" t="str">
        <f>IFERROR(VLOOKUP($A10531,KanjiList.txt!$A$1:$D$1232,2,FALSE),"N/A")</f>
        <v>N/A</v>
      </c>
      <c r="G10531" s="5"/>
      <c r="H10531" s="5"/>
      <c r="I10531" s="5"/>
    </row>
    <row r="10532" spans="6:9" x14ac:dyDescent="0.25">
      <c r="F10532" s="5" t="str">
        <f>IFERROR(VLOOKUP($A10532,KanjiList.txt!$A$1:$D$1232,2,FALSE),"N/A")</f>
        <v>N/A</v>
      </c>
      <c r="G10532" s="5"/>
      <c r="H10532" s="5"/>
      <c r="I10532" s="5"/>
    </row>
    <row r="10533" spans="6:9" x14ac:dyDescent="0.25">
      <c r="F10533" s="5" t="str">
        <f>IFERROR(VLOOKUP($A10533,KanjiList.txt!$A$1:$D$1232,2,FALSE),"N/A")</f>
        <v>N/A</v>
      </c>
      <c r="G10533" s="5"/>
      <c r="H10533" s="5"/>
      <c r="I10533" s="5"/>
    </row>
    <row r="10534" spans="6:9" x14ac:dyDescent="0.25">
      <c r="F10534" s="5" t="str">
        <f>IFERROR(VLOOKUP($A10534,KanjiList.txt!$A$1:$D$1232,2,FALSE),"N/A")</f>
        <v>N/A</v>
      </c>
      <c r="G10534" s="5"/>
      <c r="H10534" s="5"/>
      <c r="I10534" s="5"/>
    </row>
    <row r="10535" spans="6:9" x14ac:dyDescent="0.25">
      <c r="F10535" s="5" t="str">
        <f>IFERROR(VLOOKUP($A10535,KanjiList.txt!$A$1:$D$1232,2,FALSE),"N/A")</f>
        <v>N/A</v>
      </c>
      <c r="G10535" s="5"/>
      <c r="H10535" s="5"/>
      <c r="I10535" s="5"/>
    </row>
    <row r="10536" spans="6:9" x14ac:dyDescent="0.25">
      <c r="F10536" s="5" t="str">
        <f>IFERROR(VLOOKUP($A10536,KanjiList.txt!$A$1:$D$1232,2,FALSE),"N/A")</f>
        <v>N/A</v>
      </c>
      <c r="G10536" s="5"/>
      <c r="H10536" s="5"/>
      <c r="I10536" s="5"/>
    </row>
    <row r="10537" spans="6:9" x14ac:dyDescent="0.25">
      <c r="F10537" s="5" t="str">
        <f>IFERROR(VLOOKUP($A10537,KanjiList.txt!$A$1:$D$1232,2,FALSE),"N/A")</f>
        <v>N/A</v>
      </c>
      <c r="G10537" s="5"/>
      <c r="H10537" s="5"/>
      <c r="I10537" s="5"/>
    </row>
    <row r="10538" spans="6:9" x14ac:dyDescent="0.25">
      <c r="F10538" s="5" t="str">
        <f>IFERROR(VLOOKUP($A10538,KanjiList.txt!$A$1:$D$1232,2,FALSE),"N/A")</f>
        <v>N/A</v>
      </c>
      <c r="G10538" s="5"/>
      <c r="H10538" s="5"/>
      <c r="I10538" s="5"/>
    </row>
    <row r="10539" spans="6:9" x14ac:dyDescent="0.25">
      <c r="F10539" s="5" t="str">
        <f>IFERROR(VLOOKUP($A10539,KanjiList.txt!$A$1:$D$1232,2,FALSE),"N/A")</f>
        <v>N/A</v>
      </c>
      <c r="G10539" s="5"/>
      <c r="H10539" s="5"/>
      <c r="I10539" s="5"/>
    </row>
    <row r="10540" spans="6:9" x14ac:dyDescent="0.25">
      <c r="F10540" s="5" t="str">
        <f>IFERROR(VLOOKUP($A10540,KanjiList.txt!$A$1:$D$1232,2,FALSE),"N/A")</f>
        <v>N/A</v>
      </c>
      <c r="G10540" s="5"/>
      <c r="H10540" s="5"/>
      <c r="I10540" s="5"/>
    </row>
    <row r="10541" spans="6:9" x14ac:dyDescent="0.25">
      <c r="F10541" s="5" t="str">
        <f>IFERROR(VLOOKUP($A10541,KanjiList.txt!$A$1:$D$1232,2,FALSE),"N/A")</f>
        <v>N/A</v>
      </c>
      <c r="G10541" s="5"/>
      <c r="H10541" s="5"/>
      <c r="I10541" s="5"/>
    </row>
    <row r="10542" spans="6:9" x14ac:dyDescent="0.25">
      <c r="F10542" s="5" t="str">
        <f>IFERROR(VLOOKUP($A10542,KanjiList.txt!$A$1:$D$1232,2,FALSE),"N/A")</f>
        <v>N/A</v>
      </c>
      <c r="G10542" s="5"/>
      <c r="H10542" s="5"/>
      <c r="I10542" s="5"/>
    </row>
    <row r="10543" spans="6:9" x14ac:dyDescent="0.25">
      <c r="F10543" s="5" t="str">
        <f>IFERROR(VLOOKUP($A10543,KanjiList.txt!$A$1:$D$1232,2,FALSE),"N/A")</f>
        <v>N/A</v>
      </c>
      <c r="G10543" s="5"/>
      <c r="H10543" s="5"/>
      <c r="I10543" s="5"/>
    </row>
    <row r="10544" spans="6:9" x14ac:dyDescent="0.25">
      <c r="F10544" s="5" t="str">
        <f>IFERROR(VLOOKUP($A10544,KanjiList.txt!$A$1:$D$1232,2,FALSE),"N/A")</f>
        <v>N/A</v>
      </c>
      <c r="G10544" s="5"/>
      <c r="H10544" s="5"/>
      <c r="I10544" s="5"/>
    </row>
    <row r="10545" spans="6:9" x14ac:dyDescent="0.25">
      <c r="F10545" s="5" t="str">
        <f>IFERROR(VLOOKUP($A10545,KanjiList.txt!$A$1:$D$1232,2,FALSE),"N/A")</f>
        <v>N/A</v>
      </c>
      <c r="G10545" s="5"/>
      <c r="H10545" s="5"/>
      <c r="I10545" s="5"/>
    </row>
    <row r="10546" spans="6:9" x14ac:dyDescent="0.25">
      <c r="F10546" s="5" t="str">
        <f>IFERROR(VLOOKUP($A10546,KanjiList.txt!$A$1:$D$1232,2,FALSE),"N/A")</f>
        <v>N/A</v>
      </c>
      <c r="G10546" s="5"/>
      <c r="H10546" s="5"/>
      <c r="I10546" s="5"/>
    </row>
    <row r="10547" spans="6:9" x14ac:dyDescent="0.25">
      <c r="F10547" s="5" t="str">
        <f>IFERROR(VLOOKUP($A10547,KanjiList.txt!$A$1:$D$1232,2,FALSE),"N/A")</f>
        <v>N/A</v>
      </c>
      <c r="G10547" s="5"/>
      <c r="H10547" s="5"/>
      <c r="I10547" s="5"/>
    </row>
    <row r="10548" spans="6:9" x14ac:dyDescent="0.25">
      <c r="F10548" s="5" t="str">
        <f>IFERROR(VLOOKUP($A10548,KanjiList.txt!$A$1:$D$1232,2,FALSE),"N/A")</f>
        <v>N/A</v>
      </c>
      <c r="G10548" s="5"/>
      <c r="H10548" s="5"/>
      <c r="I10548" s="5"/>
    </row>
    <row r="10549" spans="6:9" x14ac:dyDescent="0.25">
      <c r="F10549" s="5" t="str">
        <f>IFERROR(VLOOKUP($A10549,KanjiList.txt!$A$1:$D$1232,2,FALSE),"N/A")</f>
        <v>N/A</v>
      </c>
      <c r="G10549" s="5"/>
      <c r="H10549" s="5"/>
      <c r="I10549" s="5"/>
    </row>
    <row r="10550" spans="6:9" x14ac:dyDescent="0.25">
      <c r="F10550" s="5" t="str">
        <f>IFERROR(VLOOKUP($A10550,KanjiList.txt!$A$1:$D$1232,2,FALSE),"N/A")</f>
        <v>N/A</v>
      </c>
      <c r="G10550" s="5"/>
      <c r="H10550" s="5"/>
      <c r="I10550" s="5"/>
    </row>
    <row r="10551" spans="6:9" x14ac:dyDescent="0.25">
      <c r="F10551" s="5" t="str">
        <f>IFERROR(VLOOKUP($A10551,KanjiList.txt!$A$1:$D$1232,2,FALSE),"N/A")</f>
        <v>N/A</v>
      </c>
      <c r="G10551" s="5"/>
      <c r="H10551" s="5"/>
      <c r="I10551" s="5"/>
    </row>
    <row r="10552" spans="6:9" x14ac:dyDescent="0.25">
      <c r="F10552" s="5" t="str">
        <f>IFERROR(VLOOKUP($A10552,KanjiList.txt!$A$1:$D$1232,2,FALSE),"N/A")</f>
        <v>N/A</v>
      </c>
      <c r="G10552" s="5"/>
      <c r="H10552" s="5"/>
      <c r="I10552" s="5"/>
    </row>
    <row r="10553" spans="6:9" x14ac:dyDescent="0.25">
      <c r="F10553" s="5" t="str">
        <f>IFERROR(VLOOKUP($A10553,KanjiList.txt!$A$1:$D$1232,2,FALSE),"N/A")</f>
        <v>N/A</v>
      </c>
      <c r="G10553" s="5"/>
      <c r="H10553" s="5"/>
      <c r="I10553" s="5"/>
    </row>
    <row r="10554" spans="6:9" x14ac:dyDescent="0.25">
      <c r="F10554" s="5" t="str">
        <f>IFERROR(VLOOKUP($A10554,KanjiList.txt!$A$1:$D$1232,2,FALSE),"N/A")</f>
        <v>N/A</v>
      </c>
      <c r="G10554" s="5"/>
      <c r="H10554" s="5"/>
      <c r="I10554" s="5"/>
    </row>
    <row r="10555" spans="6:9" x14ac:dyDescent="0.25">
      <c r="F10555" s="5" t="str">
        <f>IFERROR(VLOOKUP($A10555,KanjiList.txt!$A$1:$D$1232,2,FALSE),"N/A")</f>
        <v>N/A</v>
      </c>
      <c r="G10555" s="5"/>
      <c r="H10555" s="5"/>
      <c r="I10555" s="5"/>
    </row>
    <row r="10556" spans="6:9" x14ac:dyDescent="0.25">
      <c r="F10556" s="5" t="str">
        <f>IFERROR(VLOOKUP($A10556,KanjiList.txt!$A$1:$D$1232,2,FALSE),"N/A")</f>
        <v>N/A</v>
      </c>
      <c r="G10556" s="5"/>
      <c r="H10556" s="5"/>
      <c r="I10556" s="5"/>
    </row>
    <row r="10557" spans="6:9" x14ac:dyDescent="0.25">
      <c r="F10557" s="5" t="str">
        <f>IFERROR(VLOOKUP($A10557,KanjiList.txt!$A$1:$D$1232,2,FALSE),"N/A")</f>
        <v>N/A</v>
      </c>
      <c r="G10557" s="5"/>
      <c r="H10557" s="5"/>
      <c r="I10557" s="5"/>
    </row>
    <row r="10558" spans="6:9" x14ac:dyDescent="0.25">
      <c r="F10558" s="5" t="str">
        <f>IFERROR(VLOOKUP($A10558,KanjiList.txt!$A$1:$D$1232,2,FALSE),"N/A")</f>
        <v>N/A</v>
      </c>
      <c r="G10558" s="5"/>
      <c r="H10558" s="5"/>
      <c r="I10558" s="5"/>
    </row>
    <row r="10559" spans="6:9" x14ac:dyDescent="0.25">
      <c r="F10559" s="5" t="str">
        <f>IFERROR(VLOOKUP($A10559,KanjiList.txt!$A$1:$D$1232,2,FALSE),"N/A")</f>
        <v>N/A</v>
      </c>
      <c r="G10559" s="5"/>
      <c r="H10559" s="5"/>
      <c r="I10559" s="5"/>
    </row>
    <row r="10560" spans="6:9" x14ac:dyDescent="0.25">
      <c r="F10560" s="5" t="str">
        <f>IFERROR(VLOOKUP($A10560,KanjiList.txt!$A$1:$D$1232,2,FALSE),"N/A")</f>
        <v>N/A</v>
      </c>
      <c r="G10560" s="5"/>
      <c r="H10560" s="5"/>
      <c r="I10560" s="5"/>
    </row>
    <row r="10561" spans="6:9" x14ac:dyDescent="0.25">
      <c r="F10561" s="5" t="str">
        <f>IFERROR(VLOOKUP($A10561,KanjiList.txt!$A$1:$D$1232,2,FALSE),"N/A")</f>
        <v>N/A</v>
      </c>
      <c r="G10561" s="5"/>
      <c r="H10561" s="5"/>
      <c r="I10561" s="5"/>
    </row>
    <row r="10562" spans="6:9" x14ac:dyDescent="0.25">
      <c r="F10562" s="5" t="str">
        <f>IFERROR(VLOOKUP($A10562,KanjiList.txt!$A$1:$D$1232,2,FALSE),"N/A")</f>
        <v>N/A</v>
      </c>
      <c r="G10562" s="5"/>
      <c r="H10562" s="5"/>
      <c r="I10562" s="5"/>
    </row>
    <row r="10563" spans="6:9" x14ac:dyDescent="0.25">
      <c r="F10563" s="5" t="str">
        <f>IFERROR(VLOOKUP($A10563,KanjiList.txt!$A$1:$D$1232,2,FALSE),"N/A")</f>
        <v>N/A</v>
      </c>
      <c r="G10563" s="5"/>
      <c r="H10563" s="5"/>
      <c r="I10563" s="5"/>
    </row>
    <row r="10564" spans="6:9" x14ac:dyDescent="0.25">
      <c r="F10564" s="5" t="str">
        <f>IFERROR(VLOOKUP($A10564,KanjiList.txt!$A$1:$D$1232,2,FALSE),"N/A")</f>
        <v>N/A</v>
      </c>
      <c r="G10564" s="5"/>
      <c r="H10564" s="5"/>
      <c r="I10564" s="5"/>
    </row>
    <row r="10565" spans="6:9" x14ac:dyDescent="0.25">
      <c r="F10565" s="5" t="str">
        <f>IFERROR(VLOOKUP($A10565,KanjiList.txt!$A$1:$D$1232,2,FALSE),"N/A")</f>
        <v>N/A</v>
      </c>
      <c r="G10565" s="5"/>
      <c r="H10565" s="5"/>
      <c r="I10565" s="5"/>
    </row>
    <row r="10566" spans="6:9" x14ac:dyDescent="0.25">
      <c r="F10566" s="5" t="str">
        <f>IFERROR(VLOOKUP($A10566,KanjiList.txt!$A$1:$D$1232,2,FALSE),"N/A")</f>
        <v>N/A</v>
      </c>
      <c r="G10566" s="5"/>
      <c r="H10566" s="5"/>
      <c r="I10566" s="5"/>
    </row>
    <row r="10567" spans="6:9" x14ac:dyDescent="0.25">
      <c r="F10567" s="5" t="str">
        <f>IFERROR(VLOOKUP($A10567,KanjiList.txt!$A$1:$D$1232,2,FALSE),"N/A")</f>
        <v>N/A</v>
      </c>
      <c r="G10567" s="5"/>
      <c r="H10567" s="5"/>
      <c r="I10567" s="5"/>
    </row>
    <row r="10568" spans="6:9" x14ac:dyDescent="0.25">
      <c r="F10568" s="5" t="str">
        <f>IFERROR(VLOOKUP($A10568,KanjiList.txt!$A$1:$D$1232,2,FALSE),"N/A")</f>
        <v>N/A</v>
      </c>
      <c r="G10568" s="5"/>
      <c r="H10568" s="5"/>
      <c r="I10568" s="5"/>
    </row>
    <row r="10569" spans="6:9" x14ac:dyDescent="0.25">
      <c r="F10569" s="5" t="str">
        <f>IFERROR(VLOOKUP($A10569,KanjiList.txt!$A$1:$D$1232,2,FALSE),"N/A")</f>
        <v>N/A</v>
      </c>
      <c r="G10569" s="5"/>
      <c r="H10569" s="5"/>
      <c r="I10569" s="5"/>
    </row>
    <row r="10570" spans="6:9" x14ac:dyDescent="0.25">
      <c r="F10570" s="5" t="str">
        <f>IFERROR(VLOOKUP($A10570,KanjiList.txt!$A$1:$D$1232,2,FALSE),"N/A")</f>
        <v>N/A</v>
      </c>
      <c r="G10570" s="5"/>
      <c r="H10570" s="5"/>
      <c r="I10570" s="5"/>
    </row>
    <row r="10571" spans="6:9" x14ac:dyDescent="0.25">
      <c r="F10571" s="5" t="str">
        <f>IFERROR(VLOOKUP($A10571,KanjiList.txt!$A$1:$D$1232,2,FALSE),"N/A")</f>
        <v>N/A</v>
      </c>
      <c r="G10571" s="5"/>
      <c r="H10571" s="5"/>
      <c r="I10571" s="5"/>
    </row>
    <row r="10572" spans="6:9" x14ac:dyDescent="0.25">
      <c r="F10572" s="5" t="str">
        <f>IFERROR(VLOOKUP($A10572,KanjiList.txt!$A$1:$D$1232,2,FALSE),"N/A")</f>
        <v>N/A</v>
      </c>
      <c r="G10572" s="5"/>
      <c r="H10572" s="5"/>
      <c r="I10572" s="5"/>
    </row>
    <row r="10573" spans="6:9" x14ac:dyDescent="0.25">
      <c r="F10573" s="5" t="str">
        <f>IFERROR(VLOOKUP($A10573,KanjiList.txt!$A$1:$D$1232,2,FALSE),"N/A")</f>
        <v>N/A</v>
      </c>
      <c r="G10573" s="5"/>
      <c r="H10573" s="5"/>
      <c r="I10573" s="5"/>
    </row>
    <row r="10574" spans="6:9" x14ac:dyDescent="0.25">
      <c r="F10574" s="5" t="str">
        <f>IFERROR(VLOOKUP($A10574,KanjiList.txt!$A$1:$D$1232,2,FALSE),"N/A")</f>
        <v>N/A</v>
      </c>
      <c r="G10574" s="5"/>
      <c r="H10574" s="5"/>
      <c r="I10574" s="5"/>
    </row>
    <row r="10575" spans="6:9" x14ac:dyDescent="0.25">
      <c r="F10575" s="5" t="str">
        <f>IFERROR(VLOOKUP($A10575,KanjiList.txt!$A$1:$D$1232,2,FALSE),"N/A")</f>
        <v>N/A</v>
      </c>
      <c r="G10575" s="5"/>
      <c r="H10575" s="5"/>
      <c r="I10575" s="5"/>
    </row>
    <row r="10576" spans="6:9" x14ac:dyDescent="0.25">
      <c r="F10576" s="5" t="str">
        <f>IFERROR(VLOOKUP($A10576,KanjiList.txt!$A$1:$D$1232,2,FALSE),"N/A")</f>
        <v>N/A</v>
      </c>
      <c r="G10576" s="5"/>
      <c r="H10576" s="5"/>
      <c r="I10576" s="5"/>
    </row>
    <row r="10577" spans="6:9" x14ac:dyDescent="0.25">
      <c r="F10577" s="5" t="str">
        <f>IFERROR(VLOOKUP($A10577,KanjiList.txt!$A$1:$D$1232,2,FALSE),"N/A")</f>
        <v>N/A</v>
      </c>
      <c r="G10577" s="5"/>
      <c r="H10577" s="5"/>
      <c r="I10577" s="5"/>
    </row>
    <row r="10578" spans="6:9" x14ac:dyDescent="0.25">
      <c r="F10578" s="5" t="str">
        <f>IFERROR(VLOOKUP($A10578,KanjiList.txt!$A$1:$D$1232,2,FALSE),"N/A")</f>
        <v>N/A</v>
      </c>
      <c r="G10578" s="5"/>
      <c r="H10578" s="5"/>
      <c r="I10578" s="5"/>
    </row>
    <row r="10579" spans="6:9" x14ac:dyDescent="0.25">
      <c r="F10579" s="5" t="str">
        <f>IFERROR(VLOOKUP($A10579,KanjiList.txt!$A$1:$D$1232,2,FALSE),"N/A")</f>
        <v>N/A</v>
      </c>
      <c r="G10579" s="5"/>
      <c r="H10579" s="5"/>
      <c r="I10579" s="5"/>
    </row>
    <row r="10580" spans="6:9" x14ac:dyDescent="0.25">
      <c r="F10580" s="5" t="str">
        <f>IFERROR(VLOOKUP($A10580,KanjiList.txt!$A$1:$D$1232,2,FALSE),"N/A")</f>
        <v>N/A</v>
      </c>
      <c r="G10580" s="5"/>
      <c r="H10580" s="5"/>
      <c r="I10580" s="5"/>
    </row>
    <row r="10581" spans="6:9" x14ac:dyDescent="0.25">
      <c r="F10581" s="5" t="str">
        <f>IFERROR(VLOOKUP($A10581,KanjiList.txt!$A$1:$D$1232,2,FALSE),"N/A")</f>
        <v>N/A</v>
      </c>
      <c r="G10581" s="5"/>
      <c r="H10581" s="5"/>
      <c r="I10581" s="5"/>
    </row>
    <row r="10582" spans="6:9" x14ac:dyDescent="0.25">
      <c r="F10582" s="5" t="str">
        <f>IFERROR(VLOOKUP($A10582,KanjiList.txt!$A$1:$D$1232,2,FALSE),"N/A")</f>
        <v>N/A</v>
      </c>
      <c r="G10582" s="5"/>
      <c r="H10582" s="5"/>
      <c r="I10582" s="5"/>
    </row>
    <row r="10583" spans="6:9" x14ac:dyDescent="0.25">
      <c r="F10583" s="5" t="str">
        <f>IFERROR(VLOOKUP($A10583,KanjiList.txt!$A$1:$D$1232,2,FALSE),"N/A")</f>
        <v>N/A</v>
      </c>
      <c r="G10583" s="5"/>
      <c r="H10583" s="5"/>
      <c r="I10583" s="5"/>
    </row>
    <row r="10584" spans="6:9" x14ac:dyDescent="0.25">
      <c r="F10584" s="5" t="str">
        <f>IFERROR(VLOOKUP($A10584,KanjiList.txt!$A$1:$D$1232,2,FALSE),"N/A")</f>
        <v>N/A</v>
      </c>
      <c r="G10584" s="5"/>
      <c r="H10584" s="5"/>
      <c r="I10584" s="5"/>
    </row>
    <row r="10585" spans="6:9" x14ac:dyDescent="0.25">
      <c r="F10585" s="5" t="str">
        <f>IFERROR(VLOOKUP($A10585,KanjiList.txt!$A$1:$D$1232,2,FALSE),"N/A")</f>
        <v>N/A</v>
      </c>
      <c r="G10585" s="5"/>
      <c r="H10585" s="5"/>
      <c r="I10585" s="5"/>
    </row>
    <row r="10586" spans="6:9" x14ac:dyDescent="0.25">
      <c r="F10586" s="5" t="str">
        <f>IFERROR(VLOOKUP($A10586,KanjiList.txt!$A$1:$D$1232,2,FALSE),"N/A")</f>
        <v>N/A</v>
      </c>
      <c r="G10586" s="5"/>
      <c r="H10586" s="5"/>
      <c r="I10586" s="5"/>
    </row>
    <row r="10587" spans="6:9" x14ac:dyDescent="0.25">
      <c r="F10587" s="5" t="str">
        <f>IFERROR(VLOOKUP($A10587,KanjiList.txt!$A$1:$D$1232,2,FALSE),"N/A")</f>
        <v>N/A</v>
      </c>
      <c r="G10587" s="5"/>
      <c r="H10587" s="5"/>
      <c r="I10587" s="5"/>
    </row>
    <row r="10588" spans="6:9" x14ac:dyDescent="0.25">
      <c r="F10588" s="5" t="str">
        <f>IFERROR(VLOOKUP($A10588,KanjiList.txt!$A$1:$D$1232,2,FALSE),"N/A")</f>
        <v>N/A</v>
      </c>
      <c r="G10588" s="5"/>
      <c r="H10588" s="5"/>
      <c r="I10588" s="5"/>
    </row>
    <row r="10589" spans="6:9" x14ac:dyDescent="0.25">
      <c r="F10589" s="5" t="str">
        <f>IFERROR(VLOOKUP($A10589,KanjiList.txt!$A$1:$D$1232,2,FALSE),"N/A")</f>
        <v>N/A</v>
      </c>
      <c r="G10589" s="5"/>
      <c r="H10589" s="5"/>
      <c r="I10589" s="5"/>
    </row>
    <row r="10590" spans="6:9" x14ac:dyDescent="0.25">
      <c r="F10590" s="5" t="str">
        <f>IFERROR(VLOOKUP($A10590,KanjiList.txt!$A$1:$D$1232,2,FALSE),"N/A")</f>
        <v>N/A</v>
      </c>
      <c r="G10590" s="5"/>
      <c r="H10590" s="5"/>
      <c r="I10590" s="5"/>
    </row>
    <row r="10591" spans="6:9" x14ac:dyDescent="0.25">
      <c r="F10591" s="5" t="str">
        <f>IFERROR(VLOOKUP($A10591,KanjiList.txt!$A$1:$D$1232,2,FALSE),"N/A")</f>
        <v>N/A</v>
      </c>
      <c r="G10591" s="5"/>
      <c r="H10591" s="5"/>
      <c r="I10591" s="5"/>
    </row>
    <row r="10592" spans="6:9" x14ac:dyDescent="0.25">
      <c r="F10592" s="5" t="str">
        <f>IFERROR(VLOOKUP($A10592,KanjiList.txt!$A$1:$D$1232,2,FALSE),"N/A")</f>
        <v>N/A</v>
      </c>
      <c r="G10592" s="5"/>
      <c r="H10592" s="5"/>
      <c r="I10592" s="5"/>
    </row>
    <row r="10593" spans="6:9" x14ac:dyDescent="0.25">
      <c r="F10593" s="5" t="str">
        <f>IFERROR(VLOOKUP($A10593,KanjiList.txt!$A$1:$D$1232,2,FALSE),"N/A")</f>
        <v>N/A</v>
      </c>
      <c r="G10593" s="5"/>
      <c r="H10593" s="5"/>
      <c r="I10593" s="5"/>
    </row>
    <row r="10594" spans="6:9" x14ac:dyDescent="0.25">
      <c r="F10594" s="5" t="str">
        <f>IFERROR(VLOOKUP($A10594,KanjiList.txt!$A$1:$D$1232,2,FALSE),"N/A")</f>
        <v>N/A</v>
      </c>
      <c r="G10594" s="5"/>
      <c r="H10594" s="5"/>
      <c r="I10594" s="5"/>
    </row>
    <row r="10595" spans="6:9" x14ac:dyDescent="0.25">
      <c r="F10595" s="5" t="str">
        <f>IFERROR(VLOOKUP($A10595,KanjiList.txt!$A$1:$D$1232,2,FALSE),"N/A")</f>
        <v>N/A</v>
      </c>
      <c r="G10595" s="5"/>
      <c r="H10595" s="5"/>
      <c r="I10595" s="5"/>
    </row>
    <row r="10596" spans="6:9" x14ac:dyDescent="0.25">
      <c r="F10596" s="5" t="str">
        <f>IFERROR(VLOOKUP($A10596,KanjiList.txt!$A$1:$D$1232,2,FALSE),"N/A")</f>
        <v>N/A</v>
      </c>
      <c r="G10596" s="5"/>
      <c r="H10596" s="5"/>
      <c r="I10596" s="5"/>
    </row>
    <row r="10597" spans="6:9" x14ac:dyDescent="0.25">
      <c r="F10597" s="5" t="str">
        <f>IFERROR(VLOOKUP($A10597,KanjiList.txt!$A$1:$D$1232,2,FALSE),"N/A")</f>
        <v>N/A</v>
      </c>
      <c r="G10597" s="5"/>
      <c r="H10597" s="5"/>
      <c r="I10597" s="5"/>
    </row>
    <row r="10598" spans="6:9" x14ac:dyDescent="0.25">
      <c r="F10598" s="5" t="str">
        <f>IFERROR(VLOOKUP($A10598,KanjiList.txt!$A$1:$D$1232,2,FALSE),"N/A")</f>
        <v>N/A</v>
      </c>
      <c r="G10598" s="5"/>
      <c r="H10598" s="5"/>
      <c r="I10598" s="5"/>
    </row>
    <row r="10599" spans="6:9" x14ac:dyDescent="0.25">
      <c r="F10599" s="5" t="str">
        <f>IFERROR(VLOOKUP($A10599,KanjiList.txt!$A$1:$D$1232,2,FALSE),"N/A")</f>
        <v>N/A</v>
      </c>
      <c r="G10599" s="5"/>
      <c r="H10599" s="5"/>
      <c r="I10599" s="5"/>
    </row>
    <row r="10600" spans="6:9" x14ac:dyDescent="0.25">
      <c r="F10600" s="5" t="str">
        <f>IFERROR(VLOOKUP($A10600,KanjiList.txt!$A$1:$D$1232,2,FALSE),"N/A")</f>
        <v>N/A</v>
      </c>
      <c r="G10600" s="5"/>
      <c r="H10600" s="5"/>
      <c r="I10600" s="5"/>
    </row>
    <row r="10601" spans="6:9" x14ac:dyDescent="0.25">
      <c r="F10601" s="5" t="str">
        <f>IFERROR(VLOOKUP($A10601,KanjiList.txt!$A$1:$D$1232,2,FALSE),"N/A")</f>
        <v>N/A</v>
      </c>
      <c r="G10601" s="5"/>
      <c r="H10601" s="5"/>
      <c r="I10601" s="5"/>
    </row>
    <row r="10602" spans="6:9" x14ac:dyDescent="0.25">
      <c r="F10602" s="5" t="str">
        <f>IFERROR(VLOOKUP($A10602,KanjiList.txt!$A$1:$D$1232,2,FALSE),"N/A")</f>
        <v>N/A</v>
      </c>
      <c r="G10602" s="5"/>
      <c r="H10602" s="5"/>
      <c r="I10602" s="5"/>
    </row>
    <row r="10603" spans="6:9" x14ac:dyDescent="0.25">
      <c r="F10603" s="5" t="str">
        <f>IFERROR(VLOOKUP($A10603,KanjiList.txt!$A$1:$D$1232,2,FALSE),"N/A")</f>
        <v>N/A</v>
      </c>
      <c r="G10603" s="5"/>
      <c r="H10603" s="5"/>
      <c r="I10603" s="5"/>
    </row>
    <row r="10604" spans="6:9" x14ac:dyDescent="0.25">
      <c r="F10604" s="5" t="str">
        <f>IFERROR(VLOOKUP($A10604,KanjiList.txt!$A$1:$D$1232,2,FALSE),"N/A")</f>
        <v>N/A</v>
      </c>
      <c r="G10604" s="5"/>
      <c r="H10604" s="5"/>
      <c r="I10604" s="5"/>
    </row>
    <row r="10605" spans="6:9" x14ac:dyDescent="0.25">
      <c r="F10605" s="5" t="str">
        <f>IFERROR(VLOOKUP($A10605,KanjiList.txt!$A$1:$D$1232,2,FALSE),"N/A")</f>
        <v>N/A</v>
      </c>
      <c r="G10605" s="5"/>
      <c r="H10605" s="5"/>
      <c r="I10605" s="5"/>
    </row>
    <row r="10606" spans="6:9" x14ac:dyDescent="0.25">
      <c r="F10606" s="5" t="str">
        <f>IFERROR(VLOOKUP($A10606,KanjiList.txt!$A$1:$D$1232,2,FALSE),"N/A")</f>
        <v>N/A</v>
      </c>
      <c r="G10606" s="5"/>
      <c r="H10606" s="5"/>
      <c r="I10606" s="5"/>
    </row>
    <row r="10607" spans="6:9" x14ac:dyDescent="0.25">
      <c r="F10607" s="5" t="str">
        <f>IFERROR(VLOOKUP($A10607,KanjiList.txt!$A$1:$D$1232,2,FALSE),"N/A")</f>
        <v>N/A</v>
      </c>
      <c r="G10607" s="5"/>
      <c r="H10607" s="5"/>
      <c r="I10607" s="5"/>
    </row>
    <row r="10608" spans="6:9" x14ac:dyDescent="0.25">
      <c r="F10608" s="5" t="str">
        <f>IFERROR(VLOOKUP($A10608,KanjiList.txt!$A$1:$D$1232,2,FALSE),"N/A")</f>
        <v>N/A</v>
      </c>
      <c r="G10608" s="5"/>
      <c r="H10608" s="5"/>
      <c r="I10608" s="5"/>
    </row>
    <row r="10609" spans="6:9" x14ac:dyDescent="0.25">
      <c r="F10609" s="5" t="str">
        <f>IFERROR(VLOOKUP($A10609,KanjiList.txt!$A$1:$D$1232,2,FALSE),"N/A")</f>
        <v>N/A</v>
      </c>
      <c r="G10609" s="5"/>
      <c r="H10609" s="5"/>
      <c r="I10609" s="5"/>
    </row>
    <row r="10610" spans="6:9" x14ac:dyDescent="0.25">
      <c r="F10610" s="5" t="str">
        <f>IFERROR(VLOOKUP($A10610,KanjiList.txt!$A$1:$D$1232,2,FALSE),"N/A")</f>
        <v>N/A</v>
      </c>
      <c r="G10610" s="5"/>
      <c r="H10610" s="5"/>
      <c r="I10610" s="5"/>
    </row>
    <row r="10611" spans="6:9" x14ac:dyDescent="0.25">
      <c r="F10611" s="5" t="str">
        <f>IFERROR(VLOOKUP($A10611,KanjiList.txt!$A$1:$D$1232,2,FALSE),"N/A")</f>
        <v>N/A</v>
      </c>
      <c r="G10611" s="5"/>
      <c r="H10611" s="5"/>
      <c r="I10611" s="5"/>
    </row>
    <row r="10612" spans="6:9" x14ac:dyDescent="0.25">
      <c r="F10612" s="5" t="str">
        <f>IFERROR(VLOOKUP($A10612,KanjiList.txt!$A$1:$D$1232,2,FALSE),"N/A")</f>
        <v>N/A</v>
      </c>
      <c r="G10612" s="5"/>
      <c r="H10612" s="5"/>
      <c r="I10612" s="5"/>
    </row>
    <row r="10613" spans="6:9" x14ac:dyDescent="0.25">
      <c r="F10613" s="5" t="str">
        <f>IFERROR(VLOOKUP($A10613,KanjiList.txt!$A$1:$D$1232,2,FALSE),"N/A")</f>
        <v>N/A</v>
      </c>
      <c r="G10613" s="5"/>
      <c r="H10613" s="5"/>
      <c r="I10613" s="5"/>
    </row>
    <row r="10614" spans="6:9" x14ac:dyDescent="0.25">
      <c r="F10614" s="5" t="str">
        <f>IFERROR(VLOOKUP($A10614,KanjiList.txt!$A$1:$D$1232,2,FALSE),"N/A")</f>
        <v>N/A</v>
      </c>
      <c r="G10614" s="5"/>
      <c r="H10614" s="5"/>
      <c r="I10614" s="5"/>
    </row>
    <row r="10615" spans="6:9" x14ac:dyDescent="0.25">
      <c r="F10615" s="5" t="str">
        <f>IFERROR(VLOOKUP($A10615,KanjiList.txt!$A$1:$D$1232,2,FALSE),"N/A")</f>
        <v>N/A</v>
      </c>
      <c r="G10615" s="5"/>
      <c r="H10615" s="5"/>
      <c r="I10615" s="5"/>
    </row>
    <row r="10616" spans="6:9" x14ac:dyDescent="0.25">
      <c r="F10616" s="5" t="str">
        <f>IFERROR(VLOOKUP($A10616,KanjiList.txt!$A$1:$D$1232,2,FALSE),"N/A")</f>
        <v>N/A</v>
      </c>
      <c r="G10616" s="5"/>
      <c r="H10616" s="5"/>
      <c r="I10616" s="5"/>
    </row>
    <row r="10617" spans="6:9" x14ac:dyDescent="0.25">
      <c r="F10617" s="5" t="str">
        <f>IFERROR(VLOOKUP($A10617,KanjiList.txt!$A$1:$D$1232,2,FALSE),"N/A")</f>
        <v>N/A</v>
      </c>
      <c r="G10617" s="5"/>
      <c r="H10617" s="5"/>
      <c r="I10617" s="5"/>
    </row>
    <row r="10618" spans="6:9" x14ac:dyDescent="0.25">
      <c r="F10618" s="5" t="str">
        <f>IFERROR(VLOOKUP($A10618,KanjiList.txt!$A$1:$D$1232,2,FALSE),"N/A")</f>
        <v>N/A</v>
      </c>
      <c r="G10618" s="5"/>
      <c r="H10618" s="5"/>
      <c r="I10618" s="5"/>
    </row>
    <row r="10619" spans="6:9" x14ac:dyDescent="0.25">
      <c r="F10619" s="5" t="str">
        <f>IFERROR(VLOOKUP($A10619,KanjiList.txt!$A$1:$D$1232,2,FALSE),"N/A")</f>
        <v>N/A</v>
      </c>
      <c r="G10619" s="5"/>
      <c r="H10619" s="5"/>
      <c r="I10619" s="5"/>
    </row>
    <row r="10620" spans="6:9" x14ac:dyDescent="0.25">
      <c r="F10620" s="5" t="str">
        <f>IFERROR(VLOOKUP($A10620,KanjiList.txt!$A$1:$D$1232,2,FALSE),"N/A")</f>
        <v>N/A</v>
      </c>
      <c r="G10620" s="5"/>
      <c r="H10620" s="5"/>
      <c r="I10620" s="5"/>
    </row>
    <row r="10621" spans="6:9" x14ac:dyDescent="0.25">
      <c r="F10621" s="5" t="str">
        <f>IFERROR(VLOOKUP($A10621,KanjiList.txt!$A$1:$D$1232,2,FALSE),"N/A")</f>
        <v>N/A</v>
      </c>
      <c r="G10621" s="5"/>
      <c r="H10621" s="5"/>
      <c r="I10621" s="5"/>
    </row>
    <row r="10622" spans="6:9" x14ac:dyDescent="0.25">
      <c r="F10622" s="5" t="str">
        <f>IFERROR(VLOOKUP($A10622,KanjiList.txt!$A$1:$D$1232,2,FALSE),"N/A")</f>
        <v>N/A</v>
      </c>
      <c r="G10622" s="5"/>
      <c r="H10622" s="5"/>
      <c r="I10622" s="5"/>
    </row>
    <row r="10623" spans="6:9" x14ac:dyDescent="0.25">
      <c r="F10623" s="5" t="str">
        <f>IFERROR(VLOOKUP($A10623,KanjiList.txt!$A$1:$D$1232,2,FALSE),"N/A")</f>
        <v>N/A</v>
      </c>
      <c r="G10623" s="5"/>
      <c r="H10623" s="5"/>
      <c r="I10623" s="5"/>
    </row>
    <row r="10624" spans="6:9" x14ac:dyDescent="0.25">
      <c r="F10624" s="5" t="str">
        <f>IFERROR(VLOOKUP($A10624,KanjiList.txt!$A$1:$D$1232,2,FALSE),"N/A")</f>
        <v>N/A</v>
      </c>
      <c r="G10624" s="5"/>
      <c r="H10624" s="5"/>
      <c r="I10624" s="5"/>
    </row>
    <row r="10625" spans="6:9" x14ac:dyDescent="0.25">
      <c r="F10625" s="5" t="str">
        <f>IFERROR(VLOOKUP($A10625,KanjiList.txt!$A$1:$D$1232,2,FALSE),"N/A")</f>
        <v>N/A</v>
      </c>
      <c r="G10625" s="5"/>
      <c r="H10625" s="5"/>
      <c r="I10625" s="5"/>
    </row>
    <row r="10626" spans="6:9" x14ac:dyDescent="0.25">
      <c r="F10626" s="5" t="str">
        <f>IFERROR(VLOOKUP($A10626,KanjiList.txt!$A$1:$D$1232,2,FALSE),"N/A")</f>
        <v>N/A</v>
      </c>
      <c r="G10626" s="5"/>
      <c r="H10626" s="5"/>
      <c r="I10626" s="5"/>
    </row>
    <row r="10627" spans="6:9" x14ac:dyDescent="0.25">
      <c r="F10627" s="5" t="str">
        <f>IFERROR(VLOOKUP($A10627,KanjiList.txt!$A$1:$D$1232,2,FALSE),"N/A")</f>
        <v>N/A</v>
      </c>
      <c r="G10627" s="5"/>
      <c r="H10627" s="5"/>
      <c r="I10627" s="5"/>
    </row>
    <row r="10628" spans="6:9" x14ac:dyDescent="0.25">
      <c r="F10628" s="5" t="str">
        <f>IFERROR(VLOOKUP($A10628,KanjiList.txt!$A$1:$D$1232,2,FALSE),"N/A")</f>
        <v>N/A</v>
      </c>
      <c r="G10628" s="5"/>
      <c r="H10628" s="5"/>
      <c r="I10628" s="5"/>
    </row>
    <row r="10629" spans="6:9" x14ac:dyDescent="0.25">
      <c r="F10629" s="5" t="str">
        <f>IFERROR(VLOOKUP($A10629,KanjiList.txt!$A$1:$D$1232,2,FALSE),"N/A")</f>
        <v>N/A</v>
      </c>
      <c r="G10629" s="5"/>
      <c r="H10629" s="5"/>
      <c r="I10629" s="5"/>
    </row>
    <row r="10630" spans="6:9" x14ac:dyDescent="0.25">
      <c r="F10630" s="5" t="str">
        <f>IFERROR(VLOOKUP($A10630,KanjiList.txt!$A$1:$D$1232,2,FALSE),"N/A")</f>
        <v>N/A</v>
      </c>
      <c r="G10630" s="5"/>
      <c r="H10630" s="5"/>
      <c r="I10630" s="5"/>
    </row>
    <row r="10631" spans="6:9" x14ac:dyDescent="0.25">
      <c r="F10631" s="5" t="str">
        <f>IFERROR(VLOOKUP($A10631,KanjiList.txt!$A$1:$D$1232,2,FALSE),"N/A")</f>
        <v>N/A</v>
      </c>
      <c r="G10631" s="5"/>
      <c r="H10631" s="5"/>
      <c r="I10631" s="5"/>
    </row>
    <row r="10632" spans="6:9" x14ac:dyDescent="0.25">
      <c r="F10632" s="5" t="str">
        <f>IFERROR(VLOOKUP($A10632,KanjiList.txt!$A$1:$D$1232,2,FALSE),"N/A")</f>
        <v>N/A</v>
      </c>
      <c r="G10632" s="5"/>
      <c r="H10632" s="5"/>
      <c r="I10632" s="5"/>
    </row>
    <row r="10633" spans="6:9" x14ac:dyDescent="0.25">
      <c r="F10633" s="5" t="str">
        <f>IFERROR(VLOOKUP($A10633,KanjiList.txt!$A$1:$D$1232,2,FALSE),"N/A")</f>
        <v>N/A</v>
      </c>
      <c r="G10633" s="5"/>
      <c r="H10633" s="5"/>
      <c r="I10633" s="5"/>
    </row>
    <row r="10634" spans="6:9" x14ac:dyDescent="0.25">
      <c r="F10634" s="5" t="str">
        <f>IFERROR(VLOOKUP($A10634,KanjiList.txt!$A$1:$D$1232,2,FALSE),"N/A")</f>
        <v>N/A</v>
      </c>
      <c r="G10634" s="5"/>
      <c r="H10634" s="5"/>
      <c r="I10634" s="5"/>
    </row>
    <row r="10635" spans="6:9" x14ac:dyDescent="0.25">
      <c r="F10635" s="5" t="str">
        <f>IFERROR(VLOOKUP($A10635,KanjiList.txt!$A$1:$D$1232,2,FALSE),"N/A")</f>
        <v>N/A</v>
      </c>
      <c r="G10635" s="5"/>
      <c r="H10635" s="5"/>
      <c r="I10635" s="5"/>
    </row>
    <row r="10636" spans="6:9" x14ac:dyDescent="0.25">
      <c r="F10636" s="5" t="str">
        <f>IFERROR(VLOOKUP($A10636,KanjiList.txt!$A$1:$D$1232,2,FALSE),"N/A")</f>
        <v>N/A</v>
      </c>
      <c r="G10636" s="5"/>
      <c r="H10636" s="5"/>
      <c r="I10636" s="5"/>
    </row>
    <row r="10637" spans="6:9" x14ac:dyDescent="0.25">
      <c r="F10637" s="5" t="str">
        <f>IFERROR(VLOOKUP($A10637,KanjiList.txt!$A$1:$D$1232,2,FALSE),"N/A")</f>
        <v>N/A</v>
      </c>
      <c r="G10637" s="5"/>
      <c r="H10637" s="5"/>
      <c r="I10637" s="5"/>
    </row>
    <row r="10638" spans="6:9" x14ac:dyDescent="0.25">
      <c r="F10638" s="5" t="str">
        <f>IFERROR(VLOOKUP($A10638,KanjiList.txt!$A$1:$D$1232,2,FALSE),"N/A")</f>
        <v>N/A</v>
      </c>
      <c r="G10638" s="5"/>
      <c r="H10638" s="5"/>
      <c r="I10638" s="5"/>
    </row>
    <row r="10639" spans="6:9" x14ac:dyDescent="0.25">
      <c r="F10639" s="5" t="str">
        <f>IFERROR(VLOOKUP($A10639,KanjiList.txt!$A$1:$D$1232,2,FALSE),"N/A")</f>
        <v>N/A</v>
      </c>
      <c r="G10639" s="5"/>
      <c r="H10639" s="5"/>
      <c r="I10639" s="5"/>
    </row>
    <row r="10640" spans="6:9" x14ac:dyDescent="0.25">
      <c r="F10640" s="5" t="str">
        <f>IFERROR(VLOOKUP($A10640,KanjiList.txt!$A$1:$D$1232,2,FALSE),"N/A")</f>
        <v>N/A</v>
      </c>
      <c r="G10640" s="5"/>
      <c r="H10640" s="5"/>
      <c r="I10640" s="5"/>
    </row>
    <row r="10641" spans="6:9" x14ac:dyDescent="0.25">
      <c r="F10641" s="5" t="str">
        <f>IFERROR(VLOOKUP($A10641,KanjiList.txt!$A$1:$D$1232,2,FALSE),"N/A")</f>
        <v>N/A</v>
      </c>
      <c r="G10641" s="5"/>
      <c r="H10641" s="5"/>
      <c r="I10641" s="5"/>
    </row>
    <row r="10642" spans="6:9" x14ac:dyDescent="0.25">
      <c r="F10642" s="5" t="str">
        <f>IFERROR(VLOOKUP($A10642,KanjiList.txt!$A$1:$D$1232,2,FALSE),"N/A")</f>
        <v>N/A</v>
      </c>
      <c r="G10642" s="5"/>
      <c r="H10642" s="5"/>
      <c r="I10642" s="5"/>
    </row>
    <row r="10643" spans="6:9" x14ac:dyDescent="0.25">
      <c r="F10643" s="5" t="str">
        <f>IFERROR(VLOOKUP($A10643,KanjiList.txt!$A$1:$D$1232,2,FALSE),"N/A")</f>
        <v>N/A</v>
      </c>
      <c r="G10643" s="5"/>
      <c r="H10643" s="5"/>
      <c r="I10643" s="5"/>
    </row>
    <row r="10644" spans="6:9" x14ac:dyDescent="0.25">
      <c r="F10644" s="5" t="str">
        <f>IFERROR(VLOOKUP($A10644,KanjiList.txt!$A$1:$D$1232,2,FALSE),"N/A")</f>
        <v>N/A</v>
      </c>
      <c r="G10644" s="5"/>
      <c r="H10644" s="5"/>
      <c r="I10644" s="5"/>
    </row>
    <row r="10645" spans="6:9" x14ac:dyDescent="0.25">
      <c r="F10645" s="5" t="str">
        <f>IFERROR(VLOOKUP($A10645,KanjiList.txt!$A$1:$D$1232,2,FALSE),"N/A")</f>
        <v>N/A</v>
      </c>
      <c r="G10645" s="5"/>
      <c r="H10645" s="5"/>
      <c r="I10645" s="5"/>
    </row>
    <row r="10646" spans="6:9" x14ac:dyDescent="0.25">
      <c r="F10646" s="5" t="str">
        <f>IFERROR(VLOOKUP($A10646,KanjiList.txt!$A$1:$D$1232,2,FALSE),"N/A")</f>
        <v>N/A</v>
      </c>
      <c r="G10646" s="5"/>
      <c r="H10646" s="5"/>
      <c r="I10646" s="5"/>
    </row>
    <row r="10647" spans="6:9" x14ac:dyDescent="0.25">
      <c r="F10647" s="5" t="str">
        <f>IFERROR(VLOOKUP($A10647,KanjiList.txt!$A$1:$D$1232,2,FALSE),"N/A")</f>
        <v>N/A</v>
      </c>
      <c r="G10647" s="5"/>
      <c r="H10647" s="5"/>
      <c r="I10647" s="5"/>
    </row>
    <row r="10648" spans="6:9" x14ac:dyDescent="0.25">
      <c r="F10648" s="5" t="str">
        <f>IFERROR(VLOOKUP($A10648,KanjiList.txt!$A$1:$D$1232,2,FALSE),"N/A")</f>
        <v>N/A</v>
      </c>
      <c r="G10648" s="5"/>
      <c r="H10648" s="5"/>
      <c r="I10648" s="5"/>
    </row>
    <row r="10649" spans="6:9" x14ac:dyDescent="0.25">
      <c r="F10649" s="5" t="str">
        <f>IFERROR(VLOOKUP($A10649,KanjiList.txt!$A$1:$D$1232,2,FALSE),"N/A")</f>
        <v>N/A</v>
      </c>
      <c r="G10649" s="5"/>
      <c r="H10649" s="5"/>
      <c r="I10649" s="5"/>
    </row>
    <row r="10650" spans="6:9" x14ac:dyDescent="0.25">
      <c r="F10650" s="5" t="str">
        <f>IFERROR(VLOOKUP($A10650,KanjiList.txt!$A$1:$D$1232,2,FALSE),"N/A")</f>
        <v>N/A</v>
      </c>
      <c r="G10650" s="5"/>
      <c r="H10650" s="5"/>
      <c r="I10650" s="5"/>
    </row>
    <row r="10651" spans="6:9" x14ac:dyDescent="0.25">
      <c r="F10651" s="5" t="str">
        <f>IFERROR(VLOOKUP($A10651,KanjiList.txt!$A$1:$D$1232,2,FALSE),"N/A")</f>
        <v>N/A</v>
      </c>
      <c r="G10651" s="5"/>
      <c r="H10651" s="5"/>
      <c r="I10651" s="5"/>
    </row>
    <row r="10652" spans="6:9" x14ac:dyDescent="0.25">
      <c r="F10652" s="5" t="str">
        <f>IFERROR(VLOOKUP($A10652,KanjiList.txt!$A$1:$D$1232,2,FALSE),"N/A")</f>
        <v>N/A</v>
      </c>
      <c r="G10652" s="5"/>
      <c r="H10652" s="5"/>
      <c r="I10652" s="5"/>
    </row>
    <row r="10653" spans="6:9" x14ac:dyDescent="0.25">
      <c r="F10653" s="5" t="str">
        <f>IFERROR(VLOOKUP($A10653,KanjiList.txt!$A$1:$D$1232,2,FALSE),"N/A")</f>
        <v>N/A</v>
      </c>
      <c r="G10653" s="5"/>
      <c r="H10653" s="5"/>
      <c r="I10653" s="5"/>
    </row>
    <row r="10654" spans="6:9" x14ac:dyDescent="0.25">
      <c r="F10654" s="5" t="str">
        <f>IFERROR(VLOOKUP($A10654,KanjiList.txt!$A$1:$D$1232,2,FALSE),"N/A")</f>
        <v>N/A</v>
      </c>
      <c r="G10654" s="5"/>
      <c r="H10654" s="5"/>
      <c r="I10654" s="5"/>
    </row>
    <row r="10655" spans="6:9" x14ac:dyDescent="0.25">
      <c r="F10655" s="5" t="str">
        <f>IFERROR(VLOOKUP($A10655,KanjiList.txt!$A$1:$D$1232,2,FALSE),"N/A")</f>
        <v>N/A</v>
      </c>
      <c r="G10655" s="5"/>
      <c r="H10655" s="5"/>
      <c r="I10655" s="5"/>
    </row>
    <row r="10656" spans="6:9" x14ac:dyDescent="0.25">
      <c r="F10656" s="5" t="str">
        <f>IFERROR(VLOOKUP($A10656,KanjiList.txt!$A$1:$D$1232,2,FALSE),"N/A")</f>
        <v>N/A</v>
      </c>
      <c r="G10656" s="5"/>
      <c r="H10656" s="5"/>
      <c r="I10656" s="5"/>
    </row>
    <row r="10657" spans="6:9" x14ac:dyDescent="0.25">
      <c r="F10657" s="5" t="str">
        <f>IFERROR(VLOOKUP($A10657,KanjiList.txt!$A$1:$D$1232,2,FALSE),"N/A")</f>
        <v>N/A</v>
      </c>
      <c r="G10657" s="5"/>
      <c r="H10657" s="5"/>
      <c r="I10657" s="5"/>
    </row>
    <row r="10658" spans="6:9" x14ac:dyDescent="0.25">
      <c r="F10658" s="5" t="str">
        <f>IFERROR(VLOOKUP($A10658,KanjiList.txt!$A$1:$D$1232,2,FALSE),"N/A")</f>
        <v>N/A</v>
      </c>
      <c r="G10658" s="5"/>
      <c r="H10658" s="5"/>
      <c r="I10658" s="5"/>
    </row>
    <row r="10659" spans="6:9" x14ac:dyDescent="0.25">
      <c r="F10659" s="5" t="str">
        <f>IFERROR(VLOOKUP($A10659,KanjiList.txt!$A$1:$D$1232,2,FALSE),"N/A")</f>
        <v>N/A</v>
      </c>
      <c r="G10659" s="5"/>
      <c r="H10659" s="5"/>
      <c r="I10659" s="5"/>
    </row>
    <row r="10660" spans="6:9" x14ac:dyDescent="0.25">
      <c r="F10660" s="5" t="str">
        <f>IFERROR(VLOOKUP($A10660,KanjiList.txt!$A$1:$D$1232,2,FALSE),"N/A")</f>
        <v>N/A</v>
      </c>
      <c r="G10660" s="5"/>
      <c r="H10660" s="5"/>
      <c r="I10660" s="5"/>
    </row>
    <row r="10661" spans="6:9" x14ac:dyDescent="0.25">
      <c r="F10661" s="5" t="str">
        <f>IFERROR(VLOOKUP($A10661,KanjiList.txt!$A$1:$D$1232,2,FALSE),"N/A")</f>
        <v>N/A</v>
      </c>
      <c r="G10661" s="5"/>
      <c r="H10661" s="5"/>
      <c r="I10661" s="5"/>
    </row>
    <row r="10662" spans="6:9" x14ac:dyDescent="0.25">
      <c r="F10662" s="5" t="str">
        <f>IFERROR(VLOOKUP($A10662,KanjiList.txt!$A$1:$D$1232,2,FALSE),"N/A")</f>
        <v>N/A</v>
      </c>
      <c r="G10662" s="5"/>
      <c r="H10662" s="5"/>
      <c r="I10662" s="5"/>
    </row>
    <row r="10663" spans="6:9" x14ac:dyDescent="0.25">
      <c r="F10663" s="5" t="str">
        <f>IFERROR(VLOOKUP($A10663,KanjiList.txt!$A$1:$D$1232,2,FALSE),"N/A")</f>
        <v>N/A</v>
      </c>
      <c r="G10663" s="5"/>
      <c r="H10663" s="5"/>
      <c r="I10663" s="5"/>
    </row>
    <row r="10664" spans="6:9" x14ac:dyDescent="0.25">
      <c r="F10664" s="5" t="str">
        <f>IFERROR(VLOOKUP($A10664,KanjiList.txt!$A$1:$D$1232,2,FALSE),"N/A")</f>
        <v>N/A</v>
      </c>
      <c r="G10664" s="5"/>
      <c r="H10664" s="5"/>
      <c r="I10664" s="5"/>
    </row>
    <row r="10665" spans="6:9" x14ac:dyDescent="0.25">
      <c r="F10665" s="5" t="str">
        <f>IFERROR(VLOOKUP($A10665,KanjiList.txt!$A$1:$D$1232,2,FALSE),"N/A")</f>
        <v>N/A</v>
      </c>
      <c r="G10665" s="5"/>
      <c r="H10665" s="5"/>
      <c r="I10665" s="5"/>
    </row>
    <row r="10666" spans="6:9" x14ac:dyDescent="0.25">
      <c r="F10666" s="5" t="str">
        <f>IFERROR(VLOOKUP($A10666,KanjiList.txt!$A$1:$D$1232,2,FALSE),"N/A")</f>
        <v>N/A</v>
      </c>
      <c r="G10666" s="5"/>
      <c r="H10666" s="5"/>
      <c r="I10666" s="5"/>
    </row>
    <row r="10667" spans="6:9" x14ac:dyDescent="0.25">
      <c r="F10667" s="5" t="str">
        <f>IFERROR(VLOOKUP($A10667,KanjiList.txt!$A$1:$D$1232,2,FALSE),"N/A")</f>
        <v>N/A</v>
      </c>
      <c r="G10667" s="5"/>
      <c r="H10667" s="5"/>
      <c r="I10667" s="5"/>
    </row>
    <row r="10668" spans="6:9" x14ac:dyDescent="0.25">
      <c r="F10668" s="5" t="str">
        <f>IFERROR(VLOOKUP($A10668,KanjiList.txt!$A$1:$D$1232,2,FALSE),"N/A")</f>
        <v>N/A</v>
      </c>
      <c r="G10668" s="5"/>
      <c r="H10668" s="5"/>
      <c r="I10668" s="5"/>
    </row>
    <row r="10669" spans="6:9" x14ac:dyDescent="0.25">
      <c r="F10669" s="5" t="str">
        <f>IFERROR(VLOOKUP($A10669,KanjiList.txt!$A$1:$D$1232,2,FALSE),"N/A")</f>
        <v>N/A</v>
      </c>
      <c r="G10669" s="5"/>
      <c r="H10669" s="5"/>
      <c r="I10669" s="5"/>
    </row>
    <row r="10670" spans="6:9" x14ac:dyDescent="0.25">
      <c r="F10670" s="5" t="str">
        <f>IFERROR(VLOOKUP($A10670,KanjiList.txt!$A$1:$D$1232,2,FALSE),"N/A")</f>
        <v>N/A</v>
      </c>
      <c r="G10670" s="5"/>
      <c r="H10670" s="5"/>
      <c r="I10670" s="5"/>
    </row>
    <row r="10671" spans="6:9" x14ac:dyDescent="0.25">
      <c r="F10671" s="5" t="str">
        <f>IFERROR(VLOOKUP($A10671,KanjiList.txt!$A$1:$D$1232,2,FALSE),"N/A")</f>
        <v>N/A</v>
      </c>
      <c r="G10671" s="5"/>
      <c r="H10671" s="5"/>
      <c r="I10671" s="5"/>
    </row>
    <row r="10672" spans="6:9" x14ac:dyDescent="0.25">
      <c r="F10672" s="5" t="str">
        <f>IFERROR(VLOOKUP($A10672,KanjiList.txt!$A$1:$D$1232,2,FALSE),"N/A")</f>
        <v>N/A</v>
      </c>
      <c r="G10672" s="5"/>
      <c r="H10672" s="5"/>
      <c r="I10672" s="5"/>
    </row>
    <row r="10673" spans="6:9" x14ac:dyDescent="0.25">
      <c r="F10673" s="5" t="str">
        <f>IFERROR(VLOOKUP($A10673,KanjiList.txt!$A$1:$D$1232,2,FALSE),"N/A")</f>
        <v>N/A</v>
      </c>
      <c r="G10673" s="5"/>
      <c r="H10673" s="5"/>
      <c r="I10673" s="5"/>
    </row>
    <row r="10674" spans="6:9" x14ac:dyDescent="0.25">
      <c r="F10674" s="5" t="str">
        <f>IFERROR(VLOOKUP($A10674,KanjiList.txt!$A$1:$D$1232,2,FALSE),"N/A")</f>
        <v>N/A</v>
      </c>
      <c r="G10674" s="5"/>
      <c r="H10674" s="5"/>
      <c r="I10674" s="5"/>
    </row>
    <row r="10675" spans="6:9" x14ac:dyDescent="0.25">
      <c r="F10675" s="5" t="str">
        <f>IFERROR(VLOOKUP($A10675,KanjiList.txt!$A$1:$D$1232,2,FALSE),"N/A")</f>
        <v>N/A</v>
      </c>
      <c r="G10675" s="5"/>
      <c r="H10675" s="5"/>
      <c r="I10675" s="5"/>
    </row>
    <row r="10676" spans="6:9" x14ac:dyDescent="0.25">
      <c r="F10676" s="5" t="str">
        <f>IFERROR(VLOOKUP($A10676,KanjiList.txt!$A$1:$D$1232,2,FALSE),"N/A")</f>
        <v>N/A</v>
      </c>
      <c r="G10676" s="5"/>
      <c r="H10676" s="5"/>
      <c r="I10676" s="5"/>
    </row>
    <row r="10677" spans="6:9" x14ac:dyDescent="0.25">
      <c r="F10677" s="5" t="str">
        <f>IFERROR(VLOOKUP($A10677,KanjiList.txt!$A$1:$D$1232,2,FALSE),"N/A")</f>
        <v>N/A</v>
      </c>
      <c r="G10677" s="5"/>
      <c r="H10677" s="5"/>
      <c r="I10677" s="5"/>
    </row>
    <row r="10678" spans="6:9" x14ac:dyDescent="0.25">
      <c r="F10678" s="5" t="str">
        <f>IFERROR(VLOOKUP($A10678,KanjiList.txt!$A$1:$D$1232,2,FALSE),"N/A")</f>
        <v>N/A</v>
      </c>
      <c r="G10678" s="5"/>
      <c r="H10678" s="5"/>
      <c r="I10678" s="5"/>
    </row>
    <row r="10679" spans="6:9" x14ac:dyDescent="0.25">
      <c r="F10679" s="5" t="str">
        <f>IFERROR(VLOOKUP($A10679,KanjiList.txt!$A$1:$D$1232,2,FALSE),"N/A")</f>
        <v>N/A</v>
      </c>
      <c r="G10679" s="5"/>
      <c r="H10679" s="5"/>
      <c r="I10679" s="5"/>
    </row>
    <row r="10680" spans="6:9" x14ac:dyDescent="0.25">
      <c r="F10680" s="5" t="str">
        <f>IFERROR(VLOOKUP($A10680,KanjiList.txt!$A$1:$D$1232,2,FALSE),"N/A")</f>
        <v>N/A</v>
      </c>
      <c r="G10680" s="5"/>
      <c r="H10680" s="5"/>
      <c r="I10680" s="5"/>
    </row>
    <row r="10681" spans="6:9" x14ac:dyDescent="0.25">
      <c r="F10681" s="5" t="str">
        <f>IFERROR(VLOOKUP($A10681,KanjiList.txt!$A$1:$D$1232,2,FALSE),"N/A")</f>
        <v>N/A</v>
      </c>
      <c r="G10681" s="5"/>
      <c r="H10681" s="5"/>
      <c r="I10681" s="5"/>
    </row>
    <row r="10682" spans="6:9" x14ac:dyDescent="0.25">
      <c r="F10682" s="5" t="str">
        <f>IFERROR(VLOOKUP($A10682,KanjiList.txt!$A$1:$D$1232,2,FALSE),"N/A")</f>
        <v>N/A</v>
      </c>
      <c r="G10682" s="5"/>
      <c r="H10682" s="5"/>
      <c r="I10682" s="5"/>
    </row>
    <row r="10683" spans="6:9" x14ac:dyDescent="0.25">
      <c r="F10683" s="5" t="str">
        <f>IFERROR(VLOOKUP($A10683,KanjiList.txt!$A$1:$D$1232,2,FALSE),"N/A")</f>
        <v>N/A</v>
      </c>
      <c r="G10683" s="5"/>
      <c r="H10683" s="5"/>
      <c r="I10683" s="5"/>
    </row>
    <row r="10684" spans="6:9" x14ac:dyDescent="0.25">
      <c r="F10684" s="5" t="str">
        <f>IFERROR(VLOOKUP($A10684,KanjiList.txt!$A$1:$D$1232,2,FALSE),"N/A")</f>
        <v>N/A</v>
      </c>
      <c r="G10684" s="5"/>
      <c r="H10684" s="5"/>
      <c r="I10684" s="5"/>
    </row>
    <row r="10685" spans="6:9" x14ac:dyDescent="0.25">
      <c r="F10685" s="5" t="str">
        <f>IFERROR(VLOOKUP($A10685,KanjiList.txt!$A$1:$D$1232,2,FALSE),"N/A")</f>
        <v>N/A</v>
      </c>
      <c r="G10685" s="5"/>
      <c r="H10685" s="5"/>
      <c r="I10685" s="5"/>
    </row>
    <row r="10686" spans="6:9" x14ac:dyDescent="0.25">
      <c r="F10686" s="5" t="str">
        <f>IFERROR(VLOOKUP($A10686,KanjiList.txt!$A$1:$D$1232,2,FALSE),"N/A")</f>
        <v>N/A</v>
      </c>
      <c r="G10686" s="5"/>
      <c r="H10686" s="5"/>
      <c r="I10686" s="5"/>
    </row>
    <row r="10687" spans="6:9" x14ac:dyDescent="0.25">
      <c r="F10687" s="5" t="str">
        <f>IFERROR(VLOOKUP($A10687,KanjiList.txt!$A$1:$D$1232,2,FALSE),"N/A")</f>
        <v>N/A</v>
      </c>
      <c r="G10687" s="5"/>
      <c r="H10687" s="5"/>
      <c r="I10687" s="5"/>
    </row>
    <row r="10688" spans="6:9" x14ac:dyDescent="0.25">
      <c r="F10688" s="5" t="str">
        <f>IFERROR(VLOOKUP($A10688,KanjiList.txt!$A$1:$D$1232,2,FALSE),"N/A")</f>
        <v>N/A</v>
      </c>
      <c r="G10688" s="5"/>
      <c r="H10688" s="5"/>
      <c r="I10688" s="5"/>
    </row>
    <row r="10689" spans="6:9" x14ac:dyDescent="0.25">
      <c r="F10689" s="5" t="str">
        <f>IFERROR(VLOOKUP($A10689,KanjiList.txt!$A$1:$D$1232,2,FALSE),"N/A")</f>
        <v>N/A</v>
      </c>
      <c r="G10689" s="5"/>
      <c r="H10689" s="5"/>
      <c r="I10689" s="5"/>
    </row>
    <row r="10690" spans="6:9" x14ac:dyDescent="0.25">
      <c r="F10690" s="5" t="str">
        <f>IFERROR(VLOOKUP($A10690,KanjiList.txt!$A$1:$D$1232,2,FALSE),"N/A")</f>
        <v>N/A</v>
      </c>
      <c r="G10690" s="5"/>
      <c r="H10690" s="5"/>
      <c r="I10690" s="5"/>
    </row>
    <row r="10691" spans="6:9" x14ac:dyDescent="0.25">
      <c r="F10691" s="5" t="str">
        <f>IFERROR(VLOOKUP($A10691,KanjiList.txt!$A$1:$D$1232,2,FALSE),"N/A")</f>
        <v>N/A</v>
      </c>
      <c r="G10691" s="5"/>
      <c r="H10691" s="5"/>
      <c r="I10691" s="5"/>
    </row>
    <row r="10692" spans="6:9" x14ac:dyDescent="0.25">
      <c r="F10692" s="5" t="str">
        <f>IFERROR(VLOOKUP($A10692,KanjiList.txt!$A$1:$D$1232,2,FALSE),"N/A")</f>
        <v>N/A</v>
      </c>
      <c r="G10692" s="5"/>
      <c r="H10692" s="5"/>
      <c r="I10692" s="5"/>
    </row>
    <row r="10693" spans="6:9" x14ac:dyDescent="0.25">
      <c r="F10693" s="5" t="str">
        <f>IFERROR(VLOOKUP($A10693,KanjiList.txt!$A$1:$D$1232,2,FALSE),"N/A")</f>
        <v>N/A</v>
      </c>
      <c r="G10693" s="5"/>
      <c r="H10693" s="5"/>
      <c r="I10693" s="5"/>
    </row>
    <row r="10694" spans="6:9" x14ac:dyDescent="0.25">
      <c r="F10694" s="5" t="str">
        <f>IFERROR(VLOOKUP($A10694,KanjiList.txt!$A$1:$D$1232,2,FALSE),"N/A")</f>
        <v>N/A</v>
      </c>
      <c r="G10694" s="5"/>
      <c r="H10694" s="5"/>
      <c r="I10694" s="5"/>
    </row>
    <row r="10695" spans="6:9" x14ac:dyDescent="0.25">
      <c r="F10695" s="5" t="str">
        <f>IFERROR(VLOOKUP($A10695,KanjiList.txt!$A$1:$D$1232,2,FALSE),"N/A")</f>
        <v>N/A</v>
      </c>
      <c r="G10695" s="5"/>
      <c r="H10695" s="5"/>
      <c r="I10695" s="5"/>
    </row>
    <row r="10696" spans="6:9" x14ac:dyDescent="0.25">
      <c r="F10696" s="5" t="str">
        <f>IFERROR(VLOOKUP($A10696,KanjiList.txt!$A$1:$D$1232,2,FALSE),"N/A")</f>
        <v>N/A</v>
      </c>
      <c r="G10696" s="5"/>
      <c r="H10696" s="5"/>
      <c r="I10696" s="5"/>
    </row>
    <row r="10697" spans="6:9" x14ac:dyDescent="0.25">
      <c r="F10697" s="5" t="str">
        <f>IFERROR(VLOOKUP($A10697,KanjiList.txt!$A$1:$D$1232,2,FALSE),"N/A")</f>
        <v>N/A</v>
      </c>
      <c r="G10697" s="5"/>
      <c r="H10697" s="5"/>
      <c r="I10697" s="5"/>
    </row>
    <row r="10698" spans="6:9" x14ac:dyDescent="0.25">
      <c r="F10698" s="5" t="str">
        <f>IFERROR(VLOOKUP($A10698,KanjiList.txt!$A$1:$D$1232,2,FALSE),"N/A")</f>
        <v>N/A</v>
      </c>
      <c r="G10698" s="5"/>
      <c r="H10698" s="5"/>
      <c r="I10698" s="5"/>
    </row>
    <row r="10699" spans="6:9" x14ac:dyDescent="0.25">
      <c r="F10699" s="5" t="str">
        <f>IFERROR(VLOOKUP($A10699,KanjiList.txt!$A$1:$D$1232,2,FALSE),"N/A")</f>
        <v>N/A</v>
      </c>
      <c r="G10699" s="5"/>
      <c r="H10699" s="5"/>
      <c r="I10699" s="5"/>
    </row>
    <row r="10700" spans="6:9" x14ac:dyDescent="0.25">
      <c r="F10700" s="5" t="str">
        <f>IFERROR(VLOOKUP($A10700,KanjiList.txt!$A$1:$D$1232,2,FALSE),"N/A")</f>
        <v>N/A</v>
      </c>
      <c r="G10700" s="5"/>
      <c r="H10700" s="5"/>
      <c r="I10700" s="5"/>
    </row>
    <row r="10701" spans="6:9" x14ac:dyDescent="0.25">
      <c r="F10701" s="5" t="str">
        <f>IFERROR(VLOOKUP($A10701,KanjiList.txt!$A$1:$D$1232,2,FALSE),"N/A")</f>
        <v>N/A</v>
      </c>
      <c r="G10701" s="5"/>
      <c r="H10701" s="5"/>
      <c r="I10701" s="5"/>
    </row>
    <row r="10702" spans="6:9" x14ac:dyDescent="0.25">
      <c r="F10702" s="5" t="str">
        <f>IFERROR(VLOOKUP($A10702,KanjiList.txt!$A$1:$D$1232,2,FALSE),"N/A")</f>
        <v>N/A</v>
      </c>
      <c r="G10702" s="5"/>
      <c r="H10702" s="5"/>
      <c r="I10702" s="5"/>
    </row>
    <row r="10703" spans="6:9" x14ac:dyDescent="0.25">
      <c r="F10703" s="5" t="str">
        <f>IFERROR(VLOOKUP($A10703,KanjiList.txt!$A$1:$D$1232,2,FALSE),"N/A")</f>
        <v>N/A</v>
      </c>
      <c r="G10703" s="5"/>
      <c r="H10703" s="5"/>
      <c r="I10703" s="5"/>
    </row>
    <row r="10704" spans="6:9" x14ac:dyDescent="0.25">
      <c r="F10704" s="5" t="str">
        <f>IFERROR(VLOOKUP($A10704,KanjiList.txt!$A$1:$D$1232,2,FALSE),"N/A")</f>
        <v>N/A</v>
      </c>
      <c r="G10704" s="5"/>
      <c r="H10704" s="5"/>
      <c r="I10704" s="5"/>
    </row>
    <row r="10705" spans="6:9" x14ac:dyDescent="0.25">
      <c r="F10705" s="5" t="str">
        <f>IFERROR(VLOOKUP($A10705,KanjiList.txt!$A$1:$D$1232,2,FALSE),"N/A")</f>
        <v>N/A</v>
      </c>
      <c r="G10705" s="5"/>
      <c r="H10705" s="5"/>
      <c r="I10705" s="5"/>
    </row>
    <row r="10706" spans="6:9" x14ac:dyDescent="0.25">
      <c r="F10706" s="5" t="str">
        <f>IFERROR(VLOOKUP($A10706,KanjiList.txt!$A$1:$D$1232,2,FALSE),"N/A")</f>
        <v>N/A</v>
      </c>
      <c r="G10706" s="5"/>
      <c r="H10706" s="5"/>
      <c r="I10706" s="5"/>
    </row>
    <row r="10707" spans="6:9" x14ac:dyDescent="0.25">
      <c r="F10707" s="5" t="str">
        <f>IFERROR(VLOOKUP($A10707,KanjiList.txt!$A$1:$D$1232,2,FALSE),"N/A")</f>
        <v>N/A</v>
      </c>
      <c r="G10707" s="5"/>
      <c r="H10707" s="5"/>
      <c r="I10707" s="5"/>
    </row>
    <row r="10708" spans="6:9" x14ac:dyDescent="0.25">
      <c r="F10708" s="5" t="str">
        <f>IFERROR(VLOOKUP($A10708,KanjiList.txt!$A$1:$D$1232,2,FALSE),"N/A")</f>
        <v>N/A</v>
      </c>
      <c r="G10708" s="5"/>
      <c r="H10708" s="5"/>
      <c r="I10708" s="5"/>
    </row>
    <row r="10709" spans="6:9" x14ac:dyDescent="0.25">
      <c r="F10709" s="5" t="str">
        <f>IFERROR(VLOOKUP($A10709,KanjiList.txt!$A$1:$D$1232,2,FALSE),"N/A")</f>
        <v>N/A</v>
      </c>
      <c r="G10709" s="5"/>
      <c r="H10709" s="5"/>
      <c r="I10709" s="5"/>
    </row>
    <row r="10710" spans="6:9" x14ac:dyDescent="0.25">
      <c r="F10710" s="5" t="str">
        <f>IFERROR(VLOOKUP($A10710,KanjiList.txt!$A$1:$D$1232,2,FALSE),"N/A")</f>
        <v>N/A</v>
      </c>
      <c r="G10710" s="5"/>
      <c r="H10710" s="5"/>
      <c r="I10710" s="5"/>
    </row>
    <row r="10711" spans="6:9" x14ac:dyDescent="0.25">
      <c r="F10711" s="5" t="str">
        <f>IFERROR(VLOOKUP($A10711,KanjiList.txt!$A$1:$D$1232,2,FALSE),"N/A")</f>
        <v>N/A</v>
      </c>
      <c r="G10711" s="5"/>
      <c r="H10711" s="5"/>
      <c r="I10711" s="5"/>
    </row>
    <row r="10712" spans="6:9" x14ac:dyDescent="0.25">
      <c r="F10712" s="5" t="str">
        <f>IFERROR(VLOOKUP($A10712,KanjiList.txt!$A$1:$D$1232,2,FALSE),"N/A")</f>
        <v>N/A</v>
      </c>
      <c r="G10712" s="5"/>
      <c r="H10712" s="5"/>
      <c r="I10712" s="5"/>
    </row>
    <row r="10713" spans="6:9" x14ac:dyDescent="0.25">
      <c r="F10713" s="5" t="str">
        <f>IFERROR(VLOOKUP($A10713,KanjiList.txt!$A$1:$D$1232,2,FALSE),"N/A")</f>
        <v>N/A</v>
      </c>
      <c r="G10713" s="5"/>
      <c r="H10713" s="5"/>
      <c r="I10713" s="5"/>
    </row>
    <row r="10714" spans="6:9" x14ac:dyDescent="0.25">
      <c r="F10714" s="5" t="str">
        <f>IFERROR(VLOOKUP($A10714,KanjiList.txt!$A$1:$D$1232,2,FALSE),"N/A")</f>
        <v>N/A</v>
      </c>
      <c r="G10714" s="5"/>
      <c r="H10714" s="5"/>
      <c r="I10714" s="5"/>
    </row>
    <row r="10715" spans="6:9" x14ac:dyDescent="0.25">
      <c r="F10715" s="5" t="str">
        <f>IFERROR(VLOOKUP($A10715,KanjiList.txt!$A$1:$D$1232,2,FALSE),"N/A")</f>
        <v>N/A</v>
      </c>
      <c r="G10715" s="5"/>
      <c r="H10715" s="5"/>
      <c r="I10715" s="5"/>
    </row>
    <row r="10716" spans="6:9" x14ac:dyDescent="0.25">
      <c r="F10716" s="5" t="str">
        <f>IFERROR(VLOOKUP($A10716,KanjiList.txt!$A$1:$D$1232,2,FALSE),"N/A")</f>
        <v>N/A</v>
      </c>
      <c r="G10716" s="5"/>
      <c r="H10716" s="5"/>
      <c r="I10716" s="5"/>
    </row>
    <row r="10717" spans="6:9" x14ac:dyDescent="0.25">
      <c r="F10717" s="5" t="str">
        <f>IFERROR(VLOOKUP($A10717,KanjiList.txt!$A$1:$D$1232,2,FALSE),"N/A")</f>
        <v>N/A</v>
      </c>
      <c r="G10717" s="5"/>
      <c r="H10717" s="5"/>
      <c r="I10717" s="5"/>
    </row>
    <row r="10718" spans="6:9" x14ac:dyDescent="0.25">
      <c r="F10718" s="5" t="str">
        <f>IFERROR(VLOOKUP($A10718,KanjiList.txt!$A$1:$D$1232,2,FALSE),"N/A")</f>
        <v>N/A</v>
      </c>
      <c r="G10718" s="5"/>
      <c r="H10718" s="5"/>
      <c r="I10718" s="5"/>
    </row>
    <row r="10719" spans="6:9" x14ac:dyDescent="0.25">
      <c r="F10719" s="5" t="str">
        <f>IFERROR(VLOOKUP($A10719,KanjiList.txt!$A$1:$D$1232,2,FALSE),"N/A")</f>
        <v>N/A</v>
      </c>
      <c r="G10719" s="5"/>
      <c r="H10719" s="5"/>
      <c r="I10719" s="5"/>
    </row>
    <row r="10720" spans="6:9" x14ac:dyDescent="0.25">
      <c r="F10720" s="5" t="str">
        <f>IFERROR(VLOOKUP($A10720,KanjiList.txt!$A$1:$D$1232,2,FALSE),"N/A")</f>
        <v>N/A</v>
      </c>
      <c r="G10720" s="5"/>
      <c r="H10720" s="5"/>
      <c r="I10720" s="5"/>
    </row>
    <row r="10721" spans="6:9" x14ac:dyDescent="0.25">
      <c r="F10721" s="5" t="str">
        <f>IFERROR(VLOOKUP($A10721,KanjiList.txt!$A$1:$D$1232,2,FALSE),"N/A")</f>
        <v>N/A</v>
      </c>
      <c r="G10721" s="5"/>
      <c r="H10721" s="5"/>
      <c r="I10721" s="5"/>
    </row>
    <row r="10722" spans="6:9" x14ac:dyDescent="0.25">
      <c r="F10722" s="5" t="str">
        <f>IFERROR(VLOOKUP($A10722,KanjiList.txt!$A$1:$D$1232,2,FALSE),"N/A")</f>
        <v>N/A</v>
      </c>
      <c r="G10722" s="5"/>
      <c r="H10722" s="5"/>
      <c r="I10722" s="5"/>
    </row>
    <row r="10723" spans="6:9" x14ac:dyDescent="0.25">
      <c r="F10723" s="5" t="str">
        <f>IFERROR(VLOOKUP($A10723,KanjiList.txt!$A$1:$D$1232,2,FALSE),"N/A")</f>
        <v>N/A</v>
      </c>
      <c r="G10723" s="5"/>
      <c r="H10723" s="5"/>
      <c r="I10723" s="5"/>
    </row>
    <row r="10724" spans="6:9" x14ac:dyDescent="0.25">
      <c r="F10724" s="5" t="str">
        <f>IFERROR(VLOOKUP($A10724,KanjiList.txt!$A$1:$D$1232,2,FALSE),"N/A")</f>
        <v>N/A</v>
      </c>
      <c r="G10724" s="5"/>
      <c r="H10724" s="5"/>
      <c r="I10724" s="5"/>
    </row>
    <row r="10725" spans="6:9" x14ac:dyDescent="0.25">
      <c r="F10725" s="5" t="str">
        <f>IFERROR(VLOOKUP($A10725,KanjiList.txt!$A$1:$D$1232,2,FALSE),"N/A")</f>
        <v>N/A</v>
      </c>
      <c r="G10725" s="5"/>
      <c r="H10725" s="5"/>
      <c r="I10725" s="5"/>
    </row>
    <row r="10726" spans="6:9" x14ac:dyDescent="0.25">
      <c r="F10726" s="5" t="str">
        <f>IFERROR(VLOOKUP($A10726,KanjiList.txt!$A$1:$D$1232,2,FALSE),"N/A")</f>
        <v>N/A</v>
      </c>
      <c r="G10726" s="5"/>
      <c r="H10726" s="5"/>
      <c r="I10726" s="5"/>
    </row>
    <row r="10727" spans="6:9" x14ac:dyDescent="0.25">
      <c r="F10727" s="5" t="str">
        <f>IFERROR(VLOOKUP($A10727,KanjiList.txt!$A$1:$D$1232,2,FALSE),"N/A")</f>
        <v>N/A</v>
      </c>
      <c r="G10727" s="5"/>
      <c r="H10727" s="5"/>
      <c r="I10727" s="5"/>
    </row>
    <row r="10728" spans="6:9" x14ac:dyDescent="0.25">
      <c r="F10728" s="5" t="str">
        <f>IFERROR(VLOOKUP($A10728,KanjiList.txt!$A$1:$D$1232,2,FALSE),"N/A")</f>
        <v>N/A</v>
      </c>
      <c r="G10728" s="5"/>
      <c r="H10728" s="5"/>
      <c r="I10728" s="5"/>
    </row>
    <row r="10729" spans="6:9" x14ac:dyDescent="0.25">
      <c r="F10729" s="5" t="str">
        <f>IFERROR(VLOOKUP($A10729,KanjiList.txt!$A$1:$D$1232,2,FALSE),"N/A")</f>
        <v>N/A</v>
      </c>
      <c r="G10729" s="5"/>
      <c r="H10729" s="5"/>
      <c r="I10729" s="5"/>
    </row>
    <row r="10730" spans="6:9" x14ac:dyDescent="0.25">
      <c r="F10730" s="5" t="str">
        <f>IFERROR(VLOOKUP($A10730,KanjiList.txt!$A$1:$D$1232,2,FALSE),"N/A")</f>
        <v>N/A</v>
      </c>
      <c r="G10730" s="5"/>
      <c r="H10730" s="5"/>
      <c r="I10730" s="5"/>
    </row>
    <row r="10731" spans="6:9" x14ac:dyDescent="0.25">
      <c r="F10731" s="5" t="str">
        <f>IFERROR(VLOOKUP($A10731,KanjiList.txt!$A$1:$D$1232,2,FALSE),"N/A")</f>
        <v>N/A</v>
      </c>
      <c r="G10731" s="5"/>
      <c r="H10731" s="5"/>
      <c r="I10731" s="5"/>
    </row>
    <row r="10732" spans="6:9" x14ac:dyDescent="0.25">
      <c r="F10732" s="5" t="str">
        <f>IFERROR(VLOOKUP($A10732,KanjiList.txt!$A$1:$D$1232,2,FALSE),"N/A")</f>
        <v>N/A</v>
      </c>
      <c r="G10732" s="5"/>
      <c r="H10732" s="5"/>
      <c r="I10732" s="5"/>
    </row>
    <row r="10733" spans="6:9" x14ac:dyDescent="0.25">
      <c r="F10733" s="5" t="str">
        <f>IFERROR(VLOOKUP($A10733,KanjiList.txt!$A$1:$D$1232,2,FALSE),"N/A")</f>
        <v>N/A</v>
      </c>
      <c r="G10733" s="5"/>
      <c r="H10733" s="5"/>
      <c r="I10733" s="5"/>
    </row>
    <row r="10734" spans="6:9" x14ac:dyDescent="0.25">
      <c r="F10734" s="5" t="str">
        <f>IFERROR(VLOOKUP($A10734,KanjiList.txt!$A$1:$D$1232,2,FALSE),"N/A")</f>
        <v>N/A</v>
      </c>
      <c r="G10734" s="5"/>
      <c r="H10734" s="5"/>
      <c r="I10734" s="5"/>
    </row>
    <row r="10735" spans="6:9" x14ac:dyDescent="0.25">
      <c r="F10735" s="5" t="str">
        <f>IFERROR(VLOOKUP($A10735,KanjiList.txt!$A$1:$D$1232,2,FALSE),"N/A")</f>
        <v>N/A</v>
      </c>
      <c r="G10735" s="5"/>
      <c r="H10735" s="5"/>
      <c r="I10735" s="5"/>
    </row>
    <row r="10736" spans="6:9" x14ac:dyDescent="0.25">
      <c r="F10736" s="5" t="str">
        <f>IFERROR(VLOOKUP($A10736,KanjiList.txt!$A$1:$D$1232,2,FALSE),"N/A")</f>
        <v>N/A</v>
      </c>
      <c r="G10736" s="5"/>
      <c r="H10736" s="5"/>
      <c r="I10736" s="5"/>
    </row>
    <row r="10737" spans="6:9" x14ac:dyDescent="0.25">
      <c r="F10737" s="5" t="str">
        <f>IFERROR(VLOOKUP($A10737,KanjiList.txt!$A$1:$D$1232,2,FALSE),"N/A")</f>
        <v>N/A</v>
      </c>
      <c r="G10737" s="5"/>
      <c r="H10737" s="5"/>
      <c r="I10737" s="5"/>
    </row>
    <row r="10738" spans="6:9" x14ac:dyDescent="0.25">
      <c r="F10738" s="5" t="str">
        <f>IFERROR(VLOOKUP($A10738,KanjiList.txt!$A$1:$D$1232,2,FALSE),"N/A")</f>
        <v>N/A</v>
      </c>
      <c r="G10738" s="5"/>
      <c r="H10738" s="5"/>
      <c r="I10738" s="5"/>
    </row>
    <row r="10739" spans="6:9" x14ac:dyDescent="0.25">
      <c r="F10739" s="5" t="str">
        <f>IFERROR(VLOOKUP($A10739,KanjiList.txt!$A$1:$D$1232,2,FALSE),"N/A")</f>
        <v>N/A</v>
      </c>
      <c r="G10739" s="5"/>
      <c r="H10739" s="5"/>
      <c r="I10739" s="5"/>
    </row>
    <row r="10740" spans="6:9" x14ac:dyDescent="0.25">
      <c r="F10740" s="5" t="str">
        <f>IFERROR(VLOOKUP($A10740,KanjiList.txt!$A$1:$D$1232,2,FALSE),"N/A")</f>
        <v>N/A</v>
      </c>
      <c r="G10740" s="5"/>
      <c r="H10740" s="5"/>
      <c r="I10740" s="5"/>
    </row>
    <row r="10741" spans="6:9" x14ac:dyDescent="0.25">
      <c r="F10741" s="5" t="str">
        <f>IFERROR(VLOOKUP($A10741,KanjiList.txt!$A$1:$D$1232,2,FALSE),"N/A")</f>
        <v>N/A</v>
      </c>
      <c r="G10741" s="5"/>
      <c r="H10741" s="5"/>
      <c r="I10741" s="5"/>
    </row>
    <row r="10742" spans="6:9" x14ac:dyDescent="0.25">
      <c r="F10742" s="5" t="str">
        <f>IFERROR(VLOOKUP($A10742,KanjiList.txt!$A$1:$D$1232,2,FALSE),"N/A")</f>
        <v>N/A</v>
      </c>
      <c r="G10742" s="5"/>
      <c r="H10742" s="5"/>
      <c r="I10742" s="5"/>
    </row>
    <row r="10743" spans="6:9" x14ac:dyDescent="0.25">
      <c r="F10743" s="5" t="str">
        <f>IFERROR(VLOOKUP($A10743,KanjiList.txt!$A$1:$D$1232,2,FALSE),"N/A")</f>
        <v>N/A</v>
      </c>
      <c r="G10743" s="5"/>
      <c r="H10743" s="5"/>
      <c r="I10743" s="5"/>
    </row>
    <row r="10744" spans="6:9" x14ac:dyDescent="0.25">
      <c r="F10744" s="5" t="str">
        <f>IFERROR(VLOOKUP($A10744,KanjiList.txt!$A$1:$D$1232,2,FALSE),"N/A")</f>
        <v>N/A</v>
      </c>
      <c r="G10744" s="5"/>
      <c r="H10744" s="5"/>
      <c r="I10744" s="5"/>
    </row>
    <row r="10745" spans="6:9" x14ac:dyDescent="0.25">
      <c r="F10745" s="5" t="str">
        <f>IFERROR(VLOOKUP($A10745,KanjiList.txt!$A$1:$D$1232,2,FALSE),"N/A")</f>
        <v>N/A</v>
      </c>
      <c r="G10745" s="5"/>
      <c r="H10745" s="5"/>
      <c r="I10745" s="5"/>
    </row>
    <row r="10746" spans="6:9" x14ac:dyDescent="0.25">
      <c r="F10746" s="5" t="str">
        <f>IFERROR(VLOOKUP($A10746,KanjiList.txt!$A$1:$D$1232,2,FALSE),"N/A")</f>
        <v>N/A</v>
      </c>
      <c r="G10746" s="5"/>
      <c r="H10746" s="5"/>
      <c r="I10746" s="5"/>
    </row>
    <row r="10747" spans="6:9" x14ac:dyDescent="0.25">
      <c r="F10747" s="5" t="str">
        <f>IFERROR(VLOOKUP($A10747,KanjiList.txt!$A$1:$D$1232,2,FALSE),"N/A")</f>
        <v>N/A</v>
      </c>
      <c r="G10747" s="5"/>
      <c r="H10747" s="5"/>
      <c r="I10747" s="5"/>
    </row>
    <row r="10748" spans="6:9" x14ac:dyDescent="0.25">
      <c r="F10748" s="5" t="str">
        <f>IFERROR(VLOOKUP($A10748,KanjiList.txt!$A$1:$D$1232,2,FALSE),"N/A")</f>
        <v>N/A</v>
      </c>
      <c r="G10748" s="5"/>
      <c r="H10748" s="5"/>
      <c r="I10748" s="5"/>
    </row>
    <row r="10749" spans="6:9" x14ac:dyDescent="0.25">
      <c r="F10749" s="5" t="str">
        <f>IFERROR(VLOOKUP($A10749,KanjiList.txt!$A$1:$D$1232,2,FALSE),"N/A")</f>
        <v>N/A</v>
      </c>
      <c r="G10749" s="5"/>
      <c r="H10749" s="5"/>
      <c r="I10749" s="5"/>
    </row>
    <row r="10750" spans="6:9" x14ac:dyDescent="0.25">
      <c r="F10750" s="5" t="str">
        <f>IFERROR(VLOOKUP($A10750,KanjiList.txt!$A$1:$D$1232,2,FALSE),"N/A")</f>
        <v>N/A</v>
      </c>
      <c r="G10750" s="5"/>
      <c r="H10750" s="5"/>
      <c r="I10750" s="5"/>
    </row>
    <row r="10751" spans="6:9" x14ac:dyDescent="0.25">
      <c r="F10751" s="5" t="str">
        <f>IFERROR(VLOOKUP($A10751,KanjiList.txt!$A$1:$D$1232,2,FALSE),"N/A")</f>
        <v>N/A</v>
      </c>
      <c r="G10751" s="5"/>
      <c r="H10751" s="5"/>
      <c r="I10751" s="5"/>
    </row>
    <row r="10752" spans="6:9" x14ac:dyDescent="0.25">
      <c r="F10752" s="5" t="str">
        <f>IFERROR(VLOOKUP($A10752,KanjiList.txt!$A$1:$D$1232,2,FALSE),"N/A")</f>
        <v>N/A</v>
      </c>
      <c r="G10752" s="5"/>
      <c r="H10752" s="5"/>
      <c r="I10752" s="5"/>
    </row>
    <row r="10753" spans="6:9" x14ac:dyDescent="0.25">
      <c r="F10753" s="5" t="str">
        <f>IFERROR(VLOOKUP($A10753,KanjiList.txt!$A$1:$D$1232,2,FALSE),"N/A")</f>
        <v>N/A</v>
      </c>
      <c r="G10753" s="5"/>
      <c r="H10753" s="5"/>
      <c r="I10753" s="5"/>
    </row>
    <row r="10754" spans="6:9" x14ac:dyDescent="0.25">
      <c r="F10754" s="5" t="str">
        <f>IFERROR(VLOOKUP($A10754,KanjiList.txt!$A$1:$D$1232,2,FALSE),"N/A")</f>
        <v>N/A</v>
      </c>
      <c r="G10754" s="5"/>
      <c r="H10754" s="5"/>
      <c r="I10754" s="5"/>
    </row>
    <row r="10755" spans="6:9" x14ac:dyDescent="0.25">
      <c r="F10755" s="5" t="str">
        <f>IFERROR(VLOOKUP($A10755,KanjiList.txt!$A$1:$D$1232,2,FALSE),"N/A")</f>
        <v>N/A</v>
      </c>
      <c r="G10755" s="5"/>
      <c r="H10755" s="5"/>
      <c r="I10755" s="5"/>
    </row>
    <row r="10756" spans="6:9" x14ac:dyDescent="0.25">
      <c r="F10756" s="5" t="str">
        <f>IFERROR(VLOOKUP($A10756,KanjiList.txt!$A$1:$D$1232,2,FALSE),"N/A")</f>
        <v>N/A</v>
      </c>
      <c r="G10756" s="5"/>
      <c r="H10756" s="5"/>
      <c r="I10756" s="5"/>
    </row>
    <row r="10757" spans="6:9" x14ac:dyDescent="0.25">
      <c r="F10757" s="5" t="str">
        <f>IFERROR(VLOOKUP($A10757,KanjiList.txt!$A$1:$D$1232,2,FALSE),"N/A")</f>
        <v>N/A</v>
      </c>
      <c r="G10757" s="5"/>
      <c r="H10757" s="5"/>
      <c r="I10757" s="5"/>
    </row>
    <row r="10758" spans="6:9" x14ac:dyDescent="0.25">
      <c r="F10758" s="5" t="str">
        <f>IFERROR(VLOOKUP($A10758,KanjiList.txt!$A$1:$D$1232,2,FALSE),"N/A")</f>
        <v>N/A</v>
      </c>
      <c r="G10758" s="5"/>
      <c r="H10758" s="5"/>
      <c r="I10758" s="5"/>
    </row>
    <row r="10759" spans="6:9" x14ac:dyDescent="0.25">
      <c r="F10759" s="5" t="str">
        <f>IFERROR(VLOOKUP($A10759,KanjiList.txt!$A$1:$D$1232,2,FALSE),"N/A")</f>
        <v>N/A</v>
      </c>
      <c r="G10759" s="5"/>
      <c r="H10759" s="5"/>
      <c r="I10759" s="5"/>
    </row>
    <row r="10760" spans="6:9" x14ac:dyDescent="0.25">
      <c r="F10760" s="5" t="str">
        <f>IFERROR(VLOOKUP($A10760,KanjiList.txt!$A$1:$D$1232,2,FALSE),"N/A")</f>
        <v>N/A</v>
      </c>
      <c r="G10760" s="5"/>
      <c r="H10760" s="5"/>
      <c r="I10760" s="5"/>
    </row>
    <row r="10761" spans="6:9" x14ac:dyDescent="0.25">
      <c r="F10761" s="5" t="str">
        <f>IFERROR(VLOOKUP($A10761,KanjiList.txt!$A$1:$D$1232,2,FALSE),"N/A")</f>
        <v>N/A</v>
      </c>
      <c r="G10761" s="5"/>
      <c r="H10761" s="5"/>
      <c r="I10761" s="5"/>
    </row>
    <row r="10762" spans="6:9" x14ac:dyDescent="0.25">
      <c r="F10762" s="5" t="str">
        <f>IFERROR(VLOOKUP($A10762,KanjiList.txt!$A$1:$D$1232,2,FALSE),"N/A")</f>
        <v>N/A</v>
      </c>
      <c r="G10762" s="5"/>
      <c r="H10762" s="5"/>
      <c r="I10762" s="5"/>
    </row>
    <row r="10763" spans="6:9" x14ac:dyDescent="0.25">
      <c r="F10763" s="5" t="str">
        <f>IFERROR(VLOOKUP($A10763,KanjiList.txt!$A$1:$D$1232,2,FALSE),"N/A")</f>
        <v>N/A</v>
      </c>
      <c r="G10763" s="5"/>
      <c r="H10763" s="5"/>
      <c r="I10763" s="5"/>
    </row>
    <row r="10764" spans="6:9" x14ac:dyDescent="0.25">
      <c r="F10764" s="5" t="str">
        <f>IFERROR(VLOOKUP($A10764,KanjiList.txt!$A$1:$D$1232,2,FALSE),"N/A")</f>
        <v>N/A</v>
      </c>
      <c r="G10764" s="5"/>
      <c r="H10764" s="5"/>
      <c r="I10764" s="5"/>
    </row>
    <row r="10765" spans="6:9" x14ac:dyDescent="0.25">
      <c r="F10765" s="5" t="str">
        <f>IFERROR(VLOOKUP($A10765,KanjiList.txt!$A$1:$D$1232,2,FALSE),"N/A")</f>
        <v>N/A</v>
      </c>
      <c r="G10765" s="5"/>
      <c r="H10765" s="5"/>
      <c r="I10765" s="5"/>
    </row>
    <row r="10766" spans="6:9" x14ac:dyDescent="0.25">
      <c r="F10766" s="5" t="str">
        <f>IFERROR(VLOOKUP($A10766,KanjiList.txt!$A$1:$D$1232,2,FALSE),"N/A")</f>
        <v>N/A</v>
      </c>
      <c r="G10766" s="5"/>
      <c r="H10766" s="5"/>
      <c r="I10766" s="5"/>
    </row>
    <row r="10767" spans="6:9" x14ac:dyDescent="0.25">
      <c r="F10767" s="5" t="str">
        <f>IFERROR(VLOOKUP($A10767,KanjiList.txt!$A$1:$D$1232,2,FALSE),"N/A")</f>
        <v>N/A</v>
      </c>
      <c r="G10767" s="5"/>
      <c r="H10767" s="5"/>
      <c r="I10767" s="5"/>
    </row>
    <row r="10768" spans="6:9" x14ac:dyDescent="0.25">
      <c r="F10768" s="5" t="str">
        <f>IFERROR(VLOOKUP($A10768,KanjiList.txt!$A$1:$D$1232,2,FALSE),"N/A")</f>
        <v>N/A</v>
      </c>
      <c r="G10768" s="5"/>
      <c r="H10768" s="5"/>
      <c r="I10768" s="5"/>
    </row>
    <row r="10769" spans="6:9" x14ac:dyDescent="0.25">
      <c r="F10769" s="5" t="str">
        <f>IFERROR(VLOOKUP($A10769,KanjiList.txt!$A$1:$D$1232,2,FALSE),"N/A")</f>
        <v>N/A</v>
      </c>
      <c r="G10769" s="5"/>
      <c r="H10769" s="5"/>
      <c r="I10769" s="5"/>
    </row>
    <row r="10770" spans="6:9" x14ac:dyDescent="0.25">
      <c r="F10770" s="5" t="str">
        <f>IFERROR(VLOOKUP($A10770,KanjiList.txt!$A$1:$D$1232,2,FALSE),"N/A")</f>
        <v>N/A</v>
      </c>
      <c r="G10770" s="5"/>
      <c r="H10770" s="5"/>
      <c r="I10770" s="5"/>
    </row>
    <row r="10771" spans="6:9" x14ac:dyDescent="0.25">
      <c r="F10771" s="5" t="str">
        <f>IFERROR(VLOOKUP($A10771,KanjiList.txt!$A$1:$D$1232,2,FALSE),"N/A")</f>
        <v>N/A</v>
      </c>
      <c r="G10771" s="5"/>
      <c r="H10771" s="5"/>
      <c r="I10771" s="5"/>
    </row>
    <row r="10772" spans="6:9" x14ac:dyDescent="0.25">
      <c r="F10772" s="5" t="str">
        <f>IFERROR(VLOOKUP($A10772,KanjiList.txt!$A$1:$D$1232,2,FALSE),"N/A")</f>
        <v>N/A</v>
      </c>
      <c r="G10772" s="5"/>
      <c r="H10772" s="5"/>
      <c r="I10772" s="5"/>
    </row>
    <row r="10773" spans="6:9" x14ac:dyDescent="0.25">
      <c r="F10773" s="5" t="str">
        <f>IFERROR(VLOOKUP($A10773,KanjiList.txt!$A$1:$D$1232,2,FALSE),"N/A")</f>
        <v>N/A</v>
      </c>
      <c r="G10773" s="5"/>
      <c r="H10773" s="5"/>
      <c r="I10773" s="5"/>
    </row>
    <row r="10774" spans="6:9" x14ac:dyDescent="0.25">
      <c r="F10774" s="5" t="str">
        <f>IFERROR(VLOOKUP($A10774,KanjiList.txt!$A$1:$D$1232,2,FALSE),"N/A")</f>
        <v>N/A</v>
      </c>
      <c r="G10774" s="5"/>
      <c r="H10774" s="5"/>
      <c r="I10774" s="5"/>
    </row>
    <row r="10775" spans="6:9" x14ac:dyDescent="0.25">
      <c r="F10775" s="5" t="str">
        <f>IFERROR(VLOOKUP($A10775,KanjiList.txt!$A$1:$D$1232,2,FALSE),"N/A")</f>
        <v>N/A</v>
      </c>
      <c r="G10775" s="5"/>
      <c r="H10775" s="5"/>
      <c r="I10775" s="5"/>
    </row>
    <row r="10776" spans="6:9" x14ac:dyDescent="0.25">
      <c r="F10776" s="5" t="str">
        <f>IFERROR(VLOOKUP($A10776,KanjiList.txt!$A$1:$D$1232,2,FALSE),"N/A")</f>
        <v>N/A</v>
      </c>
      <c r="G10776" s="5"/>
      <c r="H10776" s="5"/>
      <c r="I10776" s="5"/>
    </row>
    <row r="10777" spans="6:9" x14ac:dyDescent="0.25">
      <c r="F10777" s="5" t="str">
        <f>IFERROR(VLOOKUP($A10777,KanjiList.txt!$A$1:$D$1232,2,FALSE),"N/A")</f>
        <v>N/A</v>
      </c>
      <c r="G10777" s="5"/>
      <c r="H10777" s="5"/>
      <c r="I10777" s="5"/>
    </row>
    <row r="10778" spans="6:9" x14ac:dyDescent="0.25">
      <c r="F10778" s="5" t="str">
        <f>IFERROR(VLOOKUP($A10778,KanjiList.txt!$A$1:$D$1232,2,FALSE),"N/A")</f>
        <v>N/A</v>
      </c>
      <c r="G10778" s="5"/>
      <c r="H10778" s="5"/>
      <c r="I10778" s="5"/>
    </row>
    <row r="10779" spans="6:9" x14ac:dyDescent="0.25">
      <c r="F10779" s="5" t="str">
        <f>IFERROR(VLOOKUP($A10779,KanjiList.txt!$A$1:$D$1232,2,FALSE),"N/A")</f>
        <v>N/A</v>
      </c>
      <c r="G10779" s="5"/>
      <c r="H10779" s="5"/>
      <c r="I10779" s="5"/>
    </row>
    <row r="10780" spans="6:9" x14ac:dyDescent="0.25">
      <c r="F10780" s="5" t="str">
        <f>IFERROR(VLOOKUP($A10780,KanjiList.txt!$A$1:$D$1232,2,FALSE),"N/A")</f>
        <v>N/A</v>
      </c>
      <c r="G10780" s="5"/>
      <c r="H10780" s="5"/>
      <c r="I10780" s="5"/>
    </row>
    <row r="10781" spans="6:9" x14ac:dyDescent="0.25">
      <c r="F10781" s="5" t="str">
        <f>IFERROR(VLOOKUP($A10781,KanjiList.txt!$A$1:$D$1232,2,FALSE),"N/A")</f>
        <v>N/A</v>
      </c>
      <c r="G10781" s="5"/>
      <c r="H10781" s="5"/>
      <c r="I10781" s="5"/>
    </row>
    <row r="10782" spans="6:9" x14ac:dyDescent="0.25">
      <c r="F10782" s="5" t="str">
        <f>IFERROR(VLOOKUP($A10782,KanjiList.txt!$A$1:$D$1232,2,FALSE),"N/A")</f>
        <v>N/A</v>
      </c>
      <c r="G10782" s="5"/>
      <c r="H10782" s="5"/>
      <c r="I10782" s="5"/>
    </row>
    <row r="10783" spans="6:9" x14ac:dyDescent="0.25">
      <c r="F10783" s="5" t="str">
        <f>IFERROR(VLOOKUP($A10783,KanjiList.txt!$A$1:$D$1232,2,FALSE),"N/A")</f>
        <v>N/A</v>
      </c>
      <c r="G10783" s="5"/>
      <c r="H10783" s="5"/>
      <c r="I10783" s="5"/>
    </row>
    <row r="10784" spans="6:9" x14ac:dyDescent="0.25">
      <c r="F10784" s="5" t="str">
        <f>IFERROR(VLOOKUP($A10784,KanjiList.txt!$A$1:$D$1232,2,FALSE),"N/A")</f>
        <v>N/A</v>
      </c>
      <c r="G10784" s="5"/>
      <c r="H10784" s="5"/>
      <c r="I10784" s="5"/>
    </row>
    <row r="10785" spans="6:9" x14ac:dyDescent="0.25">
      <c r="F10785" s="5" t="str">
        <f>IFERROR(VLOOKUP($A10785,KanjiList.txt!$A$1:$D$1232,2,FALSE),"N/A")</f>
        <v>N/A</v>
      </c>
      <c r="G10785" s="5"/>
      <c r="H10785" s="5"/>
      <c r="I10785" s="5"/>
    </row>
    <row r="10786" spans="6:9" x14ac:dyDescent="0.25">
      <c r="F10786" s="5" t="str">
        <f>IFERROR(VLOOKUP($A10786,KanjiList.txt!$A$1:$D$1232,2,FALSE),"N/A")</f>
        <v>N/A</v>
      </c>
      <c r="G10786" s="5"/>
      <c r="H10786" s="5"/>
      <c r="I10786" s="5"/>
    </row>
    <row r="10787" spans="6:9" x14ac:dyDescent="0.25">
      <c r="F10787" s="5" t="str">
        <f>IFERROR(VLOOKUP($A10787,KanjiList.txt!$A$1:$D$1232,2,FALSE),"N/A")</f>
        <v>N/A</v>
      </c>
      <c r="G10787" s="5"/>
      <c r="H10787" s="5"/>
      <c r="I10787" s="5"/>
    </row>
    <row r="10788" spans="6:9" x14ac:dyDescent="0.25">
      <c r="F10788" s="5" t="str">
        <f>IFERROR(VLOOKUP($A10788,KanjiList.txt!$A$1:$D$1232,2,FALSE),"N/A")</f>
        <v>N/A</v>
      </c>
      <c r="G10788" s="5"/>
      <c r="H10788" s="5"/>
      <c r="I10788" s="5"/>
    </row>
    <row r="10789" spans="6:9" x14ac:dyDescent="0.25">
      <c r="F10789" s="5" t="str">
        <f>IFERROR(VLOOKUP($A10789,KanjiList.txt!$A$1:$D$1232,2,FALSE),"N/A")</f>
        <v>N/A</v>
      </c>
      <c r="G10789" s="5"/>
      <c r="H10789" s="5"/>
      <c r="I10789" s="5"/>
    </row>
    <row r="10790" spans="6:9" x14ac:dyDescent="0.25">
      <c r="F10790" s="5" t="str">
        <f>IFERROR(VLOOKUP($A10790,KanjiList.txt!$A$1:$D$1232,2,FALSE),"N/A")</f>
        <v>N/A</v>
      </c>
      <c r="G10790" s="5"/>
      <c r="H10790" s="5"/>
      <c r="I10790" s="5"/>
    </row>
    <row r="10791" spans="6:9" x14ac:dyDescent="0.25">
      <c r="F10791" s="5" t="str">
        <f>IFERROR(VLOOKUP($A10791,KanjiList.txt!$A$1:$D$1232,2,FALSE),"N/A")</f>
        <v>N/A</v>
      </c>
      <c r="G10791" s="5"/>
      <c r="H10791" s="5"/>
      <c r="I10791" s="5"/>
    </row>
    <row r="10792" spans="6:9" x14ac:dyDescent="0.25">
      <c r="F10792" s="5" t="str">
        <f>IFERROR(VLOOKUP($A10792,KanjiList.txt!$A$1:$D$1232,2,FALSE),"N/A")</f>
        <v>N/A</v>
      </c>
      <c r="G10792" s="5"/>
      <c r="H10792" s="5"/>
      <c r="I10792" s="5"/>
    </row>
    <row r="10793" spans="6:9" x14ac:dyDescent="0.25">
      <c r="F10793" s="5" t="str">
        <f>IFERROR(VLOOKUP($A10793,KanjiList.txt!$A$1:$D$1232,2,FALSE),"N/A")</f>
        <v>N/A</v>
      </c>
      <c r="G10793" s="5"/>
      <c r="H10793" s="5"/>
      <c r="I10793" s="5"/>
    </row>
    <row r="10794" spans="6:9" x14ac:dyDescent="0.25">
      <c r="F10794" s="5" t="str">
        <f>IFERROR(VLOOKUP($A10794,KanjiList.txt!$A$1:$D$1232,2,FALSE),"N/A")</f>
        <v>N/A</v>
      </c>
      <c r="G10794" s="5"/>
      <c r="H10794" s="5"/>
      <c r="I10794" s="5"/>
    </row>
    <row r="10795" spans="6:9" x14ac:dyDescent="0.25">
      <c r="F10795" s="5" t="str">
        <f>IFERROR(VLOOKUP($A10795,KanjiList.txt!$A$1:$D$1232,2,FALSE),"N/A")</f>
        <v>N/A</v>
      </c>
      <c r="G10795" s="5"/>
      <c r="H10795" s="5"/>
      <c r="I10795" s="5"/>
    </row>
    <row r="10796" spans="6:9" x14ac:dyDescent="0.25">
      <c r="F10796" s="5" t="str">
        <f>IFERROR(VLOOKUP($A10796,KanjiList.txt!$A$1:$D$1232,2,FALSE),"N/A")</f>
        <v>N/A</v>
      </c>
      <c r="G10796" s="5"/>
      <c r="H10796" s="5"/>
      <c r="I10796" s="5"/>
    </row>
    <row r="10797" spans="6:9" x14ac:dyDescent="0.25">
      <c r="F10797" s="5" t="str">
        <f>IFERROR(VLOOKUP($A10797,KanjiList.txt!$A$1:$D$1232,2,FALSE),"N/A")</f>
        <v>N/A</v>
      </c>
      <c r="G10797" s="5"/>
      <c r="H10797" s="5"/>
      <c r="I10797" s="5"/>
    </row>
    <row r="10798" spans="6:9" x14ac:dyDescent="0.25">
      <c r="F10798" s="5" t="str">
        <f>IFERROR(VLOOKUP($A10798,KanjiList.txt!$A$1:$D$1232,2,FALSE),"N/A")</f>
        <v>N/A</v>
      </c>
      <c r="G10798" s="5"/>
      <c r="H10798" s="5"/>
      <c r="I10798" s="5"/>
    </row>
    <row r="10799" spans="6:9" x14ac:dyDescent="0.25">
      <c r="F10799" s="5" t="str">
        <f>IFERROR(VLOOKUP($A10799,KanjiList.txt!$A$1:$D$1232,2,FALSE),"N/A")</f>
        <v>N/A</v>
      </c>
      <c r="G10799" s="5"/>
      <c r="H10799" s="5"/>
      <c r="I10799" s="5"/>
    </row>
    <row r="10800" spans="6:9" x14ac:dyDescent="0.25">
      <c r="F10800" s="5" t="str">
        <f>IFERROR(VLOOKUP($A10800,KanjiList.txt!$A$1:$D$1232,2,FALSE),"N/A")</f>
        <v>N/A</v>
      </c>
      <c r="G10800" s="5"/>
      <c r="H10800" s="5"/>
      <c r="I10800" s="5"/>
    </row>
    <row r="10801" spans="6:9" x14ac:dyDescent="0.25">
      <c r="F10801" s="5" t="str">
        <f>IFERROR(VLOOKUP($A10801,KanjiList.txt!$A$1:$D$1232,2,FALSE),"N/A")</f>
        <v>N/A</v>
      </c>
      <c r="G10801" s="5"/>
      <c r="H10801" s="5"/>
      <c r="I10801" s="5"/>
    </row>
    <row r="10802" spans="6:9" x14ac:dyDescent="0.25">
      <c r="F10802" s="5" t="str">
        <f>IFERROR(VLOOKUP($A10802,KanjiList.txt!$A$1:$D$1232,2,FALSE),"N/A")</f>
        <v>N/A</v>
      </c>
      <c r="G10802" s="5"/>
      <c r="H10802" s="5"/>
      <c r="I10802" s="5"/>
    </row>
    <row r="10803" spans="6:9" x14ac:dyDescent="0.25">
      <c r="F10803" s="5" t="str">
        <f>IFERROR(VLOOKUP($A10803,KanjiList.txt!$A$1:$D$1232,2,FALSE),"N/A")</f>
        <v>N/A</v>
      </c>
      <c r="G10803" s="5"/>
      <c r="H10803" s="5"/>
      <c r="I10803" s="5"/>
    </row>
    <row r="10804" spans="6:9" x14ac:dyDescent="0.25">
      <c r="F10804" s="5" t="str">
        <f>IFERROR(VLOOKUP($A10804,KanjiList.txt!$A$1:$D$1232,2,FALSE),"N/A")</f>
        <v>N/A</v>
      </c>
      <c r="G10804" s="5"/>
      <c r="H10804" s="5"/>
      <c r="I10804" s="5"/>
    </row>
    <row r="10805" spans="6:9" x14ac:dyDescent="0.25">
      <c r="F10805" s="5" t="str">
        <f>IFERROR(VLOOKUP($A10805,KanjiList.txt!$A$1:$D$1232,2,FALSE),"N/A")</f>
        <v>N/A</v>
      </c>
      <c r="G10805" s="5"/>
      <c r="H10805" s="5"/>
      <c r="I10805" s="5"/>
    </row>
    <row r="10806" spans="6:9" x14ac:dyDescent="0.25">
      <c r="F10806" s="5" t="str">
        <f>IFERROR(VLOOKUP($A10806,KanjiList.txt!$A$1:$D$1232,2,FALSE),"N/A")</f>
        <v>N/A</v>
      </c>
      <c r="G10806" s="5"/>
      <c r="H10806" s="5"/>
      <c r="I10806" s="5"/>
    </row>
    <row r="10807" spans="6:9" x14ac:dyDescent="0.25">
      <c r="F10807" s="5" t="str">
        <f>IFERROR(VLOOKUP($A10807,KanjiList.txt!$A$1:$D$1232,2,FALSE),"N/A")</f>
        <v>N/A</v>
      </c>
      <c r="G10807" s="5"/>
      <c r="H10807" s="5"/>
      <c r="I10807" s="5"/>
    </row>
    <row r="10808" spans="6:9" x14ac:dyDescent="0.25">
      <c r="F10808" s="5" t="str">
        <f>IFERROR(VLOOKUP($A10808,KanjiList.txt!$A$1:$D$1232,2,FALSE),"N/A")</f>
        <v>N/A</v>
      </c>
      <c r="G10808" s="5"/>
      <c r="H10808" s="5"/>
      <c r="I10808" s="5"/>
    </row>
    <row r="10809" spans="6:9" x14ac:dyDescent="0.25">
      <c r="F10809" s="5" t="str">
        <f>IFERROR(VLOOKUP($A10809,KanjiList.txt!$A$1:$D$1232,2,FALSE),"N/A")</f>
        <v>N/A</v>
      </c>
      <c r="G10809" s="5"/>
      <c r="H10809" s="5"/>
      <c r="I10809" s="5"/>
    </row>
    <row r="10810" spans="6:9" x14ac:dyDescent="0.25">
      <c r="F10810" s="5" t="str">
        <f>IFERROR(VLOOKUP($A10810,KanjiList.txt!$A$1:$D$1232,2,FALSE),"N/A")</f>
        <v>N/A</v>
      </c>
      <c r="G10810" s="5"/>
      <c r="H10810" s="5"/>
      <c r="I10810" s="5"/>
    </row>
    <row r="10811" spans="6:9" x14ac:dyDescent="0.25">
      <c r="F10811" s="5" t="str">
        <f>IFERROR(VLOOKUP($A10811,KanjiList.txt!$A$1:$D$1232,2,FALSE),"N/A")</f>
        <v>N/A</v>
      </c>
      <c r="G10811" s="5"/>
      <c r="H10811" s="5"/>
      <c r="I10811" s="5"/>
    </row>
    <row r="10812" spans="6:9" x14ac:dyDescent="0.25">
      <c r="F10812" s="5" t="str">
        <f>IFERROR(VLOOKUP($A10812,KanjiList.txt!$A$1:$D$1232,2,FALSE),"N/A")</f>
        <v>N/A</v>
      </c>
      <c r="G10812" s="5"/>
      <c r="H10812" s="5"/>
      <c r="I10812" s="5"/>
    </row>
    <row r="10813" spans="6:9" x14ac:dyDescent="0.25">
      <c r="F10813" s="5" t="str">
        <f>IFERROR(VLOOKUP($A10813,KanjiList.txt!$A$1:$D$1232,2,FALSE),"N/A")</f>
        <v>N/A</v>
      </c>
      <c r="G10813" s="5"/>
      <c r="H10813" s="5"/>
      <c r="I10813" s="5"/>
    </row>
    <row r="10814" spans="6:9" x14ac:dyDescent="0.25">
      <c r="F10814" s="5" t="str">
        <f>IFERROR(VLOOKUP($A10814,KanjiList.txt!$A$1:$D$1232,2,FALSE),"N/A")</f>
        <v>N/A</v>
      </c>
      <c r="G10814" s="5"/>
      <c r="H10814" s="5"/>
      <c r="I10814" s="5"/>
    </row>
    <row r="10815" spans="6:9" x14ac:dyDescent="0.25">
      <c r="F10815" s="5" t="str">
        <f>IFERROR(VLOOKUP($A10815,KanjiList.txt!$A$1:$D$1232,2,FALSE),"N/A")</f>
        <v>N/A</v>
      </c>
      <c r="G10815" s="5"/>
      <c r="H10815" s="5"/>
      <c r="I10815" s="5"/>
    </row>
    <row r="10816" spans="6:9" x14ac:dyDescent="0.25">
      <c r="F10816" s="5" t="str">
        <f>IFERROR(VLOOKUP($A10816,KanjiList.txt!$A$1:$D$1232,2,FALSE),"N/A")</f>
        <v>N/A</v>
      </c>
      <c r="G10816" s="5"/>
      <c r="H10816" s="5"/>
      <c r="I10816" s="5"/>
    </row>
    <row r="10817" spans="6:9" x14ac:dyDescent="0.25">
      <c r="F10817" s="5" t="str">
        <f>IFERROR(VLOOKUP($A10817,KanjiList.txt!$A$1:$D$1232,2,FALSE),"N/A")</f>
        <v>N/A</v>
      </c>
      <c r="G10817" s="5"/>
      <c r="H10817" s="5"/>
      <c r="I10817" s="5"/>
    </row>
    <row r="10818" spans="6:9" x14ac:dyDescent="0.25">
      <c r="F10818" s="5" t="str">
        <f>IFERROR(VLOOKUP($A10818,KanjiList.txt!$A$1:$D$1232,2,FALSE),"N/A")</f>
        <v>N/A</v>
      </c>
      <c r="G10818" s="5"/>
      <c r="H10818" s="5"/>
      <c r="I10818" s="5"/>
    </row>
    <row r="10819" spans="6:9" x14ac:dyDescent="0.25">
      <c r="F10819" s="5" t="str">
        <f>IFERROR(VLOOKUP($A10819,KanjiList.txt!$A$1:$D$1232,2,FALSE),"N/A")</f>
        <v>N/A</v>
      </c>
      <c r="G10819" s="5"/>
      <c r="H10819" s="5"/>
      <c r="I10819" s="5"/>
    </row>
    <row r="10820" spans="6:9" x14ac:dyDescent="0.25">
      <c r="F10820" s="5" t="str">
        <f>IFERROR(VLOOKUP($A10820,KanjiList.txt!$A$1:$D$1232,2,FALSE),"N/A")</f>
        <v>N/A</v>
      </c>
      <c r="G10820" s="5"/>
      <c r="H10820" s="5"/>
      <c r="I10820" s="5"/>
    </row>
    <row r="10821" spans="6:9" x14ac:dyDescent="0.25">
      <c r="F10821" s="5" t="str">
        <f>IFERROR(VLOOKUP($A10821,KanjiList.txt!$A$1:$D$1232,2,FALSE),"N/A")</f>
        <v>N/A</v>
      </c>
      <c r="G10821" s="5"/>
      <c r="H10821" s="5"/>
      <c r="I10821" s="5"/>
    </row>
    <row r="10822" spans="6:9" x14ac:dyDescent="0.25">
      <c r="F10822" s="5" t="str">
        <f>IFERROR(VLOOKUP($A10822,KanjiList.txt!$A$1:$D$1232,2,FALSE),"N/A")</f>
        <v>N/A</v>
      </c>
      <c r="G10822" s="5"/>
      <c r="H10822" s="5"/>
      <c r="I10822" s="5"/>
    </row>
    <row r="10823" spans="6:9" x14ac:dyDescent="0.25">
      <c r="F10823" s="5" t="str">
        <f>IFERROR(VLOOKUP($A10823,KanjiList.txt!$A$1:$D$1232,2,FALSE),"N/A")</f>
        <v>N/A</v>
      </c>
      <c r="G10823" s="5"/>
      <c r="H10823" s="5"/>
      <c r="I10823" s="5"/>
    </row>
    <row r="10824" spans="6:9" x14ac:dyDescent="0.25">
      <c r="F10824" s="5" t="str">
        <f>IFERROR(VLOOKUP($A10824,KanjiList.txt!$A$1:$D$1232,2,FALSE),"N/A")</f>
        <v>N/A</v>
      </c>
      <c r="G10824" s="5"/>
      <c r="H10824" s="5"/>
      <c r="I10824" s="5"/>
    </row>
    <row r="10825" spans="6:9" x14ac:dyDescent="0.25">
      <c r="F10825" s="5" t="str">
        <f>IFERROR(VLOOKUP($A10825,KanjiList.txt!$A$1:$D$1232,2,FALSE),"N/A")</f>
        <v>N/A</v>
      </c>
      <c r="G10825" s="5"/>
      <c r="H10825" s="5"/>
      <c r="I10825" s="5"/>
    </row>
    <row r="10826" spans="6:9" x14ac:dyDescent="0.25">
      <c r="F10826" s="5" t="str">
        <f>IFERROR(VLOOKUP($A10826,KanjiList.txt!$A$1:$D$1232,2,FALSE),"N/A")</f>
        <v>N/A</v>
      </c>
      <c r="G10826" s="5"/>
      <c r="H10826" s="5"/>
      <c r="I10826" s="5"/>
    </row>
    <row r="10827" spans="6:9" x14ac:dyDescent="0.25">
      <c r="F10827" s="5" t="str">
        <f>IFERROR(VLOOKUP($A10827,KanjiList.txt!$A$1:$D$1232,2,FALSE),"N/A")</f>
        <v>N/A</v>
      </c>
      <c r="G10827" s="5"/>
      <c r="H10827" s="5"/>
      <c r="I10827" s="5"/>
    </row>
    <row r="10828" spans="6:9" x14ac:dyDescent="0.25">
      <c r="F10828" s="5" t="str">
        <f>IFERROR(VLOOKUP($A10828,KanjiList.txt!$A$1:$D$1232,2,FALSE),"N/A")</f>
        <v>N/A</v>
      </c>
      <c r="G10828" s="5"/>
      <c r="H10828" s="5"/>
      <c r="I10828" s="5"/>
    </row>
    <row r="10829" spans="6:9" x14ac:dyDescent="0.25">
      <c r="F10829" s="5" t="str">
        <f>IFERROR(VLOOKUP($A10829,KanjiList.txt!$A$1:$D$1232,2,FALSE),"N/A")</f>
        <v>N/A</v>
      </c>
      <c r="G10829" s="5"/>
      <c r="H10829" s="5"/>
      <c r="I10829" s="5"/>
    </row>
    <row r="10830" spans="6:9" x14ac:dyDescent="0.25">
      <c r="F10830" s="5" t="str">
        <f>IFERROR(VLOOKUP($A10830,KanjiList.txt!$A$1:$D$1232,2,FALSE),"N/A")</f>
        <v>N/A</v>
      </c>
      <c r="G10830" s="5"/>
      <c r="H10830" s="5"/>
      <c r="I10830" s="5"/>
    </row>
    <row r="10831" spans="6:9" x14ac:dyDescent="0.25">
      <c r="F10831" s="5" t="str">
        <f>IFERROR(VLOOKUP($A10831,KanjiList.txt!$A$1:$D$1232,2,FALSE),"N/A")</f>
        <v>N/A</v>
      </c>
      <c r="G10831" s="5"/>
      <c r="H10831" s="5"/>
      <c r="I10831" s="5"/>
    </row>
    <row r="10832" spans="6:9" x14ac:dyDescent="0.25">
      <c r="F10832" s="5" t="str">
        <f>IFERROR(VLOOKUP($A10832,KanjiList.txt!$A$1:$D$1232,2,FALSE),"N/A")</f>
        <v>N/A</v>
      </c>
      <c r="G10832" s="5"/>
      <c r="H10832" s="5"/>
      <c r="I10832" s="5"/>
    </row>
    <row r="10833" spans="6:9" x14ac:dyDescent="0.25">
      <c r="F10833" s="5" t="str">
        <f>IFERROR(VLOOKUP($A10833,KanjiList.txt!$A$1:$D$1232,2,FALSE),"N/A")</f>
        <v>N/A</v>
      </c>
      <c r="G10833" s="5"/>
      <c r="H10833" s="5"/>
      <c r="I10833" s="5"/>
    </row>
    <row r="10834" spans="6:9" x14ac:dyDescent="0.25">
      <c r="F10834" s="5" t="str">
        <f>IFERROR(VLOOKUP($A10834,KanjiList.txt!$A$1:$D$1232,2,FALSE),"N/A")</f>
        <v>N/A</v>
      </c>
      <c r="G10834" s="5"/>
      <c r="H10834" s="5"/>
      <c r="I10834" s="5"/>
    </row>
    <row r="10835" spans="6:9" x14ac:dyDescent="0.25">
      <c r="F10835" s="5" t="str">
        <f>IFERROR(VLOOKUP($A10835,KanjiList.txt!$A$1:$D$1232,2,FALSE),"N/A")</f>
        <v>N/A</v>
      </c>
      <c r="G10835" s="5"/>
      <c r="H10835" s="5"/>
      <c r="I10835" s="5"/>
    </row>
    <row r="10836" spans="6:9" x14ac:dyDescent="0.25">
      <c r="F10836" s="5" t="str">
        <f>IFERROR(VLOOKUP($A10836,KanjiList.txt!$A$1:$D$1232,2,FALSE),"N/A")</f>
        <v>N/A</v>
      </c>
      <c r="G10836" s="5"/>
      <c r="H10836" s="5"/>
      <c r="I10836" s="5"/>
    </row>
    <row r="10837" spans="6:9" x14ac:dyDescent="0.25">
      <c r="F10837" s="5" t="str">
        <f>IFERROR(VLOOKUP($A10837,KanjiList.txt!$A$1:$D$1232,2,FALSE),"N/A")</f>
        <v>N/A</v>
      </c>
      <c r="G10837" s="5"/>
      <c r="H10837" s="5"/>
      <c r="I10837" s="5"/>
    </row>
    <row r="10838" spans="6:9" x14ac:dyDescent="0.25">
      <c r="F10838" s="5" t="str">
        <f>IFERROR(VLOOKUP($A10838,KanjiList.txt!$A$1:$D$1232,2,FALSE),"N/A")</f>
        <v>N/A</v>
      </c>
      <c r="G10838" s="5"/>
      <c r="H10838" s="5"/>
      <c r="I10838" s="5"/>
    </row>
    <row r="10839" spans="6:9" x14ac:dyDescent="0.25">
      <c r="F10839" s="5" t="str">
        <f>IFERROR(VLOOKUP($A10839,KanjiList.txt!$A$1:$D$1232,2,FALSE),"N/A")</f>
        <v>N/A</v>
      </c>
      <c r="G10839" s="5"/>
      <c r="H10839" s="5"/>
      <c r="I10839" s="5"/>
    </row>
    <row r="10840" spans="6:9" x14ac:dyDescent="0.25">
      <c r="F10840" s="5" t="str">
        <f>IFERROR(VLOOKUP($A10840,KanjiList.txt!$A$1:$D$1232,2,FALSE),"N/A")</f>
        <v>N/A</v>
      </c>
      <c r="G10840" s="5"/>
      <c r="H10840" s="5"/>
      <c r="I10840" s="5"/>
    </row>
    <row r="10841" spans="6:9" x14ac:dyDescent="0.25">
      <c r="F10841" s="5" t="str">
        <f>IFERROR(VLOOKUP($A10841,KanjiList.txt!$A$1:$D$1232,2,FALSE),"N/A")</f>
        <v>N/A</v>
      </c>
      <c r="G10841" s="5"/>
      <c r="H10841" s="5"/>
      <c r="I10841" s="5"/>
    </row>
    <row r="10842" spans="6:9" x14ac:dyDescent="0.25">
      <c r="F10842" s="5" t="str">
        <f>IFERROR(VLOOKUP($A10842,KanjiList.txt!$A$1:$D$1232,2,FALSE),"N/A")</f>
        <v>N/A</v>
      </c>
      <c r="G10842" s="5"/>
      <c r="H10842" s="5"/>
      <c r="I10842" s="5"/>
    </row>
    <row r="10843" spans="6:9" x14ac:dyDescent="0.25">
      <c r="F10843" s="5" t="str">
        <f>IFERROR(VLOOKUP($A10843,KanjiList.txt!$A$1:$D$1232,2,FALSE),"N/A")</f>
        <v>N/A</v>
      </c>
      <c r="G10843" s="5"/>
      <c r="H10843" s="5"/>
      <c r="I10843" s="5"/>
    </row>
    <row r="10844" spans="6:9" x14ac:dyDescent="0.25">
      <c r="F10844" s="5" t="str">
        <f>IFERROR(VLOOKUP($A10844,KanjiList.txt!$A$1:$D$1232,2,FALSE),"N/A")</f>
        <v>N/A</v>
      </c>
      <c r="G10844" s="5"/>
      <c r="H10844" s="5"/>
      <c r="I10844" s="5"/>
    </row>
    <row r="10845" spans="6:9" x14ac:dyDescent="0.25">
      <c r="F10845" s="5" t="str">
        <f>IFERROR(VLOOKUP($A10845,KanjiList.txt!$A$1:$D$1232,2,FALSE),"N/A")</f>
        <v>N/A</v>
      </c>
      <c r="G10845" s="5"/>
      <c r="H10845" s="5"/>
      <c r="I10845" s="5"/>
    </row>
    <row r="10846" spans="6:9" x14ac:dyDescent="0.25">
      <c r="F10846" s="5" t="str">
        <f>IFERROR(VLOOKUP($A10846,KanjiList.txt!$A$1:$D$1232,2,FALSE),"N/A")</f>
        <v>N/A</v>
      </c>
      <c r="G10846" s="5"/>
      <c r="H10846" s="5"/>
      <c r="I10846" s="5"/>
    </row>
    <row r="10847" spans="6:9" x14ac:dyDescent="0.25">
      <c r="F10847" s="5" t="str">
        <f>IFERROR(VLOOKUP($A10847,KanjiList.txt!$A$1:$D$1232,2,FALSE),"N/A")</f>
        <v>N/A</v>
      </c>
      <c r="G10847" s="5"/>
      <c r="H10847" s="5"/>
      <c r="I10847" s="5"/>
    </row>
    <row r="10848" spans="6:9" x14ac:dyDescent="0.25">
      <c r="F10848" s="5" t="str">
        <f>IFERROR(VLOOKUP($A10848,KanjiList.txt!$A$1:$D$1232,2,FALSE),"N/A")</f>
        <v>N/A</v>
      </c>
      <c r="G10848" s="5"/>
      <c r="H10848" s="5"/>
      <c r="I10848" s="5"/>
    </row>
    <row r="10849" spans="6:9" x14ac:dyDescent="0.25">
      <c r="F10849" s="5" t="str">
        <f>IFERROR(VLOOKUP($A10849,KanjiList.txt!$A$1:$D$1232,2,FALSE),"N/A")</f>
        <v>N/A</v>
      </c>
      <c r="G10849" s="5"/>
      <c r="H10849" s="5"/>
      <c r="I10849" s="5"/>
    </row>
    <row r="10850" spans="6:9" x14ac:dyDescent="0.25">
      <c r="F10850" s="5" t="str">
        <f>IFERROR(VLOOKUP($A10850,KanjiList.txt!$A$1:$D$1232,2,FALSE),"N/A")</f>
        <v>N/A</v>
      </c>
      <c r="G10850" s="5"/>
      <c r="H10850" s="5"/>
      <c r="I10850" s="5"/>
    </row>
    <row r="10851" spans="6:9" x14ac:dyDescent="0.25">
      <c r="F10851" s="5" t="str">
        <f>IFERROR(VLOOKUP($A10851,KanjiList.txt!$A$1:$D$1232,2,FALSE),"N/A")</f>
        <v>N/A</v>
      </c>
      <c r="G10851" s="5"/>
      <c r="H10851" s="5"/>
      <c r="I10851" s="5"/>
    </row>
    <row r="10852" spans="6:9" x14ac:dyDescent="0.25">
      <c r="F10852" s="5" t="str">
        <f>IFERROR(VLOOKUP($A10852,KanjiList.txt!$A$1:$D$1232,2,FALSE),"N/A")</f>
        <v>N/A</v>
      </c>
      <c r="G10852" s="5"/>
      <c r="H10852" s="5"/>
      <c r="I10852" s="5"/>
    </row>
    <row r="10853" spans="6:9" x14ac:dyDescent="0.25">
      <c r="F10853" s="5" t="str">
        <f>IFERROR(VLOOKUP($A10853,KanjiList.txt!$A$1:$D$1232,2,FALSE),"N/A")</f>
        <v>N/A</v>
      </c>
      <c r="G10853" s="5"/>
      <c r="H10853" s="5"/>
      <c r="I10853" s="5"/>
    </row>
    <row r="10854" spans="6:9" x14ac:dyDescent="0.25">
      <c r="F10854" s="5" t="str">
        <f>IFERROR(VLOOKUP($A10854,KanjiList.txt!$A$1:$D$1232,2,FALSE),"N/A")</f>
        <v>N/A</v>
      </c>
      <c r="G10854" s="5"/>
      <c r="H10854" s="5"/>
      <c r="I10854" s="5"/>
    </row>
    <row r="10855" spans="6:9" x14ac:dyDescent="0.25">
      <c r="F10855" s="5" t="str">
        <f>IFERROR(VLOOKUP($A10855,KanjiList.txt!$A$1:$D$1232,2,FALSE),"N/A")</f>
        <v>N/A</v>
      </c>
      <c r="G10855" s="5"/>
      <c r="H10855" s="5"/>
      <c r="I10855" s="5"/>
    </row>
    <row r="10856" spans="6:9" x14ac:dyDescent="0.25">
      <c r="F10856" s="5" t="str">
        <f>IFERROR(VLOOKUP($A10856,KanjiList.txt!$A$1:$D$1232,2,FALSE),"N/A")</f>
        <v>N/A</v>
      </c>
      <c r="G10856" s="5"/>
      <c r="H10856" s="5"/>
      <c r="I10856" s="5"/>
    </row>
    <row r="10857" spans="6:9" x14ac:dyDescent="0.25">
      <c r="F10857" s="5" t="str">
        <f>IFERROR(VLOOKUP($A10857,KanjiList.txt!$A$1:$D$1232,2,FALSE),"N/A")</f>
        <v>N/A</v>
      </c>
      <c r="G10857" s="5"/>
      <c r="H10857" s="5"/>
      <c r="I10857" s="5"/>
    </row>
    <row r="10858" spans="6:9" x14ac:dyDescent="0.25">
      <c r="F10858" s="5" t="str">
        <f>IFERROR(VLOOKUP($A10858,KanjiList.txt!$A$1:$D$1232,2,FALSE),"N/A")</f>
        <v>N/A</v>
      </c>
      <c r="G10858" s="5"/>
      <c r="H10858" s="5"/>
      <c r="I10858" s="5"/>
    </row>
    <row r="10859" spans="6:9" x14ac:dyDescent="0.25">
      <c r="F10859" s="5" t="str">
        <f>IFERROR(VLOOKUP($A10859,KanjiList.txt!$A$1:$D$1232,2,FALSE),"N/A")</f>
        <v>N/A</v>
      </c>
      <c r="G10859" s="5"/>
      <c r="H10859" s="5"/>
      <c r="I10859" s="5"/>
    </row>
    <row r="10860" spans="6:9" x14ac:dyDescent="0.25">
      <c r="F10860" s="5" t="str">
        <f>IFERROR(VLOOKUP($A10860,KanjiList.txt!$A$1:$D$1232,2,FALSE),"N/A")</f>
        <v>N/A</v>
      </c>
      <c r="G10860" s="5"/>
      <c r="H10860" s="5"/>
      <c r="I10860" s="5"/>
    </row>
    <row r="10861" spans="6:9" x14ac:dyDescent="0.25">
      <c r="F10861" s="5" t="str">
        <f>IFERROR(VLOOKUP($A10861,KanjiList.txt!$A$1:$D$1232,2,FALSE),"N/A")</f>
        <v>N/A</v>
      </c>
      <c r="G10861" s="5"/>
      <c r="H10861" s="5"/>
      <c r="I10861" s="5"/>
    </row>
    <row r="10862" spans="6:9" x14ac:dyDescent="0.25">
      <c r="F10862" s="5" t="str">
        <f>IFERROR(VLOOKUP($A10862,KanjiList.txt!$A$1:$D$1232,2,FALSE),"N/A")</f>
        <v>N/A</v>
      </c>
      <c r="G10862" s="5"/>
      <c r="H10862" s="5"/>
      <c r="I10862" s="5"/>
    </row>
    <row r="10863" spans="6:9" x14ac:dyDescent="0.25">
      <c r="F10863" s="5" t="str">
        <f>IFERROR(VLOOKUP($A10863,KanjiList.txt!$A$1:$D$1232,2,FALSE),"N/A")</f>
        <v>N/A</v>
      </c>
      <c r="G10863" s="5"/>
      <c r="H10863" s="5"/>
      <c r="I10863" s="5"/>
    </row>
    <row r="10864" spans="6:9" x14ac:dyDescent="0.25">
      <c r="F10864" s="5" t="str">
        <f>IFERROR(VLOOKUP($A10864,KanjiList.txt!$A$1:$D$1232,2,FALSE),"N/A")</f>
        <v>N/A</v>
      </c>
      <c r="G10864" s="5"/>
      <c r="H10864" s="5"/>
      <c r="I10864" s="5"/>
    </row>
    <row r="10865" spans="6:9" x14ac:dyDescent="0.25">
      <c r="F10865" s="5" t="str">
        <f>IFERROR(VLOOKUP($A10865,KanjiList.txt!$A$1:$D$1232,2,FALSE),"N/A")</f>
        <v>N/A</v>
      </c>
      <c r="G10865" s="5"/>
      <c r="H10865" s="5"/>
      <c r="I10865" s="5"/>
    </row>
    <row r="10866" spans="6:9" x14ac:dyDescent="0.25">
      <c r="F10866" s="5" t="str">
        <f>IFERROR(VLOOKUP($A10866,KanjiList.txt!$A$1:$D$1232,2,FALSE),"N/A")</f>
        <v>N/A</v>
      </c>
      <c r="G10866" s="5"/>
      <c r="H10866" s="5"/>
      <c r="I10866" s="5"/>
    </row>
    <row r="10867" spans="6:9" x14ac:dyDescent="0.25">
      <c r="F10867" s="5" t="str">
        <f>IFERROR(VLOOKUP($A10867,KanjiList.txt!$A$1:$D$1232,2,FALSE),"N/A")</f>
        <v>N/A</v>
      </c>
      <c r="G10867" s="5"/>
      <c r="H10867" s="5"/>
      <c r="I10867" s="5"/>
    </row>
    <row r="10868" spans="6:9" x14ac:dyDescent="0.25">
      <c r="F10868" s="5" t="str">
        <f>IFERROR(VLOOKUP($A10868,KanjiList.txt!$A$1:$D$1232,2,FALSE),"N/A")</f>
        <v>N/A</v>
      </c>
      <c r="G10868" s="5"/>
      <c r="H10868" s="5"/>
      <c r="I10868" s="5"/>
    </row>
    <row r="10869" spans="6:9" x14ac:dyDescent="0.25">
      <c r="F10869" s="5" t="str">
        <f>IFERROR(VLOOKUP($A10869,KanjiList.txt!$A$1:$D$1232,2,FALSE),"N/A")</f>
        <v>N/A</v>
      </c>
      <c r="G10869" s="5"/>
      <c r="H10869" s="5"/>
      <c r="I10869" s="5"/>
    </row>
    <row r="10870" spans="6:9" x14ac:dyDescent="0.25">
      <c r="F10870" s="5" t="str">
        <f>IFERROR(VLOOKUP($A10870,KanjiList.txt!$A$1:$D$1232,2,FALSE),"N/A")</f>
        <v>N/A</v>
      </c>
      <c r="G10870" s="5"/>
      <c r="H10870" s="5"/>
      <c r="I10870" s="5"/>
    </row>
    <row r="10871" spans="6:9" x14ac:dyDescent="0.25">
      <c r="F10871" s="5" t="str">
        <f>IFERROR(VLOOKUP($A10871,KanjiList.txt!$A$1:$D$1232,2,FALSE),"N/A")</f>
        <v>N/A</v>
      </c>
      <c r="G10871" s="5"/>
      <c r="H10871" s="5"/>
      <c r="I10871" s="5"/>
    </row>
    <row r="10872" spans="6:9" x14ac:dyDescent="0.25">
      <c r="F10872" s="5" t="str">
        <f>IFERROR(VLOOKUP($A10872,KanjiList.txt!$A$1:$D$1232,2,FALSE),"N/A")</f>
        <v>N/A</v>
      </c>
      <c r="G10872" s="5"/>
      <c r="H10872" s="5"/>
      <c r="I10872" s="5"/>
    </row>
    <row r="10873" spans="6:9" x14ac:dyDescent="0.25">
      <c r="F10873" s="5" t="str">
        <f>IFERROR(VLOOKUP($A10873,KanjiList.txt!$A$1:$D$1232,2,FALSE),"N/A")</f>
        <v>N/A</v>
      </c>
      <c r="G10873" s="5"/>
      <c r="H10873" s="5"/>
      <c r="I10873" s="5"/>
    </row>
    <row r="10874" spans="6:9" x14ac:dyDescent="0.25">
      <c r="F10874" s="5" t="str">
        <f>IFERROR(VLOOKUP($A10874,KanjiList.txt!$A$1:$D$1232,2,FALSE),"N/A")</f>
        <v>N/A</v>
      </c>
      <c r="G10874" s="5"/>
      <c r="H10874" s="5"/>
      <c r="I10874" s="5"/>
    </row>
    <row r="10875" spans="6:9" x14ac:dyDescent="0.25">
      <c r="F10875" s="5" t="str">
        <f>IFERROR(VLOOKUP($A10875,KanjiList.txt!$A$1:$D$1232,2,FALSE),"N/A")</f>
        <v>N/A</v>
      </c>
      <c r="G10875" s="5"/>
      <c r="H10875" s="5"/>
      <c r="I10875" s="5"/>
    </row>
    <row r="10876" spans="6:9" x14ac:dyDescent="0.25">
      <c r="F10876" s="5" t="str">
        <f>IFERROR(VLOOKUP($A10876,KanjiList.txt!$A$1:$D$1232,2,FALSE),"N/A")</f>
        <v>N/A</v>
      </c>
      <c r="G10876" s="5"/>
      <c r="H10876" s="5"/>
      <c r="I10876" s="5"/>
    </row>
    <row r="10877" spans="6:9" x14ac:dyDescent="0.25">
      <c r="F10877" s="5" t="str">
        <f>IFERROR(VLOOKUP($A10877,KanjiList.txt!$A$1:$D$1232,2,FALSE),"N/A")</f>
        <v>N/A</v>
      </c>
      <c r="G10877" s="5"/>
      <c r="H10877" s="5"/>
      <c r="I10877" s="5"/>
    </row>
    <row r="10878" spans="6:9" x14ac:dyDescent="0.25">
      <c r="F10878" s="5" t="str">
        <f>IFERROR(VLOOKUP($A10878,KanjiList.txt!$A$1:$D$1232,2,FALSE),"N/A")</f>
        <v>N/A</v>
      </c>
      <c r="G10878" s="5"/>
      <c r="H10878" s="5"/>
      <c r="I10878" s="5"/>
    </row>
    <row r="10879" spans="6:9" x14ac:dyDescent="0.25">
      <c r="F10879" s="5" t="str">
        <f>IFERROR(VLOOKUP($A10879,KanjiList.txt!$A$1:$D$1232,2,FALSE),"N/A")</f>
        <v>N/A</v>
      </c>
      <c r="G10879" s="5"/>
      <c r="H10879" s="5"/>
      <c r="I10879" s="5"/>
    </row>
    <row r="10880" spans="6:9" x14ac:dyDescent="0.25">
      <c r="F10880" s="5" t="str">
        <f>IFERROR(VLOOKUP($A10880,KanjiList.txt!$A$1:$D$1232,2,FALSE),"N/A")</f>
        <v>N/A</v>
      </c>
      <c r="G10880" s="5"/>
      <c r="H10880" s="5"/>
      <c r="I10880" s="5"/>
    </row>
    <row r="10881" spans="6:9" x14ac:dyDescent="0.25">
      <c r="F10881" s="5" t="str">
        <f>IFERROR(VLOOKUP($A10881,KanjiList.txt!$A$1:$D$1232,2,FALSE),"N/A")</f>
        <v>N/A</v>
      </c>
      <c r="G10881" s="5"/>
      <c r="H10881" s="5"/>
      <c r="I10881" s="5"/>
    </row>
    <row r="10882" spans="6:9" x14ac:dyDescent="0.25">
      <c r="F10882" s="5" t="str">
        <f>IFERROR(VLOOKUP($A10882,KanjiList.txt!$A$1:$D$1232,2,FALSE),"N/A")</f>
        <v>N/A</v>
      </c>
      <c r="G10882" s="5"/>
      <c r="H10882" s="5"/>
      <c r="I10882" s="5"/>
    </row>
    <row r="10883" spans="6:9" x14ac:dyDescent="0.25">
      <c r="F10883" s="5" t="str">
        <f>IFERROR(VLOOKUP($A10883,KanjiList.txt!$A$1:$D$1232,2,FALSE),"N/A")</f>
        <v>N/A</v>
      </c>
      <c r="G10883" s="5"/>
      <c r="H10883" s="5"/>
      <c r="I10883" s="5"/>
    </row>
    <row r="10884" spans="6:9" x14ac:dyDescent="0.25">
      <c r="F10884" s="5" t="str">
        <f>IFERROR(VLOOKUP($A10884,KanjiList.txt!$A$1:$D$1232,2,FALSE),"N/A")</f>
        <v>N/A</v>
      </c>
      <c r="G10884" s="5"/>
      <c r="H10884" s="5"/>
      <c r="I10884" s="5"/>
    </row>
    <row r="10885" spans="6:9" x14ac:dyDescent="0.25">
      <c r="F10885" s="5" t="str">
        <f>IFERROR(VLOOKUP($A10885,KanjiList.txt!$A$1:$D$1232,2,FALSE),"N/A")</f>
        <v>N/A</v>
      </c>
      <c r="G10885" s="5"/>
      <c r="H10885" s="5"/>
      <c r="I10885" s="5"/>
    </row>
    <row r="10886" spans="6:9" x14ac:dyDescent="0.25">
      <c r="F10886" s="5" t="str">
        <f>IFERROR(VLOOKUP($A10886,KanjiList.txt!$A$1:$D$1232,2,FALSE),"N/A")</f>
        <v>N/A</v>
      </c>
      <c r="G10886" s="5"/>
      <c r="H10886" s="5"/>
      <c r="I10886" s="5"/>
    </row>
    <row r="10887" spans="6:9" x14ac:dyDescent="0.25">
      <c r="F10887" s="5" t="str">
        <f>IFERROR(VLOOKUP($A10887,KanjiList.txt!$A$1:$D$1232,2,FALSE),"N/A")</f>
        <v>N/A</v>
      </c>
      <c r="G10887" s="5"/>
      <c r="H10887" s="5"/>
      <c r="I10887" s="5"/>
    </row>
    <row r="10888" spans="6:9" x14ac:dyDescent="0.25">
      <c r="F10888" s="5" t="str">
        <f>IFERROR(VLOOKUP($A10888,KanjiList.txt!$A$1:$D$1232,2,FALSE),"N/A")</f>
        <v>N/A</v>
      </c>
      <c r="G10888" s="5"/>
      <c r="H10888" s="5"/>
      <c r="I10888" s="5"/>
    </row>
    <row r="10889" spans="6:9" x14ac:dyDescent="0.25">
      <c r="F10889" s="5" t="str">
        <f>IFERROR(VLOOKUP($A10889,KanjiList.txt!$A$1:$D$1232,2,FALSE),"N/A")</f>
        <v>N/A</v>
      </c>
      <c r="G10889" s="5"/>
      <c r="H10889" s="5"/>
      <c r="I10889" s="5"/>
    </row>
    <row r="10890" spans="6:9" x14ac:dyDescent="0.25">
      <c r="F10890" s="5" t="str">
        <f>IFERROR(VLOOKUP($A10890,KanjiList.txt!$A$1:$D$1232,2,FALSE),"N/A")</f>
        <v>N/A</v>
      </c>
      <c r="G10890" s="5"/>
      <c r="H10890" s="5"/>
      <c r="I10890" s="5"/>
    </row>
    <row r="10891" spans="6:9" x14ac:dyDescent="0.25">
      <c r="F10891" s="5" t="str">
        <f>IFERROR(VLOOKUP($A10891,KanjiList.txt!$A$1:$D$1232,2,FALSE),"N/A")</f>
        <v>N/A</v>
      </c>
      <c r="G10891" s="5"/>
      <c r="H10891" s="5"/>
      <c r="I10891" s="5"/>
    </row>
    <row r="10892" spans="6:9" x14ac:dyDescent="0.25">
      <c r="F10892" s="5" t="str">
        <f>IFERROR(VLOOKUP($A10892,KanjiList.txt!$A$1:$D$1232,2,FALSE),"N/A")</f>
        <v>N/A</v>
      </c>
      <c r="G10892" s="5"/>
      <c r="H10892" s="5"/>
      <c r="I10892" s="5"/>
    </row>
    <row r="10893" spans="6:9" x14ac:dyDescent="0.25">
      <c r="F10893" s="5" t="str">
        <f>IFERROR(VLOOKUP($A10893,KanjiList.txt!$A$1:$D$1232,2,FALSE),"N/A")</f>
        <v>N/A</v>
      </c>
      <c r="G10893" s="5"/>
      <c r="H10893" s="5"/>
      <c r="I10893" s="5"/>
    </row>
    <row r="10894" spans="6:9" x14ac:dyDescent="0.25">
      <c r="F10894" s="5" t="str">
        <f>IFERROR(VLOOKUP($A10894,KanjiList.txt!$A$1:$D$1232,2,FALSE),"N/A")</f>
        <v>N/A</v>
      </c>
      <c r="G10894" s="5"/>
      <c r="H10894" s="5"/>
      <c r="I10894" s="5"/>
    </row>
    <row r="10895" spans="6:9" x14ac:dyDescent="0.25">
      <c r="F10895" s="5" t="str">
        <f>IFERROR(VLOOKUP($A10895,KanjiList.txt!$A$1:$D$1232,2,FALSE),"N/A")</f>
        <v>N/A</v>
      </c>
      <c r="G10895" s="5"/>
      <c r="H10895" s="5"/>
      <c r="I10895" s="5"/>
    </row>
    <row r="10896" spans="6:9" x14ac:dyDescent="0.25">
      <c r="F10896" s="5" t="str">
        <f>IFERROR(VLOOKUP($A10896,KanjiList.txt!$A$1:$D$1232,2,FALSE),"N/A")</f>
        <v>N/A</v>
      </c>
      <c r="G10896" s="5"/>
      <c r="H10896" s="5"/>
      <c r="I10896" s="5"/>
    </row>
    <row r="10897" spans="6:9" x14ac:dyDescent="0.25">
      <c r="F10897" s="5" t="str">
        <f>IFERROR(VLOOKUP($A10897,KanjiList.txt!$A$1:$D$1232,2,FALSE),"N/A")</f>
        <v>N/A</v>
      </c>
      <c r="G10897" s="5"/>
      <c r="H10897" s="5"/>
      <c r="I10897" s="5"/>
    </row>
    <row r="10898" spans="6:9" x14ac:dyDescent="0.25">
      <c r="F10898" s="5" t="str">
        <f>IFERROR(VLOOKUP($A10898,KanjiList.txt!$A$1:$D$1232,2,FALSE),"N/A")</f>
        <v>N/A</v>
      </c>
      <c r="G10898" s="5"/>
      <c r="H10898" s="5"/>
      <c r="I10898" s="5"/>
    </row>
    <row r="10899" spans="6:9" x14ac:dyDescent="0.25">
      <c r="F10899" s="5" t="str">
        <f>IFERROR(VLOOKUP($A10899,KanjiList.txt!$A$1:$D$1232,2,FALSE),"N/A")</f>
        <v>N/A</v>
      </c>
      <c r="G10899" s="5"/>
      <c r="H10899" s="5"/>
      <c r="I10899" s="5"/>
    </row>
    <row r="10900" spans="6:9" x14ac:dyDescent="0.25">
      <c r="F10900" s="5" t="str">
        <f>IFERROR(VLOOKUP($A10900,KanjiList.txt!$A$1:$D$1232,2,FALSE),"N/A")</f>
        <v>N/A</v>
      </c>
      <c r="G10900" s="5"/>
      <c r="H10900" s="5"/>
      <c r="I10900" s="5"/>
    </row>
    <row r="10901" spans="6:9" x14ac:dyDescent="0.25">
      <c r="F10901" s="5" t="str">
        <f>IFERROR(VLOOKUP($A10901,KanjiList.txt!$A$1:$D$1232,2,FALSE),"N/A")</f>
        <v>N/A</v>
      </c>
      <c r="G10901" s="5"/>
      <c r="H10901" s="5"/>
      <c r="I10901" s="5"/>
    </row>
    <row r="10902" spans="6:9" x14ac:dyDescent="0.25">
      <c r="F10902" s="5" t="str">
        <f>IFERROR(VLOOKUP($A10902,KanjiList.txt!$A$1:$D$1232,2,FALSE),"N/A")</f>
        <v>N/A</v>
      </c>
      <c r="G10902" s="5"/>
      <c r="H10902" s="5"/>
      <c r="I10902" s="5"/>
    </row>
    <row r="10903" spans="6:9" x14ac:dyDescent="0.25">
      <c r="F10903" s="5" t="str">
        <f>IFERROR(VLOOKUP($A10903,KanjiList.txt!$A$1:$D$1232,2,FALSE),"N/A")</f>
        <v>N/A</v>
      </c>
      <c r="G10903" s="5"/>
      <c r="H10903" s="5"/>
      <c r="I10903" s="5"/>
    </row>
    <row r="10904" spans="6:9" x14ac:dyDescent="0.25">
      <c r="F10904" s="5" t="str">
        <f>IFERROR(VLOOKUP($A10904,KanjiList.txt!$A$1:$D$1232,2,FALSE),"N/A")</f>
        <v>N/A</v>
      </c>
      <c r="G10904" s="5"/>
      <c r="H10904" s="5"/>
      <c r="I10904" s="5"/>
    </row>
    <row r="10905" spans="6:9" x14ac:dyDescent="0.25">
      <c r="F10905" s="5" t="str">
        <f>IFERROR(VLOOKUP($A10905,KanjiList.txt!$A$1:$D$1232,2,FALSE),"N/A")</f>
        <v>N/A</v>
      </c>
      <c r="G10905" s="5"/>
      <c r="H10905" s="5"/>
      <c r="I10905" s="5"/>
    </row>
    <row r="10906" spans="6:9" x14ac:dyDescent="0.25">
      <c r="F10906" s="5" t="str">
        <f>IFERROR(VLOOKUP($A10906,KanjiList.txt!$A$1:$D$1232,2,FALSE),"N/A")</f>
        <v>N/A</v>
      </c>
      <c r="G10906" s="5"/>
      <c r="H10906" s="5"/>
      <c r="I10906" s="5"/>
    </row>
    <row r="10907" spans="6:9" x14ac:dyDescent="0.25">
      <c r="F10907" s="5" t="str">
        <f>IFERROR(VLOOKUP($A10907,KanjiList.txt!$A$1:$D$1232,2,FALSE),"N/A")</f>
        <v>N/A</v>
      </c>
      <c r="G10907" s="5"/>
      <c r="H10907" s="5"/>
      <c r="I10907" s="5"/>
    </row>
    <row r="10908" spans="6:9" x14ac:dyDescent="0.25">
      <c r="F10908" s="5" t="str">
        <f>IFERROR(VLOOKUP($A10908,KanjiList.txt!$A$1:$D$1232,2,FALSE),"N/A")</f>
        <v>N/A</v>
      </c>
      <c r="G10908" s="5"/>
      <c r="H10908" s="5"/>
      <c r="I10908" s="5"/>
    </row>
    <row r="10909" spans="6:9" x14ac:dyDescent="0.25">
      <c r="F10909" s="5" t="str">
        <f>IFERROR(VLOOKUP($A10909,KanjiList.txt!$A$1:$D$1232,2,FALSE),"N/A")</f>
        <v>N/A</v>
      </c>
      <c r="G10909" s="5"/>
      <c r="H10909" s="5"/>
      <c r="I10909" s="5"/>
    </row>
    <row r="10910" spans="6:9" x14ac:dyDescent="0.25">
      <c r="F10910" s="5" t="str">
        <f>IFERROR(VLOOKUP($A10910,KanjiList.txt!$A$1:$D$1232,2,FALSE),"N/A")</f>
        <v>N/A</v>
      </c>
      <c r="G10910" s="5"/>
      <c r="H10910" s="5"/>
      <c r="I10910" s="5"/>
    </row>
    <row r="10911" spans="6:9" x14ac:dyDescent="0.25">
      <c r="F10911" s="5" t="str">
        <f>IFERROR(VLOOKUP($A10911,KanjiList.txt!$A$1:$D$1232,2,FALSE),"N/A")</f>
        <v>N/A</v>
      </c>
      <c r="G10911" s="5"/>
      <c r="H10911" s="5"/>
      <c r="I10911" s="5"/>
    </row>
    <row r="10912" spans="6:9" x14ac:dyDescent="0.25">
      <c r="F10912" s="5" t="str">
        <f>IFERROR(VLOOKUP($A10912,KanjiList.txt!$A$1:$D$1232,2,FALSE),"N/A")</f>
        <v>N/A</v>
      </c>
      <c r="G10912" s="5"/>
      <c r="H10912" s="5"/>
      <c r="I10912" s="5"/>
    </row>
    <row r="10913" spans="6:9" x14ac:dyDescent="0.25">
      <c r="F10913" s="5" t="str">
        <f>IFERROR(VLOOKUP($A10913,KanjiList.txt!$A$1:$D$1232,2,FALSE),"N/A")</f>
        <v>N/A</v>
      </c>
      <c r="G10913" s="5"/>
      <c r="H10913" s="5"/>
      <c r="I10913" s="5"/>
    </row>
    <row r="10914" spans="6:9" x14ac:dyDescent="0.25">
      <c r="F10914" s="5" t="str">
        <f>IFERROR(VLOOKUP($A10914,KanjiList.txt!$A$1:$D$1232,2,FALSE),"N/A")</f>
        <v>N/A</v>
      </c>
      <c r="G10914" s="5"/>
      <c r="H10914" s="5"/>
      <c r="I10914" s="5"/>
    </row>
    <row r="10915" spans="6:9" x14ac:dyDescent="0.25">
      <c r="F10915" s="5" t="str">
        <f>IFERROR(VLOOKUP($A10915,KanjiList.txt!$A$1:$D$1232,2,FALSE),"N/A")</f>
        <v>N/A</v>
      </c>
      <c r="G10915" s="5"/>
      <c r="H10915" s="5"/>
      <c r="I10915" s="5"/>
    </row>
    <row r="10916" spans="6:9" x14ac:dyDescent="0.25">
      <c r="F10916" s="5" t="str">
        <f>IFERROR(VLOOKUP($A10916,KanjiList.txt!$A$1:$D$1232,2,FALSE),"N/A")</f>
        <v>N/A</v>
      </c>
      <c r="G10916" s="5"/>
      <c r="H10916" s="5"/>
      <c r="I10916" s="5"/>
    </row>
    <row r="10917" spans="6:9" x14ac:dyDescent="0.25">
      <c r="F10917" s="5" t="str">
        <f>IFERROR(VLOOKUP($A10917,KanjiList.txt!$A$1:$D$1232,2,FALSE),"N/A")</f>
        <v>N/A</v>
      </c>
      <c r="G10917" s="5"/>
      <c r="H10917" s="5"/>
      <c r="I10917" s="5"/>
    </row>
    <row r="10918" spans="6:9" x14ac:dyDescent="0.25">
      <c r="F10918" s="5" t="str">
        <f>IFERROR(VLOOKUP($A10918,KanjiList.txt!$A$1:$D$1232,2,FALSE),"N/A")</f>
        <v>N/A</v>
      </c>
      <c r="G10918" s="5"/>
      <c r="H10918" s="5"/>
      <c r="I10918" s="5"/>
    </row>
    <row r="10919" spans="6:9" x14ac:dyDescent="0.25">
      <c r="F10919" s="5" t="str">
        <f>IFERROR(VLOOKUP($A10919,KanjiList.txt!$A$1:$D$1232,2,FALSE),"N/A")</f>
        <v>N/A</v>
      </c>
      <c r="G10919" s="5"/>
      <c r="H10919" s="5"/>
      <c r="I10919" s="5"/>
    </row>
    <row r="10920" spans="6:9" x14ac:dyDescent="0.25">
      <c r="F10920" s="5" t="str">
        <f>IFERROR(VLOOKUP($A10920,KanjiList.txt!$A$1:$D$1232,2,FALSE),"N/A")</f>
        <v>N/A</v>
      </c>
      <c r="G10920" s="5"/>
      <c r="H10920" s="5"/>
      <c r="I10920" s="5"/>
    </row>
    <row r="10921" spans="6:9" x14ac:dyDescent="0.25">
      <c r="F10921" s="5" t="str">
        <f>IFERROR(VLOOKUP($A10921,KanjiList.txt!$A$1:$D$1232,2,FALSE),"N/A")</f>
        <v>N/A</v>
      </c>
      <c r="G10921" s="5"/>
      <c r="H10921" s="5"/>
      <c r="I10921" s="5"/>
    </row>
    <row r="10922" spans="6:9" x14ac:dyDescent="0.25">
      <c r="F10922" s="5" t="str">
        <f>IFERROR(VLOOKUP($A10922,KanjiList.txt!$A$1:$D$1232,2,FALSE),"N/A")</f>
        <v>N/A</v>
      </c>
      <c r="G10922" s="5"/>
      <c r="H10922" s="5"/>
      <c r="I10922" s="5"/>
    </row>
    <row r="10923" spans="6:9" x14ac:dyDescent="0.25">
      <c r="F10923" s="5" t="str">
        <f>IFERROR(VLOOKUP($A10923,KanjiList.txt!$A$1:$D$1232,2,FALSE),"N/A")</f>
        <v>N/A</v>
      </c>
      <c r="G10923" s="5"/>
      <c r="H10923" s="5"/>
      <c r="I10923" s="5"/>
    </row>
    <row r="10924" spans="6:9" x14ac:dyDescent="0.25">
      <c r="F10924" s="5" t="str">
        <f>IFERROR(VLOOKUP($A10924,KanjiList.txt!$A$1:$D$1232,2,FALSE),"N/A")</f>
        <v>N/A</v>
      </c>
      <c r="G10924" s="5"/>
      <c r="H10924" s="5"/>
      <c r="I10924" s="5"/>
    </row>
    <row r="10925" spans="6:9" x14ac:dyDescent="0.25">
      <c r="F10925" s="5" t="str">
        <f>IFERROR(VLOOKUP($A10925,KanjiList.txt!$A$1:$D$1232,2,FALSE),"N/A")</f>
        <v>N/A</v>
      </c>
      <c r="G10925" s="5"/>
      <c r="H10925" s="5"/>
      <c r="I10925" s="5"/>
    </row>
    <row r="10926" spans="6:9" x14ac:dyDescent="0.25">
      <c r="F10926" s="5" t="str">
        <f>IFERROR(VLOOKUP($A10926,KanjiList.txt!$A$1:$D$1232,2,FALSE),"N/A")</f>
        <v>N/A</v>
      </c>
      <c r="G10926" s="5"/>
      <c r="H10926" s="5"/>
      <c r="I10926" s="5"/>
    </row>
    <row r="10927" spans="6:9" x14ac:dyDescent="0.25">
      <c r="F10927" s="5" t="str">
        <f>IFERROR(VLOOKUP($A10927,KanjiList.txt!$A$1:$D$1232,2,FALSE),"N/A")</f>
        <v>N/A</v>
      </c>
      <c r="G10927" s="5"/>
      <c r="H10927" s="5"/>
      <c r="I10927" s="5"/>
    </row>
    <row r="10928" spans="6:9" x14ac:dyDescent="0.25">
      <c r="F10928" s="5" t="str">
        <f>IFERROR(VLOOKUP($A10928,KanjiList.txt!$A$1:$D$1232,2,FALSE),"N/A")</f>
        <v>N/A</v>
      </c>
      <c r="G10928" s="5"/>
      <c r="H10928" s="5"/>
      <c r="I10928" s="5"/>
    </row>
    <row r="10929" spans="6:9" x14ac:dyDescent="0.25">
      <c r="F10929" s="5" t="str">
        <f>IFERROR(VLOOKUP($A10929,KanjiList.txt!$A$1:$D$1232,2,FALSE),"N/A")</f>
        <v>N/A</v>
      </c>
      <c r="G10929" s="5"/>
      <c r="H10929" s="5"/>
      <c r="I10929" s="5"/>
    </row>
    <row r="10930" spans="6:9" x14ac:dyDescent="0.25">
      <c r="F10930" s="5" t="str">
        <f>IFERROR(VLOOKUP($A10930,KanjiList.txt!$A$1:$D$1232,2,FALSE),"N/A")</f>
        <v>N/A</v>
      </c>
      <c r="G10930" s="5"/>
      <c r="H10930" s="5"/>
      <c r="I10930" s="5"/>
    </row>
    <row r="10931" spans="6:9" x14ac:dyDescent="0.25">
      <c r="F10931" s="5" t="str">
        <f>IFERROR(VLOOKUP($A10931,KanjiList.txt!$A$1:$D$1232,2,FALSE),"N/A")</f>
        <v>N/A</v>
      </c>
      <c r="G10931" s="5"/>
      <c r="H10931" s="5"/>
      <c r="I10931" s="5"/>
    </row>
    <row r="10932" spans="6:9" x14ac:dyDescent="0.25">
      <c r="F10932" s="5" t="str">
        <f>IFERROR(VLOOKUP($A10932,KanjiList.txt!$A$1:$D$1232,2,FALSE),"N/A")</f>
        <v>N/A</v>
      </c>
      <c r="G10932" s="5"/>
      <c r="H10932" s="5"/>
      <c r="I10932" s="5"/>
    </row>
    <row r="10933" spans="6:9" x14ac:dyDescent="0.25">
      <c r="F10933" s="5" t="str">
        <f>IFERROR(VLOOKUP($A10933,KanjiList.txt!$A$1:$D$1232,2,FALSE),"N/A")</f>
        <v>N/A</v>
      </c>
      <c r="G10933" s="5"/>
      <c r="H10933" s="5"/>
      <c r="I10933" s="5"/>
    </row>
    <row r="10934" spans="6:9" x14ac:dyDescent="0.25">
      <c r="F10934" s="5" t="str">
        <f>IFERROR(VLOOKUP($A10934,KanjiList.txt!$A$1:$D$1232,2,FALSE),"N/A")</f>
        <v>N/A</v>
      </c>
      <c r="G10934" s="5"/>
      <c r="H10934" s="5"/>
      <c r="I10934" s="5"/>
    </row>
    <row r="10935" spans="6:9" x14ac:dyDescent="0.25">
      <c r="F10935" s="5" t="str">
        <f>IFERROR(VLOOKUP($A10935,KanjiList.txt!$A$1:$D$1232,2,FALSE),"N/A")</f>
        <v>N/A</v>
      </c>
      <c r="G10935" s="5"/>
      <c r="H10935" s="5"/>
      <c r="I10935" s="5"/>
    </row>
    <row r="10936" spans="6:9" x14ac:dyDescent="0.25">
      <c r="F10936" s="5" t="str">
        <f>IFERROR(VLOOKUP($A10936,KanjiList.txt!$A$1:$D$1232,2,FALSE),"N/A")</f>
        <v>N/A</v>
      </c>
      <c r="G10936" s="5"/>
      <c r="H10936" s="5"/>
      <c r="I10936" s="5"/>
    </row>
    <row r="10937" spans="6:9" x14ac:dyDescent="0.25">
      <c r="F10937" s="5" t="str">
        <f>IFERROR(VLOOKUP($A10937,KanjiList.txt!$A$1:$D$1232,2,FALSE),"N/A")</f>
        <v>N/A</v>
      </c>
      <c r="G10937" s="5"/>
      <c r="H10937" s="5"/>
      <c r="I10937" s="5"/>
    </row>
    <row r="10938" spans="6:9" x14ac:dyDescent="0.25">
      <c r="F10938" s="5" t="str">
        <f>IFERROR(VLOOKUP($A10938,KanjiList.txt!$A$1:$D$1232,2,FALSE),"N/A")</f>
        <v>N/A</v>
      </c>
      <c r="G10938" s="5"/>
      <c r="H10938" s="5"/>
      <c r="I10938" s="5"/>
    </row>
    <row r="10939" spans="6:9" x14ac:dyDescent="0.25">
      <c r="F10939" s="5" t="str">
        <f>IFERROR(VLOOKUP($A10939,KanjiList.txt!$A$1:$D$1232,2,FALSE),"N/A")</f>
        <v>N/A</v>
      </c>
      <c r="G10939" s="5"/>
      <c r="H10939" s="5"/>
      <c r="I10939" s="5"/>
    </row>
    <row r="10940" spans="6:9" x14ac:dyDescent="0.25">
      <c r="F10940" s="5" t="str">
        <f>IFERROR(VLOOKUP($A10940,KanjiList.txt!$A$1:$D$1232,2,FALSE),"N/A")</f>
        <v>N/A</v>
      </c>
      <c r="G10940" s="5"/>
      <c r="H10940" s="5"/>
      <c r="I10940" s="5"/>
    </row>
    <row r="10941" spans="6:9" x14ac:dyDescent="0.25">
      <c r="F10941" s="5" t="str">
        <f>IFERROR(VLOOKUP($A10941,KanjiList.txt!$A$1:$D$1232,2,FALSE),"N/A")</f>
        <v>N/A</v>
      </c>
      <c r="G10941" s="5"/>
      <c r="H10941" s="5"/>
      <c r="I10941" s="5"/>
    </row>
    <row r="10942" spans="6:9" x14ac:dyDescent="0.25">
      <c r="F10942" s="5" t="str">
        <f>IFERROR(VLOOKUP($A10942,KanjiList.txt!$A$1:$D$1232,2,FALSE),"N/A")</f>
        <v>N/A</v>
      </c>
      <c r="G10942" s="5"/>
      <c r="H10942" s="5"/>
      <c r="I10942" s="5"/>
    </row>
    <row r="10943" spans="6:9" x14ac:dyDescent="0.25">
      <c r="F10943" s="5" t="str">
        <f>IFERROR(VLOOKUP($A10943,KanjiList.txt!$A$1:$D$1232,2,FALSE),"N/A")</f>
        <v>N/A</v>
      </c>
      <c r="G10943" s="5"/>
      <c r="H10943" s="5"/>
      <c r="I10943" s="5"/>
    </row>
    <row r="10944" spans="6:9" x14ac:dyDescent="0.25">
      <c r="F10944" s="5" t="str">
        <f>IFERROR(VLOOKUP($A10944,KanjiList.txt!$A$1:$D$1232,2,FALSE),"N/A")</f>
        <v>N/A</v>
      </c>
      <c r="G10944" s="5"/>
      <c r="H10944" s="5"/>
      <c r="I10944" s="5"/>
    </row>
    <row r="10945" spans="6:9" x14ac:dyDescent="0.25">
      <c r="F10945" s="5" t="str">
        <f>IFERROR(VLOOKUP($A10945,KanjiList.txt!$A$1:$D$1232,2,FALSE),"N/A")</f>
        <v>N/A</v>
      </c>
      <c r="G10945" s="5"/>
      <c r="H10945" s="5"/>
      <c r="I10945" s="5"/>
    </row>
    <row r="10946" spans="6:9" x14ac:dyDescent="0.25">
      <c r="F10946" s="5" t="str">
        <f>IFERROR(VLOOKUP($A10946,KanjiList.txt!$A$1:$D$1232,2,FALSE),"N/A")</f>
        <v>N/A</v>
      </c>
      <c r="G10946" s="5"/>
      <c r="H10946" s="5"/>
      <c r="I10946" s="5"/>
    </row>
    <row r="10947" spans="6:9" x14ac:dyDescent="0.25">
      <c r="F10947" s="5" t="str">
        <f>IFERROR(VLOOKUP($A10947,KanjiList.txt!$A$1:$D$1232,2,FALSE),"N/A")</f>
        <v>N/A</v>
      </c>
      <c r="G10947" s="5"/>
      <c r="H10947" s="5"/>
      <c r="I10947" s="5"/>
    </row>
    <row r="10948" spans="6:9" x14ac:dyDescent="0.25">
      <c r="F10948" s="5" t="str">
        <f>IFERROR(VLOOKUP($A10948,KanjiList.txt!$A$1:$D$1232,2,FALSE),"N/A")</f>
        <v>N/A</v>
      </c>
      <c r="G10948" s="5"/>
      <c r="H10948" s="5"/>
      <c r="I10948" s="5"/>
    </row>
    <row r="10949" spans="6:9" x14ac:dyDescent="0.25">
      <c r="F10949" s="5" t="str">
        <f>IFERROR(VLOOKUP($A10949,KanjiList.txt!$A$1:$D$1232,2,FALSE),"N/A")</f>
        <v>N/A</v>
      </c>
      <c r="G10949" s="5"/>
      <c r="H10949" s="5"/>
      <c r="I10949" s="5"/>
    </row>
    <row r="10950" spans="6:9" x14ac:dyDescent="0.25">
      <c r="F10950" s="5" t="str">
        <f>IFERROR(VLOOKUP($A10950,KanjiList.txt!$A$1:$D$1232,2,FALSE),"N/A")</f>
        <v>N/A</v>
      </c>
      <c r="G10950" s="5"/>
      <c r="H10950" s="5"/>
      <c r="I10950" s="5"/>
    </row>
    <row r="10951" spans="6:9" x14ac:dyDescent="0.25">
      <c r="F10951" s="5" t="str">
        <f>IFERROR(VLOOKUP($A10951,KanjiList.txt!$A$1:$D$1232,2,FALSE),"N/A")</f>
        <v>N/A</v>
      </c>
      <c r="G10951" s="5"/>
      <c r="H10951" s="5"/>
      <c r="I10951" s="5"/>
    </row>
    <row r="10952" spans="6:9" x14ac:dyDescent="0.25">
      <c r="F10952" s="5" t="str">
        <f>IFERROR(VLOOKUP($A10952,KanjiList.txt!$A$1:$D$1232,2,FALSE),"N/A")</f>
        <v>N/A</v>
      </c>
      <c r="G10952" s="5"/>
      <c r="H10952" s="5"/>
      <c r="I10952" s="5"/>
    </row>
    <row r="10953" spans="6:9" x14ac:dyDescent="0.25">
      <c r="F10953" s="5" t="str">
        <f>IFERROR(VLOOKUP($A10953,KanjiList.txt!$A$1:$D$1232,2,FALSE),"N/A")</f>
        <v>N/A</v>
      </c>
      <c r="G10953" s="5"/>
      <c r="H10953" s="5"/>
      <c r="I10953" s="5"/>
    </row>
    <row r="10954" spans="6:9" x14ac:dyDescent="0.25">
      <c r="F10954" s="5" t="str">
        <f>IFERROR(VLOOKUP($A10954,KanjiList.txt!$A$1:$D$1232,2,FALSE),"N/A")</f>
        <v>N/A</v>
      </c>
      <c r="G10954" s="5"/>
      <c r="H10954" s="5"/>
      <c r="I10954" s="5"/>
    </row>
    <row r="10955" spans="6:9" x14ac:dyDescent="0.25">
      <c r="F10955" s="5" t="str">
        <f>IFERROR(VLOOKUP($A10955,KanjiList.txt!$A$1:$D$1232,2,FALSE),"N/A")</f>
        <v>N/A</v>
      </c>
      <c r="G10955" s="5"/>
      <c r="H10955" s="5"/>
      <c r="I10955" s="5"/>
    </row>
    <row r="10956" spans="6:9" x14ac:dyDescent="0.25">
      <c r="F10956" s="5" t="str">
        <f>IFERROR(VLOOKUP($A10956,KanjiList.txt!$A$1:$D$1232,2,FALSE),"N/A")</f>
        <v>N/A</v>
      </c>
      <c r="G10956" s="5"/>
      <c r="H10956" s="5"/>
      <c r="I10956" s="5"/>
    </row>
    <row r="10957" spans="6:9" x14ac:dyDescent="0.25">
      <c r="F10957" s="5" t="str">
        <f>IFERROR(VLOOKUP($A10957,KanjiList.txt!$A$1:$D$1232,2,FALSE),"N/A")</f>
        <v>N/A</v>
      </c>
      <c r="G10957" s="5"/>
      <c r="H10957" s="5"/>
      <c r="I10957" s="5"/>
    </row>
    <row r="10958" spans="6:9" x14ac:dyDescent="0.25">
      <c r="F10958" s="5" t="str">
        <f>IFERROR(VLOOKUP($A10958,KanjiList.txt!$A$1:$D$1232,2,FALSE),"N/A")</f>
        <v>N/A</v>
      </c>
      <c r="G10958" s="5"/>
      <c r="H10958" s="5"/>
      <c r="I10958" s="5"/>
    </row>
    <row r="10959" spans="6:9" x14ac:dyDescent="0.25">
      <c r="F10959" s="5" t="str">
        <f>IFERROR(VLOOKUP($A10959,KanjiList.txt!$A$1:$D$1232,2,FALSE),"N/A")</f>
        <v>N/A</v>
      </c>
      <c r="G10959" s="5"/>
      <c r="H10959" s="5"/>
      <c r="I10959" s="5"/>
    </row>
    <row r="10960" spans="6:9" x14ac:dyDescent="0.25">
      <c r="F10960" s="5" t="str">
        <f>IFERROR(VLOOKUP($A10960,KanjiList.txt!$A$1:$D$1232,2,FALSE),"N/A")</f>
        <v>N/A</v>
      </c>
      <c r="G10960" s="5"/>
      <c r="H10960" s="5"/>
      <c r="I10960" s="5"/>
    </row>
    <row r="10961" spans="6:9" x14ac:dyDescent="0.25">
      <c r="F10961" s="5" t="str">
        <f>IFERROR(VLOOKUP($A10961,KanjiList.txt!$A$1:$D$1232,2,FALSE),"N/A")</f>
        <v>N/A</v>
      </c>
      <c r="G10961" s="5"/>
      <c r="H10961" s="5"/>
      <c r="I10961" s="5"/>
    </row>
    <row r="10962" spans="6:9" x14ac:dyDescent="0.25">
      <c r="F10962" s="5" t="str">
        <f>IFERROR(VLOOKUP($A10962,KanjiList.txt!$A$1:$D$1232,2,FALSE),"N/A")</f>
        <v>N/A</v>
      </c>
      <c r="G10962" s="5"/>
      <c r="H10962" s="5"/>
      <c r="I10962" s="5"/>
    </row>
    <row r="10963" spans="6:9" x14ac:dyDescent="0.25">
      <c r="F10963" s="5" t="str">
        <f>IFERROR(VLOOKUP($A10963,KanjiList.txt!$A$1:$D$1232,2,FALSE),"N/A")</f>
        <v>N/A</v>
      </c>
      <c r="G10963" s="5"/>
      <c r="H10963" s="5"/>
      <c r="I10963" s="5"/>
    </row>
    <row r="10964" spans="6:9" x14ac:dyDescent="0.25">
      <c r="F10964" s="5" t="str">
        <f>IFERROR(VLOOKUP($A10964,KanjiList.txt!$A$1:$D$1232,2,FALSE),"N/A")</f>
        <v>N/A</v>
      </c>
      <c r="G10964" s="5"/>
      <c r="H10964" s="5"/>
      <c r="I10964" s="5"/>
    </row>
    <row r="10965" spans="6:9" x14ac:dyDescent="0.25">
      <c r="F10965" s="5" t="str">
        <f>IFERROR(VLOOKUP($A10965,KanjiList.txt!$A$1:$D$1232,2,FALSE),"N/A")</f>
        <v>N/A</v>
      </c>
      <c r="G10965" s="5"/>
      <c r="H10965" s="5"/>
      <c r="I10965" s="5"/>
    </row>
    <row r="10966" spans="6:9" x14ac:dyDescent="0.25">
      <c r="F10966" s="5" t="str">
        <f>IFERROR(VLOOKUP($A10966,KanjiList.txt!$A$1:$D$1232,2,FALSE),"N/A")</f>
        <v>N/A</v>
      </c>
      <c r="G10966" s="5"/>
      <c r="H10966" s="5"/>
      <c r="I10966" s="5"/>
    </row>
    <row r="10967" spans="6:9" x14ac:dyDescent="0.25">
      <c r="F10967" s="5" t="str">
        <f>IFERROR(VLOOKUP($A10967,KanjiList.txt!$A$1:$D$1232,2,FALSE),"N/A")</f>
        <v>N/A</v>
      </c>
      <c r="G10967" s="5"/>
      <c r="H10967" s="5"/>
      <c r="I10967" s="5"/>
    </row>
    <row r="10968" spans="6:9" x14ac:dyDescent="0.25">
      <c r="F10968" s="5" t="str">
        <f>IFERROR(VLOOKUP($A10968,KanjiList.txt!$A$1:$D$1232,2,FALSE),"N/A")</f>
        <v>N/A</v>
      </c>
      <c r="G10968" s="5"/>
      <c r="H10968" s="5"/>
      <c r="I10968" s="5"/>
    </row>
    <row r="10969" spans="6:9" x14ac:dyDescent="0.25">
      <c r="F10969" s="5" t="str">
        <f>IFERROR(VLOOKUP($A10969,KanjiList.txt!$A$1:$D$1232,2,FALSE),"N/A")</f>
        <v>N/A</v>
      </c>
      <c r="G10969" s="5"/>
      <c r="H10969" s="5"/>
      <c r="I10969" s="5"/>
    </row>
    <row r="10970" spans="6:9" x14ac:dyDescent="0.25">
      <c r="F10970" s="5" t="str">
        <f>IFERROR(VLOOKUP($A10970,KanjiList.txt!$A$1:$D$1232,2,FALSE),"N/A")</f>
        <v>N/A</v>
      </c>
      <c r="G10970" s="5"/>
      <c r="H10970" s="5"/>
      <c r="I10970" s="5"/>
    </row>
    <row r="10971" spans="6:9" x14ac:dyDescent="0.25">
      <c r="F10971" s="5" t="str">
        <f>IFERROR(VLOOKUP($A10971,KanjiList.txt!$A$1:$D$1232,2,FALSE),"N/A")</f>
        <v>N/A</v>
      </c>
      <c r="G10971" s="5"/>
      <c r="H10971" s="5"/>
      <c r="I10971" s="5"/>
    </row>
    <row r="10972" spans="6:9" x14ac:dyDescent="0.25">
      <c r="F10972" s="5" t="str">
        <f>IFERROR(VLOOKUP($A10972,KanjiList.txt!$A$1:$D$1232,2,FALSE),"N/A")</f>
        <v>N/A</v>
      </c>
      <c r="G10972" s="5"/>
      <c r="H10972" s="5"/>
      <c r="I10972" s="5"/>
    </row>
    <row r="10973" spans="6:9" x14ac:dyDescent="0.25">
      <c r="F10973" s="5" t="str">
        <f>IFERROR(VLOOKUP($A10973,KanjiList.txt!$A$1:$D$1232,2,FALSE),"N/A")</f>
        <v>N/A</v>
      </c>
      <c r="G10973" s="5"/>
      <c r="H10973" s="5"/>
      <c r="I10973" s="5"/>
    </row>
    <row r="10974" spans="6:9" x14ac:dyDescent="0.25">
      <c r="F10974" s="5" t="str">
        <f>IFERROR(VLOOKUP($A10974,KanjiList.txt!$A$1:$D$1232,2,FALSE),"N/A")</f>
        <v>N/A</v>
      </c>
      <c r="G10974" s="5"/>
      <c r="H10974" s="5"/>
      <c r="I10974" s="5"/>
    </row>
    <row r="10975" spans="6:9" x14ac:dyDescent="0.25">
      <c r="F10975" s="5" t="str">
        <f>IFERROR(VLOOKUP($A10975,KanjiList.txt!$A$1:$D$1232,2,FALSE),"N/A")</f>
        <v>N/A</v>
      </c>
      <c r="G10975" s="5"/>
      <c r="H10975" s="5"/>
      <c r="I10975" s="5"/>
    </row>
    <row r="10976" spans="6:9" x14ac:dyDescent="0.25">
      <c r="F10976" s="5" t="str">
        <f>IFERROR(VLOOKUP($A10976,KanjiList.txt!$A$1:$D$1232,2,FALSE),"N/A")</f>
        <v>N/A</v>
      </c>
      <c r="G10976" s="5"/>
      <c r="H10976" s="5"/>
      <c r="I10976" s="5"/>
    </row>
    <row r="10977" spans="6:9" x14ac:dyDescent="0.25">
      <c r="F10977" s="5" t="str">
        <f>IFERROR(VLOOKUP($A10977,KanjiList.txt!$A$1:$D$1232,2,FALSE),"N/A")</f>
        <v>N/A</v>
      </c>
      <c r="G10977" s="5"/>
      <c r="H10977" s="5"/>
      <c r="I10977" s="5"/>
    </row>
    <row r="10978" spans="6:9" x14ac:dyDescent="0.25">
      <c r="F10978" s="5" t="str">
        <f>IFERROR(VLOOKUP($A10978,KanjiList.txt!$A$1:$D$1232,2,FALSE),"N/A")</f>
        <v>N/A</v>
      </c>
      <c r="G10978" s="5"/>
      <c r="H10978" s="5"/>
      <c r="I10978" s="5"/>
    </row>
    <row r="10979" spans="6:9" x14ac:dyDescent="0.25">
      <c r="F10979" s="5" t="str">
        <f>IFERROR(VLOOKUP($A10979,KanjiList.txt!$A$1:$D$1232,2,FALSE),"N/A")</f>
        <v>N/A</v>
      </c>
      <c r="G10979" s="5"/>
      <c r="H10979" s="5"/>
      <c r="I10979" s="5"/>
    </row>
    <row r="10980" spans="6:9" x14ac:dyDescent="0.25">
      <c r="F10980" s="5" t="str">
        <f>IFERROR(VLOOKUP($A10980,KanjiList.txt!$A$1:$D$1232,2,FALSE),"N/A")</f>
        <v>N/A</v>
      </c>
      <c r="G10980" s="5"/>
      <c r="H10980" s="5"/>
      <c r="I10980" s="5"/>
    </row>
    <row r="10981" spans="6:9" x14ac:dyDescent="0.25">
      <c r="F10981" s="5" t="str">
        <f>IFERROR(VLOOKUP($A10981,KanjiList.txt!$A$1:$D$1232,2,FALSE),"N/A")</f>
        <v>N/A</v>
      </c>
      <c r="G10981" s="5"/>
      <c r="H10981" s="5"/>
      <c r="I10981" s="5"/>
    </row>
    <row r="10982" spans="6:9" x14ac:dyDescent="0.25">
      <c r="F10982" s="5" t="str">
        <f>IFERROR(VLOOKUP($A10982,KanjiList.txt!$A$1:$D$1232,2,FALSE),"N/A")</f>
        <v>N/A</v>
      </c>
      <c r="G10982" s="5"/>
      <c r="H10982" s="5"/>
      <c r="I10982" s="5"/>
    </row>
    <row r="10983" spans="6:9" x14ac:dyDescent="0.25">
      <c r="F10983" s="5" t="str">
        <f>IFERROR(VLOOKUP($A10983,KanjiList.txt!$A$1:$D$1232,2,FALSE),"N/A")</f>
        <v>N/A</v>
      </c>
      <c r="G10983" s="5"/>
      <c r="H10983" s="5"/>
      <c r="I10983" s="5"/>
    </row>
    <row r="10984" spans="6:9" x14ac:dyDescent="0.25">
      <c r="F10984" s="5" t="str">
        <f>IFERROR(VLOOKUP($A10984,KanjiList.txt!$A$1:$D$1232,2,FALSE),"N/A")</f>
        <v>N/A</v>
      </c>
      <c r="G10984" s="5"/>
      <c r="H10984" s="5"/>
      <c r="I10984" s="5"/>
    </row>
    <row r="10985" spans="6:9" x14ac:dyDescent="0.25">
      <c r="F10985" s="5" t="str">
        <f>IFERROR(VLOOKUP($A10985,KanjiList.txt!$A$1:$D$1232,2,FALSE),"N/A")</f>
        <v>N/A</v>
      </c>
      <c r="G10985" s="5"/>
      <c r="H10985" s="5"/>
      <c r="I10985" s="5"/>
    </row>
    <row r="10986" spans="6:9" x14ac:dyDescent="0.25">
      <c r="F10986" s="5" t="str">
        <f>IFERROR(VLOOKUP($A10986,KanjiList.txt!$A$1:$D$1232,2,FALSE),"N/A")</f>
        <v>N/A</v>
      </c>
      <c r="G10986" s="5"/>
      <c r="H10986" s="5"/>
      <c r="I10986" s="5"/>
    </row>
    <row r="10987" spans="6:9" x14ac:dyDescent="0.25">
      <c r="F10987" s="5" t="str">
        <f>IFERROR(VLOOKUP($A10987,KanjiList.txt!$A$1:$D$1232,2,FALSE),"N/A")</f>
        <v>N/A</v>
      </c>
      <c r="G10987" s="5"/>
      <c r="H10987" s="5"/>
      <c r="I10987" s="5"/>
    </row>
    <row r="10988" spans="6:9" x14ac:dyDescent="0.25">
      <c r="F10988" s="5" t="str">
        <f>IFERROR(VLOOKUP($A10988,KanjiList.txt!$A$1:$D$1232,2,FALSE),"N/A")</f>
        <v>N/A</v>
      </c>
      <c r="G10988" s="5"/>
      <c r="H10988" s="5"/>
      <c r="I10988" s="5"/>
    </row>
    <row r="10989" spans="6:9" x14ac:dyDescent="0.25">
      <c r="F10989" s="5" t="str">
        <f>IFERROR(VLOOKUP($A10989,KanjiList.txt!$A$1:$D$1232,2,FALSE),"N/A")</f>
        <v>N/A</v>
      </c>
      <c r="G10989" s="5"/>
      <c r="H10989" s="5"/>
      <c r="I10989" s="5"/>
    </row>
    <row r="10990" spans="6:9" x14ac:dyDescent="0.25">
      <c r="F10990" s="5" t="str">
        <f>IFERROR(VLOOKUP($A10990,KanjiList.txt!$A$1:$D$1232,2,FALSE),"N/A")</f>
        <v>N/A</v>
      </c>
      <c r="G10990" s="5"/>
      <c r="H10990" s="5"/>
      <c r="I10990" s="5"/>
    </row>
    <row r="10991" spans="6:9" x14ac:dyDescent="0.25">
      <c r="F10991" s="5" t="str">
        <f>IFERROR(VLOOKUP($A10991,KanjiList.txt!$A$1:$D$1232,2,FALSE),"N/A")</f>
        <v>N/A</v>
      </c>
      <c r="G10991" s="5"/>
      <c r="H10991" s="5"/>
      <c r="I10991" s="5"/>
    </row>
    <row r="10992" spans="6:9" x14ac:dyDescent="0.25">
      <c r="F10992" s="5" t="str">
        <f>IFERROR(VLOOKUP($A10992,KanjiList.txt!$A$1:$D$1232,2,FALSE),"N/A")</f>
        <v>N/A</v>
      </c>
      <c r="G10992" s="5"/>
      <c r="H10992" s="5"/>
      <c r="I10992" s="5"/>
    </row>
    <row r="10993" spans="6:9" x14ac:dyDescent="0.25">
      <c r="F10993" s="5" t="str">
        <f>IFERROR(VLOOKUP($A10993,KanjiList.txt!$A$1:$D$1232,2,FALSE),"N/A")</f>
        <v>N/A</v>
      </c>
      <c r="G10993" s="5"/>
      <c r="H10993" s="5"/>
      <c r="I10993" s="5"/>
    </row>
    <row r="10994" spans="6:9" x14ac:dyDescent="0.25">
      <c r="F10994" s="5" t="str">
        <f>IFERROR(VLOOKUP($A10994,KanjiList.txt!$A$1:$D$1232,2,FALSE),"N/A")</f>
        <v>N/A</v>
      </c>
      <c r="G10994" s="5"/>
      <c r="H10994" s="5"/>
      <c r="I10994" s="5"/>
    </row>
    <row r="10995" spans="6:9" x14ac:dyDescent="0.25">
      <c r="F10995" s="5" t="str">
        <f>IFERROR(VLOOKUP($A10995,KanjiList.txt!$A$1:$D$1232,2,FALSE),"N/A")</f>
        <v>N/A</v>
      </c>
      <c r="G10995" s="5"/>
      <c r="H10995" s="5"/>
      <c r="I10995" s="5"/>
    </row>
    <row r="10996" spans="6:9" x14ac:dyDescent="0.25">
      <c r="F10996" s="5" t="str">
        <f>IFERROR(VLOOKUP($A10996,KanjiList.txt!$A$1:$D$1232,2,FALSE),"N/A")</f>
        <v>N/A</v>
      </c>
      <c r="G10996" s="5"/>
      <c r="H10996" s="5"/>
      <c r="I10996" s="5"/>
    </row>
    <row r="10997" spans="6:9" x14ac:dyDescent="0.25">
      <c r="F10997" s="5" t="str">
        <f>IFERROR(VLOOKUP($A10997,KanjiList.txt!$A$1:$D$1232,2,FALSE),"N/A")</f>
        <v>N/A</v>
      </c>
      <c r="G10997" s="5"/>
      <c r="H10997" s="5"/>
      <c r="I10997" s="5"/>
    </row>
    <row r="10998" spans="6:9" x14ac:dyDescent="0.25">
      <c r="F10998" s="5" t="str">
        <f>IFERROR(VLOOKUP($A10998,KanjiList.txt!$A$1:$D$1232,2,FALSE),"N/A")</f>
        <v>N/A</v>
      </c>
      <c r="G10998" s="5"/>
      <c r="H10998" s="5"/>
      <c r="I10998" s="5"/>
    </row>
    <row r="10999" spans="6:9" x14ac:dyDescent="0.25">
      <c r="F10999" s="5" t="str">
        <f>IFERROR(VLOOKUP($A10999,KanjiList.txt!$A$1:$D$1232,2,FALSE),"N/A")</f>
        <v>N/A</v>
      </c>
      <c r="G10999" s="5"/>
      <c r="H10999" s="5"/>
      <c r="I10999" s="5"/>
    </row>
    <row r="11000" spans="6:9" x14ac:dyDescent="0.25">
      <c r="F11000" s="5" t="str">
        <f>IFERROR(VLOOKUP($A11000,KanjiList.txt!$A$1:$D$1232,2,FALSE),"N/A")</f>
        <v>N/A</v>
      </c>
      <c r="G11000" s="5"/>
      <c r="H11000" s="5"/>
      <c r="I11000" s="5"/>
    </row>
    <row r="11001" spans="6:9" x14ac:dyDescent="0.25">
      <c r="F11001" s="5" t="str">
        <f>IFERROR(VLOOKUP($A11001,KanjiList.txt!$A$1:$D$1232,2,FALSE),"N/A")</f>
        <v>N/A</v>
      </c>
      <c r="G11001" s="5"/>
      <c r="H11001" s="5"/>
      <c r="I11001" s="5"/>
    </row>
    <row r="11002" spans="6:9" x14ac:dyDescent="0.25">
      <c r="F11002" s="5" t="str">
        <f>IFERROR(VLOOKUP($A11002,KanjiList.txt!$A$1:$D$1232,2,FALSE),"N/A")</f>
        <v>N/A</v>
      </c>
      <c r="G11002" s="5"/>
      <c r="H11002" s="5"/>
      <c r="I11002" s="5"/>
    </row>
    <row r="11003" spans="6:9" x14ac:dyDescent="0.25">
      <c r="F11003" s="5" t="str">
        <f>IFERROR(VLOOKUP($A11003,KanjiList.txt!$A$1:$D$1232,2,FALSE),"N/A")</f>
        <v>N/A</v>
      </c>
      <c r="G11003" s="5"/>
      <c r="H11003" s="5"/>
      <c r="I11003" s="5"/>
    </row>
    <row r="11004" spans="6:9" x14ac:dyDescent="0.25">
      <c r="F11004" s="5" t="str">
        <f>IFERROR(VLOOKUP($A11004,KanjiList.txt!$A$1:$D$1232,2,FALSE),"N/A")</f>
        <v>N/A</v>
      </c>
      <c r="G11004" s="5"/>
      <c r="H11004" s="5"/>
      <c r="I11004" s="5"/>
    </row>
    <row r="11005" spans="6:9" x14ac:dyDescent="0.25">
      <c r="F11005" s="5" t="str">
        <f>IFERROR(VLOOKUP($A11005,KanjiList.txt!$A$1:$D$1232,2,FALSE),"N/A")</f>
        <v>N/A</v>
      </c>
      <c r="G11005" s="5"/>
      <c r="H11005" s="5"/>
      <c r="I11005" s="5"/>
    </row>
    <row r="11006" spans="6:9" x14ac:dyDescent="0.25">
      <c r="F11006" s="5" t="str">
        <f>IFERROR(VLOOKUP($A11006,KanjiList.txt!$A$1:$D$1232,2,FALSE),"N/A")</f>
        <v>N/A</v>
      </c>
      <c r="G11006" s="5"/>
      <c r="H11006" s="5"/>
      <c r="I11006" s="5"/>
    </row>
    <row r="11007" spans="6:9" x14ac:dyDescent="0.25">
      <c r="F11007" s="5" t="str">
        <f>IFERROR(VLOOKUP($A11007,KanjiList.txt!$A$1:$D$1232,2,FALSE),"N/A")</f>
        <v>N/A</v>
      </c>
      <c r="G11007" s="5"/>
      <c r="H11007" s="5"/>
      <c r="I11007" s="5"/>
    </row>
    <row r="11008" spans="6:9" x14ac:dyDescent="0.25">
      <c r="F11008" s="5" t="str">
        <f>IFERROR(VLOOKUP($A11008,KanjiList.txt!$A$1:$D$1232,2,FALSE),"N/A")</f>
        <v>N/A</v>
      </c>
      <c r="G11008" s="5"/>
      <c r="H11008" s="5"/>
      <c r="I11008" s="5"/>
    </row>
    <row r="11009" spans="6:9" x14ac:dyDescent="0.25">
      <c r="F11009" s="5" t="str">
        <f>IFERROR(VLOOKUP($A11009,KanjiList.txt!$A$1:$D$1232,2,FALSE),"N/A")</f>
        <v>N/A</v>
      </c>
      <c r="G11009" s="5"/>
      <c r="H11009" s="5"/>
      <c r="I11009" s="5"/>
    </row>
    <row r="11010" spans="6:9" x14ac:dyDescent="0.25">
      <c r="F11010" s="5" t="str">
        <f>IFERROR(VLOOKUP($A11010,KanjiList.txt!$A$1:$D$1232,2,FALSE),"N/A")</f>
        <v>N/A</v>
      </c>
      <c r="G11010" s="5"/>
      <c r="H11010" s="5"/>
      <c r="I11010" s="5"/>
    </row>
    <row r="11011" spans="6:9" x14ac:dyDescent="0.25">
      <c r="F11011" s="5" t="str">
        <f>IFERROR(VLOOKUP($A11011,KanjiList.txt!$A$1:$D$1232,2,FALSE),"N/A")</f>
        <v>N/A</v>
      </c>
      <c r="G11011" s="5"/>
      <c r="H11011" s="5"/>
      <c r="I11011" s="5"/>
    </row>
    <row r="11012" spans="6:9" x14ac:dyDescent="0.25">
      <c r="F11012" s="5" t="str">
        <f>IFERROR(VLOOKUP($A11012,KanjiList.txt!$A$1:$D$1232,2,FALSE),"N/A")</f>
        <v>N/A</v>
      </c>
      <c r="G11012" s="5"/>
      <c r="H11012" s="5"/>
      <c r="I11012" s="5"/>
    </row>
    <row r="11013" spans="6:9" x14ac:dyDescent="0.25">
      <c r="F11013" s="5" t="str">
        <f>IFERROR(VLOOKUP($A11013,KanjiList.txt!$A$1:$D$1232,2,FALSE),"N/A")</f>
        <v>N/A</v>
      </c>
      <c r="G11013" s="5"/>
      <c r="H11013" s="5"/>
      <c r="I11013" s="5"/>
    </row>
    <row r="11014" spans="6:9" x14ac:dyDescent="0.25">
      <c r="F11014" s="5" t="str">
        <f>IFERROR(VLOOKUP($A11014,KanjiList.txt!$A$1:$D$1232,2,FALSE),"N/A")</f>
        <v>N/A</v>
      </c>
      <c r="G11014" s="5"/>
      <c r="H11014" s="5"/>
      <c r="I11014" s="5"/>
    </row>
    <row r="11015" spans="6:9" x14ac:dyDescent="0.25">
      <c r="F11015" s="5" t="str">
        <f>IFERROR(VLOOKUP($A11015,KanjiList.txt!$A$1:$D$1232,2,FALSE),"N/A")</f>
        <v>N/A</v>
      </c>
      <c r="G11015" s="5"/>
      <c r="H11015" s="5"/>
      <c r="I11015" s="5"/>
    </row>
    <row r="11016" spans="6:9" x14ac:dyDescent="0.25">
      <c r="F11016" s="5" t="str">
        <f>IFERROR(VLOOKUP($A11016,KanjiList.txt!$A$1:$D$1232,2,FALSE),"N/A")</f>
        <v>N/A</v>
      </c>
      <c r="G11016" s="5"/>
      <c r="H11016" s="5"/>
      <c r="I11016" s="5"/>
    </row>
    <row r="11017" spans="6:9" x14ac:dyDescent="0.25">
      <c r="F11017" s="5" t="str">
        <f>IFERROR(VLOOKUP($A11017,KanjiList.txt!$A$1:$D$1232,2,FALSE),"N/A")</f>
        <v>N/A</v>
      </c>
      <c r="G11017" s="5"/>
      <c r="H11017" s="5"/>
      <c r="I11017" s="5"/>
    </row>
    <row r="11018" spans="6:9" x14ac:dyDescent="0.25">
      <c r="F11018" s="5" t="str">
        <f>IFERROR(VLOOKUP($A11018,KanjiList.txt!$A$1:$D$1232,2,FALSE),"N/A")</f>
        <v>N/A</v>
      </c>
      <c r="G11018" s="5"/>
      <c r="H11018" s="5"/>
      <c r="I11018" s="5"/>
    </row>
    <row r="11019" spans="6:9" x14ac:dyDescent="0.25">
      <c r="F11019" s="5" t="str">
        <f>IFERROR(VLOOKUP($A11019,KanjiList.txt!$A$1:$D$1232,2,FALSE),"N/A")</f>
        <v>N/A</v>
      </c>
      <c r="G11019" s="5"/>
      <c r="H11019" s="5"/>
      <c r="I11019" s="5"/>
    </row>
    <row r="11020" spans="6:9" x14ac:dyDescent="0.25">
      <c r="F11020" s="5" t="str">
        <f>IFERROR(VLOOKUP($A11020,KanjiList.txt!$A$1:$D$1232,2,FALSE),"N/A")</f>
        <v>N/A</v>
      </c>
      <c r="G11020" s="5"/>
      <c r="H11020" s="5"/>
      <c r="I11020" s="5"/>
    </row>
    <row r="11021" spans="6:9" x14ac:dyDescent="0.25">
      <c r="F11021" s="5" t="str">
        <f>IFERROR(VLOOKUP($A11021,KanjiList.txt!$A$1:$D$1232,2,FALSE),"N/A")</f>
        <v>N/A</v>
      </c>
      <c r="G11021" s="5"/>
      <c r="H11021" s="5"/>
      <c r="I11021" s="5"/>
    </row>
    <row r="11022" spans="6:9" x14ac:dyDescent="0.25">
      <c r="F11022" s="5" t="str">
        <f>IFERROR(VLOOKUP($A11022,KanjiList.txt!$A$1:$D$1232,2,FALSE),"N/A")</f>
        <v>N/A</v>
      </c>
      <c r="G11022" s="5"/>
      <c r="H11022" s="5"/>
      <c r="I11022" s="5"/>
    </row>
    <row r="11023" spans="6:9" x14ac:dyDescent="0.25">
      <c r="F11023" s="5" t="str">
        <f>IFERROR(VLOOKUP($A11023,KanjiList.txt!$A$1:$D$1232,2,FALSE),"N/A")</f>
        <v>N/A</v>
      </c>
      <c r="G11023" s="5"/>
      <c r="H11023" s="5"/>
      <c r="I11023" s="5"/>
    </row>
    <row r="11024" spans="6:9" x14ac:dyDescent="0.25">
      <c r="F11024" s="5" t="str">
        <f>IFERROR(VLOOKUP($A11024,KanjiList.txt!$A$1:$D$1232,2,FALSE),"N/A")</f>
        <v>N/A</v>
      </c>
      <c r="G11024" s="5"/>
      <c r="H11024" s="5"/>
      <c r="I11024" s="5"/>
    </row>
    <row r="11025" spans="6:9" x14ac:dyDescent="0.25">
      <c r="F11025" s="5" t="str">
        <f>IFERROR(VLOOKUP($A11025,KanjiList.txt!$A$1:$D$1232,2,FALSE),"N/A")</f>
        <v>N/A</v>
      </c>
      <c r="G11025" s="5"/>
      <c r="H11025" s="5"/>
      <c r="I11025" s="5"/>
    </row>
    <row r="11026" spans="6:9" x14ac:dyDescent="0.25">
      <c r="F11026" s="5" t="str">
        <f>IFERROR(VLOOKUP($A11026,KanjiList.txt!$A$1:$D$1232,2,FALSE),"N/A")</f>
        <v>N/A</v>
      </c>
      <c r="G11026" s="5"/>
      <c r="H11026" s="5"/>
      <c r="I11026" s="5"/>
    </row>
    <row r="11027" spans="6:9" x14ac:dyDescent="0.25">
      <c r="F11027" s="5" t="str">
        <f>IFERROR(VLOOKUP($A11027,KanjiList.txt!$A$1:$D$1232,2,FALSE),"N/A")</f>
        <v>N/A</v>
      </c>
      <c r="G11027" s="5"/>
      <c r="H11027" s="5"/>
      <c r="I11027" s="5"/>
    </row>
    <row r="11028" spans="6:9" x14ac:dyDescent="0.25">
      <c r="F11028" s="5" t="str">
        <f>IFERROR(VLOOKUP($A11028,KanjiList.txt!$A$1:$D$1232,2,FALSE),"N/A")</f>
        <v>N/A</v>
      </c>
      <c r="G11028" s="5"/>
      <c r="H11028" s="5"/>
      <c r="I11028" s="5"/>
    </row>
    <row r="11029" spans="6:9" x14ac:dyDescent="0.25">
      <c r="F11029" s="5" t="str">
        <f>IFERROR(VLOOKUP($A11029,KanjiList.txt!$A$1:$D$1232,2,FALSE),"N/A")</f>
        <v>N/A</v>
      </c>
      <c r="G11029" s="5"/>
      <c r="H11029" s="5"/>
      <c r="I11029" s="5"/>
    </row>
    <row r="11030" spans="6:9" x14ac:dyDescent="0.25">
      <c r="F11030" s="5" t="str">
        <f>IFERROR(VLOOKUP($A11030,KanjiList.txt!$A$1:$D$1232,2,FALSE),"N/A")</f>
        <v>N/A</v>
      </c>
      <c r="G11030" s="5"/>
      <c r="H11030" s="5"/>
      <c r="I11030" s="5"/>
    </row>
    <row r="11031" spans="6:9" x14ac:dyDescent="0.25">
      <c r="F11031" s="5" t="str">
        <f>IFERROR(VLOOKUP($A11031,KanjiList.txt!$A$1:$D$1232,2,FALSE),"N/A")</f>
        <v>N/A</v>
      </c>
      <c r="G11031" s="5"/>
      <c r="H11031" s="5"/>
      <c r="I11031" s="5"/>
    </row>
    <row r="11032" spans="6:9" x14ac:dyDescent="0.25">
      <c r="F11032" s="5" t="str">
        <f>IFERROR(VLOOKUP($A11032,KanjiList.txt!$A$1:$D$1232,2,FALSE),"N/A")</f>
        <v>N/A</v>
      </c>
      <c r="G11032" s="5"/>
      <c r="H11032" s="5"/>
      <c r="I11032" s="5"/>
    </row>
    <row r="11033" spans="6:9" x14ac:dyDescent="0.25">
      <c r="F11033" s="5" t="str">
        <f>IFERROR(VLOOKUP($A11033,KanjiList.txt!$A$1:$D$1232,2,FALSE),"N/A")</f>
        <v>N/A</v>
      </c>
      <c r="G11033" s="5"/>
      <c r="H11033" s="5"/>
      <c r="I11033" s="5"/>
    </row>
    <row r="11034" spans="6:9" x14ac:dyDescent="0.25">
      <c r="F11034" s="5" t="str">
        <f>IFERROR(VLOOKUP($A11034,KanjiList.txt!$A$1:$D$1232,2,FALSE),"N/A")</f>
        <v>N/A</v>
      </c>
      <c r="G11034" s="5"/>
      <c r="H11034" s="5"/>
      <c r="I11034" s="5"/>
    </row>
    <row r="11035" spans="6:9" x14ac:dyDescent="0.25">
      <c r="F11035" s="5" t="str">
        <f>IFERROR(VLOOKUP($A11035,KanjiList.txt!$A$1:$D$1232,2,FALSE),"N/A")</f>
        <v>N/A</v>
      </c>
      <c r="G11035" s="5"/>
      <c r="H11035" s="5"/>
      <c r="I11035" s="5"/>
    </row>
    <row r="11036" spans="6:9" x14ac:dyDescent="0.25">
      <c r="F11036" s="5" t="str">
        <f>IFERROR(VLOOKUP($A11036,KanjiList.txt!$A$1:$D$1232,2,FALSE),"N/A")</f>
        <v>N/A</v>
      </c>
      <c r="G11036" s="5"/>
      <c r="H11036" s="5"/>
      <c r="I11036" s="5"/>
    </row>
    <row r="11037" spans="6:9" x14ac:dyDescent="0.25">
      <c r="F11037" s="5" t="str">
        <f>IFERROR(VLOOKUP($A11037,KanjiList.txt!$A$1:$D$1232,2,FALSE),"N/A")</f>
        <v>N/A</v>
      </c>
      <c r="G11037" s="5"/>
      <c r="H11037" s="5"/>
      <c r="I11037" s="5"/>
    </row>
    <row r="11038" spans="6:9" x14ac:dyDescent="0.25">
      <c r="F11038" s="5" t="str">
        <f>IFERROR(VLOOKUP($A11038,KanjiList.txt!$A$1:$D$1232,2,FALSE),"N/A")</f>
        <v>N/A</v>
      </c>
      <c r="G11038" s="5"/>
      <c r="H11038" s="5"/>
      <c r="I11038" s="5"/>
    </row>
    <row r="11039" spans="6:9" x14ac:dyDescent="0.25">
      <c r="F11039" s="5" t="str">
        <f>IFERROR(VLOOKUP($A11039,KanjiList.txt!$A$1:$D$1232,2,FALSE),"N/A")</f>
        <v>N/A</v>
      </c>
      <c r="G11039" s="5"/>
      <c r="H11039" s="5"/>
      <c r="I11039" s="5"/>
    </row>
    <row r="11040" spans="6:9" x14ac:dyDescent="0.25">
      <c r="F11040" s="5" t="str">
        <f>IFERROR(VLOOKUP($A11040,KanjiList.txt!$A$1:$D$1232,2,FALSE),"N/A")</f>
        <v>N/A</v>
      </c>
      <c r="G11040" s="5"/>
      <c r="H11040" s="5"/>
      <c r="I11040" s="5"/>
    </row>
    <row r="11041" spans="6:9" x14ac:dyDescent="0.25">
      <c r="F11041" s="5" t="str">
        <f>IFERROR(VLOOKUP($A11041,KanjiList.txt!$A$1:$D$1232,2,FALSE),"N/A")</f>
        <v>N/A</v>
      </c>
      <c r="G11041" s="5"/>
      <c r="H11041" s="5"/>
      <c r="I11041" s="5"/>
    </row>
    <row r="11042" spans="6:9" x14ac:dyDescent="0.25">
      <c r="F11042" s="5" t="str">
        <f>IFERROR(VLOOKUP($A11042,KanjiList.txt!$A$1:$D$1232,2,FALSE),"N/A")</f>
        <v>N/A</v>
      </c>
      <c r="G11042" s="5"/>
      <c r="H11042" s="5"/>
      <c r="I11042" s="5"/>
    </row>
    <row r="11043" spans="6:9" x14ac:dyDescent="0.25">
      <c r="F11043" s="5" t="str">
        <f>IFERROR(VLOOKUP($A11043,KanjiList.txt!$A$1:$D$1232,2,FALSE),"N/A")</f>
        <v>N/A</v>
      </c>
      <c r="G11043" s="5"/>
      <c r="H11043" s="5"/>
      <c r="I11043" s="5"/>
    </row>
    <row r="11044" spans="6:9" x14ac:dyDescent="0.25">
      <c r="F11044" s="5" t="str">
        <f>IFERROR(VLOOKUP($A11044,KanjiList.txt!$A$1:$D$1232,2,FALSE),"N/A")</f>
        <v>N/A</v>
      </c>
      <c r="G11044" s="5"/>
      <c r="H11044" s="5"/>
      <c r="I11044" s="5"/>
    </row>
    <row r="11045" spans="6:9" x14ac:dyDescent="0.25">
      <c r="F11045" s="5" t="str">
        <f>IFERROR(VLOOKUP($A11045,KanjiList.txt!$A$1:$D$1232,2,FALSE),"N/A")</f>
        <v>N/A</v>
      </c>
      <c r="G11045" s="5"/>
      <c r="H11045" s="5"/>
      <c r="I11045" s="5"/>
    </row>
    <row r="11046" spans="6:9" x14ac:dyDescent="0.25">
      <c r="F11046" s="5" t="str">
        <f>IFERROR(VLOOKUP($A11046,KanjiList.txt!$A$1:$D$1232,2,FALSE),"N/A")</f>
        <v>N/A</v>
      </c>
      <c r="G11046" s="5"/>
      <c r="H11046" s="5"/>
      <c r="I11046" s="5"/>
    </row>
    <row r="11047" spans="6:9" x14ac:dyDescent="0.25">
      <c r="F11047" s="5" t="str">
        <f>IFERROR(VLOOKUP($A11047,KanjiList.txt!$A$1:$D$1232,2,FALSE),"N/A")</f>
        <v>N/A</v>
      </c>
      <c r="G11047" s="5"/>
      <c r="H11047" s="5"/>
      <c r="I11047" s="5"/>
    </row>
    <row r="11048" spans="6:9" x14ac:dyDescent="0.25">
      <c r="F11048" s="5" t="str">
        <f>IFERROR(VLOOKUP($A11048,KanjiList.txt!$A$1:$D$1232,2,FALSE),"N/A")</f>
        <v>N/A</v>
      </c>
      <c r="G11048" s="5"/>
      <c r="H11048" s="5"/>
      <c r="I11048" s="5"/>
    </row>
    <row r="11049" spans="6:9" x14ac:dyDescent="0.25">
      <c r="F11049" s="5" t="str">
        <f>IFERROR(VLOOKUP($A11049,KanjiList.txt!$A$1:$D$1232,2,FALSE),"N/A")</f>
        <v>N/A</v>
      </c>
      <c r="G11049" s="5"/>
      <c r="H11049" s="5"/>
      <c r="I11049" s="5"/>
    </row>
    <row r="11050" spans="6:9" x14ac:dyDescent="0.25">
      <c r="F11050" s="5" t="str">
        <f>IFERROR(VLOOKUP($A11050,KanjiList.txt!$A$1:$D$1232,2,FALSE),"N/A")</f>
        <v>N/A</v>
      </c>
      <c r="G11050" s="5"/>
      <c r="H11050" s="5"/>
      <c r="I11050" s="5"/>
    </row>
    <row r="11051" spans="6:9" x14ac:dyDescent="0.25">
      <c r="F11051" s="5" t="str">
        <f>IFERROR(VLOOKUP($A11051,KanjiList.txt!$A$1:$D$1232,2,FALSE),"N/A")</f>
        <v>N/A</v>
      </c>
      <c r="G11051" s="5"/>
      <c r="H11051" s="5"/>
      <c r="I11051" s="5"/>
    </row>
    <row r="11052" spans="6:9" x14ac:dyDescent="0.25">
      <c r="F11052" s="5" t="str">
        <f>IFERROR(VLOOKUP($A11052,KanjiList.txt!$A$1:$D$1232,2,FALSE),"N/A")</f>
        <v>N/A</v>
      </c>
      <c r="G11052" s="5"/>
      <c r="H11052" s="5"/>
      <c r="I11052" s="5"/>
    </row>
    <row r="11053" spans="6:9" x14ac:dyDescent="0.25">
      <c r="F11053" s="5" t="str">
        <f>IFERROR(VLOOKUP($A11053,KanjiList.txt!$A$1:$D$1232,2,FALSE),"N/A")</f>
        <v>N/A</v>
      </c>
      <c r="G11053" s="5"/>
      <c r="H11053" s="5"/>
      <c r="I11053" s="5"/>
    </row>
    <row r="11054" spans="6:9" x14ac:dyDescent="0.25">
      <c r="F11054" s="5" t="str">
        <f>IFERROR(VLOOKUP($A11054,KanjiList.txt!$A$1:$D$1232,2,FALSE),"N/A")</f>
        <v>N/A</v>
      </c>
      <c r="G11054" s="5"/>
      <c r="H11054" s="5"/>
      <c r="I11054" s="5"/>
    </row>
    <row r="11055" spans="6:9" x14ac:dyDescent="0.25">
      <c r="F11055" s="5" t="str">
        <f>IFERROR(VLOOKUP($A11055,KanjiList.txt!$A$1:$D$1232,2,FALSE),"N/A")</f>
        <v>N/A</v>
      </c>
      <c r="G11055" s="5"/>
      <c r="H11055" s="5"/>
      <c r="I11055" s="5"/>
    </row>
    <row r="11056" spans="6:9" x14ac:dyDescent="0.25">
      <c r="F11056" s="5" t="str">
        <f>IFERROR(VLOOKUP($A11056,KanjiList.txt!$A$1:$D$1232,2,FALSE),"N/A")</f>
        <v>N/A</v>
      </c>
      <c r="G11056" s="5"/>
      <c r="H11056" s="5"/>
      <c r="I11056" s="5"/>
    </row>
    <row r="11057" spans="6:9" x14ac:dyDescent="0.25">
      <c r="F11057" s="5" t="str">
        <f>IFERROR(VLOOKUP($A11057,KanjiList.txt!$A$1:$D$1232,2,FALSE),"N/A")</f>
        <v>N/A</v>
      </c>
      <c r="G11057" s="5"/>
      <c r="H11057" s="5"/>
      <c r="I11057" s="5"/>
    </row>
    <row r="11058" spans="6:9" x14ac:dyDescent="0.25">
      <c r="F11058" s="5" t="str">
        <f>IFERROR(VLOOKUP($A11058,KanjiList.txt!$A$1:$D$1232,2,FALSE),"N/A")</f>
        <v>N/A</v>
      </c>
      <c r="G11058" s="5"/>
      <c r="H11058" s="5"/>
      <c r="I11058" s="5"/>
    </row>
    <row r="11059" spans="6:9" x14ac:dyDescent="0.25">
      <c r="F11059" s="5" t="str">
        <f>IFERROR(VLOOKUP($A11059,KanjiList.txt!$A$1:$D$1232,2,FALSE),"N/A")</f>
        <v>N/A</v>
      </c>
      <c r="G11059" s="5"/>
      <c r="H11059" s="5"/>
      <c r="I11059" s="5"/>
    </row>
    <row r="11060" spans="6:9" x14ac:dyDescent="0.25">
      <c r="F11060" s="5" t="str">
        <f>IFERROR(VLOOKUP($A11060,KanjiList.txt!$A$1:$D$1232,2,FALSE),"N/A")</f>
        <v>N/A</v>
      </c>
      <c r="G11060" s="5"/>
      <c r="H11060" s="5"/>
      <c r="I11060" s="5"/>
    </row>
    <row r="11061" spans="6:9" x14ac:dyDescent="0.25">
      <c r="F11061" s="5" t="str">
        <f>IFERROR(VLOOKUP($A11061,KanjiList.txt!$A$1:$D$1232,2,FALSE),"N/A")</f>
        <v>N/A</v>
      </c>
      <c r="G11061" s="5"/>
      <c r="H11061" s="5"/>
      <c r="I11061" s="5"/>
    </row>
    <row r="11062" spans="6:9" x14ac:dyDescent="0.25">
      <c r="F11062" s="5" t="str">
        <f>IFERROR(VLOOKUP($A11062,KanjiList.txt!$A$1:$D$1232,2,FALSE),"N/A")</f>
        <v>N/A</v>
      </c>
      <c r="G11062" s="5"/>
      <c r="H11062" s="5"/>
      <c r="I11062" s="5"/>
    </row>
    <row r="11063" spans="6:9" x14ac:dyDescent="0.25">
      <c r="F11063" s="5" t="str">
        <f>IFERROR(VLOOKUP($A11063,KanjiList.txt!$A$1:$D$1232,2,FALSE),"N/A")</f>
        <v>N/A</v>
      </c>
      <c r="G11063" s="5"/>
      <c r="H11063" s="5"/>
      <c r="I11063" s="5"/>
    </row>
    <row r="11064" spans="6:9" x14ac:dyDescent="0.25">
      <c r="F11064" s="5" t="str">
        <f>IFERROR(VLOOKUP($A11064,KanjiList.txt!$A$1:$D$1232,2,FALSE),"N/A")</f>
        <v>N/A</v>
      </c>
      <c r="G11064" s="5"/>
      <c r="H11064" s="5"/>
      <c r="I11064" s="5"/>
    </row>
    <row r="11065" spans="6:9" x14ac:dyDescent="0.25">
      <c r="F11065" s="5" t="str">
        <f>IFERROR(VLOOKUP($A11065,KanjiList.txt!$A$1:$D$1232,2,FALSE),"N/A")</f>
        <v>N/A</v>
      </c>
      <c r="G11065" s="5"/>
      <c r="H11065" s="5"/>
      <c r="I11065" s="5"/>
    </row>
    <row r="11066" spans="6:9" x14ac:dyDescent="0.25">
      <c r="F11066" s="5" t="str">
        <f>IFERROR(VLOOKUP($A11066,KanjiList.txt!$A$1:$D$1232,2,FALSE),"N/A")</f>
        <v>N/A</v>
      </c>
      <c r="G11066" s="5"/>
      <c r="H11066" s="5"/>
      <c r="I11066" s="5"/>
    </row>
    <row r="11067" spans="6:9" x14ac:dyDescent="0.25">
      <c r="F11067" s="5" t="str">
        <f>IFERROR(VLOOKUP($A11067,KanjiList.txt!$A$1:$D$1232,2,FALSE),"N/A")</f>
        <v>N/A</v>
      </c>
      <c r="G11067" s="5"/>
      <c r="H11067" s="5"/>
      <c r="I11067" s="5"/>
    </row>
    <row r="11068" spans="6:9" x14ac:dyDescent="0.25">
      <c r="F11068" s="5" t="str">
        <f>IFERROR(VLOOKUP($A11068,KanjiList.txt!$A$1:$D$1232,2,FALSE),"N/A")</f>
        <v>N/A</v>
      </c>
      <c r="G11068" s="5"/>
      <c r="H11068" s="5"/>
      <c r="I11068" s="5"/>
    </row>
    <row r="11069" spans="6:9" x14ac:dyDescent="0.25">
      <c r="F11069" s="5" t="str">
        <f>IFERROR(VLOOKUP($A11069,KanjiList.txt!$A$1:$D$1232,2,FALSE),"N/A")</f>
        <v>N/A</v>
      </c>
      <c r="G11069" s="5"/>
      <c r="H11069" s="5"/>
      <c r="I11069" s="5"/>
    </row>
    <row r="11070" spans="6:9" x14ac:dyDescent="0.25">
      <c r="F11070" s="5" t="str">
        <f>IFERROR(VLOOKUP($A11070,KanjiList.txt!$A$1:$D$1232,2,FALSE),"N/A")</f>
        <v>N/A</v>
      </c>
      <c r="G11070" s="5"/>
      <c r="H11070" s="5"/>
      <c r="I11070" s="5"/>
    </row>
    <row r="11071" spans="6:9" x14ac:dyDescent="0.25">
      <c r="F11071" s="5" t="str">
        <f>IFERROR(VLOOKUP($A11071,KanjiList.txt!$A$1:$D$1232,2,FALSE),"N/A")</f>
        <v>N/A</v>
      </c>
      <c r="G11071" s="5"/>
      <c r="H11071" s="5"/>
      <c r="I11071" s="5"/>
    </row>
    <row r="11072" spans="6:9" x14ac:dyDescent="0.25">
      <c r="F11072" s="5" t="str">
        <f>IFERROR(VLOOKUP($A11072,KanjiList.txt!$A$1:$D$1232,2,FALSE),"N/A")</f>
        <v>N/A</v>
      </c>
      <c r="G11072" s="5"/>
      <c r="H11072" s="5"/>
      <c r="I11072" s="5"/>
    </row>
    <row r="11073" spans="6:9" x14ac:dyDescent="0.25">
      <c r="F11073" s="5" t="str">
        <f>IFERROR(VLOOKUP($A11073,KanjiList.txt!$A$1:$D$1232,2,FALSE),"N/A")</f>
        <v>N/A</v>
      </c>
      <c r="G11073" s="5"/>
      <c r="H11073" s="5"/>
      <c r="I11073" s="5"/>
    </row>
    <row r="11074" spans="6:9" x14ac:dyDescent="0.25">
      <c r="F11074" s="5" t="str">
        <f>IFERROR(VLOOKUP($A11074,KanjiList.txt!$A$1:$D$1232,2,FALSE),"N/A")</f>
        <v>N/A</v>
      </c>
      <c r="G11074" s="5"/>
      <c r="H11074" s="5"/>
      <c r="I11074" s="5"/>
    </row>
    <row r="11075" spans="6:9" x14ac:dyDescent="0.25">
      <c r="F11075" s="5" t="str">
        <f>IFERROR(VLOOKUP($A11075,KanjiList.txt!$A$1:$D$1232,2,FALSE),"N/A")</f>
        <v>N/A</v>
      </c>
      <c r="G11075" s="5"/>
      <c r="H11075" s="5"/>
      <c r="I11075" s="5"/>
    </row>
    <row r="11076" spans="6:9" x14ac:dyDescent="0.25">
      <c r="F11076" s="5" t="str">
        <f>IFERROR(VLOOKUP($A11076,KanjiList.txt!$A$1:$D$1232,2,FALSE),"N/A")</f>
        <v>N/A</v>
      </c>
      <c r="G11076" s="5"/>
      <c r="H11076" s="5"/>
      <c r="I11076" s="5"/>
    </row>
    <row r="11077" spans="6:9" x14ac:dyDescent="0.25">
      <c r="F11077" s="5" t="str">
        <f>IFERROR(VLOOKUP($A11077,KanjiList.txt!$A$1:$D$1232,2,FALSE),"N/A")</f>
        <v>N/A</v>
      </c>
      <c r="G11077" s="5"/>
      <c r="H11077" s="5"/>
      <c r="I11077" s="5"/>
    </row>
    <row r="11078" spans="6:9" x14ac:dyDescent="0.25">
      <c r="F11078" s="5" t="str">
        <f>IFERROR(VLOOKUP($A11078,KanjiList.txt!$A$1:$D$1232,2,FALSE),"N/A")</f>
        <v>N/A</v>
      </c>
      <c r="G11078" s="5"/>
      <c r="H11078" s="5"/>
      <c r="I11078" s="5"/>
    </row>
    <row r="11079" spans="6:9" x14ac:dyDescent="0.25">
      <c r="F11079" s="5" t="str">
        <f>IFERROR(VLOOKUP($A11079,KanjiList.txt!$A$1:$D$1232,2,FALSE),"N/A")</f>
        <v>N/A</v>
      </c>
      <c r="G11079" s="5"/>
      <c r="H11079" s="5"/>
      <c r="I11079" s="5"/>
    </row>
    <row r="11080" spans="6:9" x14ac:dyDescent="0.25">
      <c r="F11080" s="5" t="str">
        <f>IFERROR(VLOOKUP($A11080,KanjiList.txt!$A$1:$D$1232,2,FALSE),"N/A")</f>
        <v>N/A</v>
      </c>
      <c r="G11080" s="5"/>
      <c r="H11080" s="5"/>
      <c r="I11080" s="5"/>
    </row>
    <row r="11081" spans="6:9" x14ac:dyDescent="0.25">
      <c r="F11081" s="5" t="str">
        <f>IFERROR(VLOOKUP($A11081,KanjiList.txt!$A$1:$D$1232,2,FALSE),"N/A")</f>
        <v>N/A</v>
      </c>
      <c r="G11081" s="5"/>
      <c r="H11081" s="5"/>
      <c r="I11081" s="5"/>
    </row>
    <row r="11082" spans="6:9" x14ac:dyDescent="0.25">
      <c r="F11082" s="5" t="str">
        <f>IFERROR(VLOOKUP($A11082,KanjiList.txt!$A$1:$D$1232,2,FALSE),"N/A")</f>
        <v>N/A</v>
      </c>
      <c r="G11082" s="5"/>
      <c r="H11082" s="5"/>
      <c r="I11082" s="5"/>
    </row>
    <row r="11083" spans="6:9" x14ac:dyDescent="0.25">
      <c r="F11083" s="5" t="str">
        <f>IFERROR(VLOOKUP($A11083,KanjiList.txt!$A$1:$D$1232,2,FALSE),"N/A")</f>
        <v>N/A</v>
      </c>
      <c r="G11083" s="5"/>
      <c r="H11083" s="5"/>
      <c r="I11083" s="5"/>
    </row>
    <row r="11084" spans="6:9" x14ac:dyDescent="0.25">
      <c r="F11084" s="5" t="str">
        <f>IFERROR(VLOOKUP($A11084,KanjiList.txt!$A$1:$D$1232,2,FALSE),"N/A")</f>
        <v>N/A</v>
      </c>
      <c r="G11084" s="5"/>
      <c r="H11084" s="5"/>
      <c r="I11084" s="5"/>
    </row>
    <row r="11085" spans="6:9" x14ac:dyDescent="0.25">
      <c r="F11085" s="5" t="str">
        <f>IFERROR(VLOOKUP($A11085,KanjiList.txt!$A$1:$D$1232,2,FALSE),"N/A")</f>
        <v>N/A</v>
      </c>
      <c r="G11085" s="5"/>
      <c r="H11085" s="5"/>
      <c r="I11085" s="5"/>
    </row>
    <row r="11086" spans="6:9" x14ac:dyDescent="0.25">
      <c r="F11086" s="5" t="str">
        <f>IFERROR(VLOOKUP($A11086,KanjiList.txt!$A$1:$D$1232,2,FALSE),"N/A")</f>
        <v>N/A</v>
      </c>
      <c r="G11086" s="5"/>
      <c r="H11086" s="5"/>
      <c r="I11086" s="5"/>
    </row>
    <row r="11087" spans="6:9" x14ac:dyDescent="0.25">
      <c r="F11087" s="5" t="str">
        <f>IFERROR(VLOOKUP($A11087,KanjiList.txt!$A$1:$D$1232,2,FALSE),"N/A")</f>
        <v>N/A</v>
      </c>
      <c r="G11087" s="5"/>
      <c r="H11087" s="5"/>
      <c r="I11087" s="5"/>
    </row>
    <row r="11088" spans="6:9" x14ac:dyDescent="0.25">
      <c r="F11088" s="5" t="str">
        <f>IFERROR(VLOOKUP($A11088,KanjiList.txt!$A$1:$D$1232,2,FALSE),"N/A")</f>
        <v>N/A</v>
      </c>
      <c r="G11088" s="5"/>
      <c r="H11088" s="5"/>
      <c r="I11088" s="5"/>
    </row>
    <row r="11089" spans="6:9" x14ac:dyDescent="0.25">
      <c r="F11089" s="5" t="str">
        <f>IFERROR(VLOOKUP($A11089,KanjiList.txt!$A$1:$D$1232,2,FALSE),"N/A")</f>
        <v>N/A</v>
      </c>
      <c r="G11089" s="5"/>
      <c r="H11089" s="5"/>
      <c r="I11089" s="5"/>
    </row>
    <row r="11090" spans="6:9" x14ac:dyDescent="0.25">
      <c r="F11090" s="5" t="str">
        <f>IFERROR(VLOOKUP($A11090,KanjiList.txt!$A$1:$D$1232,2,FALSE),"N/A")</f>
        <v>N/A</v>
      </c>
      <c r="G11090" s="5"/>
      <c r="H11090" s="5"/>
      <c r="I11090" s="5"/>
    </row>
    <row r="11091" spans="6:9" x14ac:dyDescent="0.25">
      <c r="F11091" s="5" t="str">
        <f>IFERROR(VLOOKUP($A11091,KanjiList.txt!$A$1:$D$1232,2,FALSE),"N/A")</f>
        <v>N/A</v>
      </c>
      <c r="G11091" s="5"/>
      <c r="H11091" s="5"/>
      <c r="I11091" s="5"/>
    </row>
    <row r="11092" spans="6:9" x14ac:dyDescent="0.25">
      <c r="F11092" s="5" t="str">
        <f>IFERROR(VLOOKUP($A11092,KanjiList.txt!$A$1:$D$1232,2,FALSE),"N/A")</f>
        <v>N/A</v>
      </c>
      <c r="G11092" s="5"/>
      <c r="H11092" s="5"/>
      <c r="I11092" s="5"/>
    </row>
    <row r="11093" spans="6:9" x14ac:dyDescent="0.25">
      <c r="F11093" s="5" t="str">
        <f>IFERROR(VLOOKUP($A11093,KanjiList.txt!$A$1:$D$1232,2,FALSE),"N/A")</f>
        <v>N/A</v>
      </c>
      <c r="G11093" s="5"/>
      <c r="H11093" s="5"/>
      <c r="I11093" s="5"/>
    </row>
    <row r="11094" spans="6:9" x14ac:dyDescent="0.25">
      <c r="F11094" s="5" t="str">
        <f>IFERROR(VLOOKUP($A11094,KanjiList.txt!$A$1:$D$1232,2,FALSE),"N/A")</f>
        <v>N/A</v>
      </c>
      <c r="G11094" s="5"/>
      <c r="H11094" s="5"/>
      <c r="I11094" s="5"/>
    </row>
    <row r="11095" spans="6:9" x14ac:dyDescent="0.25">
      <c r="F11095" s="5" t="str">
        <f>IFERROR(VLOOKUP($A11095,KanjiList.txt!$A$1:$D$1232,2,FALSE),"N/A")</f>
        <v>N/A</v>
      </c>
      <c r="G11095" s="5"/>
      <c r="H11095" s="5"/>
      <c r="I11095" s="5"/>
    </row>
    <row r="11096" spans="6:9" x14ac:dyDescent="0.25">
      <c r="F11096" s="5" t="str">
        <f>IFERROR(VLOOKUP($A11096,KanjiList.txt!$A$1:$D$1232,2,FALSE),"N/A")</f>
        <v>N/A</v>
      </c>
      <c r="G11096" s="5"/>
      <c r="H11096" s="5"/>
      <c r="I11096" s="5"/>
    </row>
    <row r="11097" spans="6:9" x14ac:dyDescent="0.25">
      <c r="F11097" s="5" t="str">
        <f>IFERROR(VLOOKUP($A11097,KanjiList.txt!$A$1:$D$1232,2,FALSE),"N/A")</f>
        <v>N/A</v>
      </c>
      <c r="G11097" s="5"/>
      <c r="H11097" s="5"/>
      <c r="I11097" s="5"/>
    </row>
    <row r="11098" spans="6:9" x14ac:dyDescent="0.25">
      <c r="F11098" s="5" t="str">
        <f>IFERROR(VLOOKUP($A11098,KanjiList.txt!$A$1:$D$1232,2,FALSE),"N/A")</f>
        <v>N/A</v>
      </c>
      <c r="G11098" s="5"/>
      <c r="H11098" s="5"/>
      <c r="I11098" s="5"/>
    </row>
    <row r="11099" spans="6:9" x14ac:dyDescent="0.25">
      <c r="F11099" s="5" t="str">
        <f>IFERROR(VLOOKUP($A11099,KanjiList.txt!$A$1:$D$1232,2,FALSE),"N/A")</f>
        <v>N/A</v>
      </c>
      <c r="G11099" s="5"/>
      <c r="H11099" s="5"/>
      <c r="I11099" s="5"/>
    </row>
    <row r="11100" spans="6:9" x14ac:dyDescent="0.25">
      <c r="F11100" s="5" t="str">
        <f>IFERROR(VLOOKUP($A11100,KanjiList.txt!$A$1:$D$1232,2,FALSE),"N/A")</f>
        <v>N/A</v>
      </c>
      <c r="G11100" s="5"/>
      <c r="H11100" s="5"/>
      <c r="I11100" s="5"/>
    </row>
    <row r="11101" spans="6:9" x14ac:dyDescent="0.25">
      <c r="F11101" s="5" t="str">
        <f>IFERROR(VLOOKUP($A11101,KanjiList.txt!$A$1:$D$1232,2,FALSE),"N/A")</f>
        <v>N/A</v>
      </c>
      <c r="G11101" s="5"/>
      <c r="H11101" s="5"/>
      <c r="I11101" s="5"/>
    </row>
    <row r="11102" spans="6:9" x14ac:dyDescent="0.25">
      <c r="F11102" s="5" t="str">
        <f>IFERROR(VLOOKUP($A11102,KanjiList.txt!$A$1:$D$1232,2,FALSE),"N/A")</f>
        <v>N/A</v>
      </c>
      <c r="G11102" s="5"/>
      <c r="H11102" s="5"/>
      <c r="I11102" s="5"/>
    </row>
    <row r="11103" spans="6:9" x14ac:dyDescent="0.25">
      <c r="F11103" s="5" t="str">
        <f>IFERROR(VLOOKUP($A11103,KanjiList.txt!$A$1:$D$1232,2,FALSE),"N/A")</f>
        <v>N/A</v>
      </c>
      <c r="G11103" s="5"/>
      <c r="H11103" s="5"/>
      <c r="I11103" s="5"/>
    </row>
    <row r="11104" spans="6:9" x14ac:dyDescent="0.25">
      <c r="F11104" s="5" t="str">
        <f>IFERROR(VLOOKUP($A11104,KanjiList.txt!$A$1:$D$1232,2,FALSE),"N/A")</f>
        <v>N/A</v>
      </c>
      <c r="G11104" s="5"/>
      <c r="H11104" s="5"/>
      <c r="I11104" s="5"/>
    </row>
    <row r="11105" spans="6:9" x14ac:dyDescent="0.25">
      <c r="F11105" s="5" t="str">
        <f>IFERROR(VLOOKUP($A11105,KanjiList.txt!$A$1:$D$1232,2,FALSE),"N/A")</f>
        <v>N/A</v>
      </c>
      <c r="G11105" s="5"/>
      <c r="H11105" s="5"/>
      <c r="I11105" s="5"/>
    </row>
    <row r="11106" spans="6:9" x14ac:dyDescent="0.25">
      <c r="F11106" s="5" t="str">
        <f>IFERROR(VLOOKUP($A11106,KanjiList.txt!$A$1:$D$1232,2,FALSE),"N/A")</f>
        <v>N/A</v>
      </c>
      <c r="G11106" s="5"/>
      <c r="H11106" s="5"/>
      <c r="I11106" s="5"/>
    </row>
    <row r="11107" spans="6:9" x14ac:dyDescent="0.25">
      <c r="F11107" s="5" t="str">
        <f>IFERROR(VLOOKUP($A11107,KanjiList.txt!$A$1:$D$1232,2,FALSE),"N/A")</f>
        <v>N/A</v>
      </c>
      <c r="G11107" s="5"/>
      <c r="H11107" s="5"/>
      <c r="I11107" s="5"/>
    </row>
    <row r="11108" spans="6:9" x14ac:dyDescent="0.25">
      <c r="F11108" s="5" t="str">
        <f>IFERROR(VLOOKUP($A11108,KanjiList.txt!$A$1:$D$1232,2,FALSE),"N/A")</f>
        <v>N/A</v>
      </c>
      <c r="G11108" s="5"/>
      <c r="H11108" s="5"/>
      <c r="I11108" s="5"/>
    </row>
    <row r="11109" spans="6:9" x14ac:dyDescent="0.25">
      <c r="F11109" s="5" t="str">
        <f>IFERROR(VLOOKUP($A11109,KanjiList.txt!$A$1:$D$1232,2,FALSE),"N/A")</f>
        <v>N/A</v>
      </c>
      <c r="G11109" s="5"/>
      <c r="H11109" s="5"/>
      <c r="I11109" s="5"/>
    </row>
    <row r="11110" spans="6:9" x14ac:dyDescent="0.25">
      <c r="F11110" s="5" t="str">
        <f>IFERROR(VLOOKUP($A11110,KanjiList.txt!$A$1:$D$1232,2,FALSE),"N/A")</f>
        <v>N/A</v>
      </c>
      <c r="G11110" s="5"/>
      <c r="H11110" s="5"/>
      <c r="I11110" s="5"/>
    </row>
    <row r="11111" spans="6:9" x14ac:dyDescent="0.25">
      <c r="F11111" s="5" t="str">
        <f>IFERROR(VLOOKUP($A11111,KanjiList.txt!$A$1:$D$1232,2,FALSE),"N/A")</f>
        <v>N/A</v>
      </c>
      <c r="G11111" s="5"/>
      <c r="H11111" s="5"/>
      <c r="I11111" s="5"/>
    </row>
    <row r="11112" spans="6:9" x14ac:dyDescent="0.25">
      <c r="F11112" s="5" t="str">
        <f>IFERROR(VLOOKUP($A11112,KanjiList.txt!$A$1:$D$1232,2,FALSE),"N/A")</f>
        <v>N/A</v>
      </c>
      <c r="G11112" s="5"/>
      <c r="H11112" s="5"/>
      <c r="I11112" s="5"/>
    </row>
    <row r="11113" spans="6:9" x14ac:dyDescent="0.25">
      <c r="F11113" s="5" t="str">
        <f>IFERROR(VLOOKUP($A11113,KanjiList.txt!$A$1:$D$1232,2,FALSE),"N/A")</f>
        <v>N/A</v>
      </c>
      <c r="G11113" s="5"/>
      <c r="H11113" s="5"/>
      <c r="I11113" s="5"/>
    </row>
    <row r="11114" spans="6:9" x14ac:dyDescent="0.25">
      <c r="F11114" s="5" t="str">
        <f>IFERROR(VLOOKUP($A11114,KanjiList.txt!$A$1:$D$1232,2,FALSE),"N/A")</f>
        <v>N/A</v>
      </c>
      <c r="G11114" s="5"/>
      <c r="H11114" s="5"/>
      <c r="I11114" s="5"/>
    </row>
    <row r="11115" spans="6:9" x14ac:dyDescent="0.25">
      <c r="F11115" s="5" t="str">
        <f>IFERROR(VLOOKUP($A11115,KanjiList.txt!$A$1:$D$1232,2,FALSE),"N/A")</f>
        <v>N/A</v>
      </c>
      <c r="G11115" s="5"/>
      <c r="H11115" s="5"/>
      <c r="I11115" s="5"/>
    </row>
    <row r="11116" spans="6:9" x14ac:dyDescent="0.25">
      <c r="F11116" s="5" t="str">
        <f>IFERROR(VLOOKUP($A11116,KanjiList.txt!$A$1:$D$1232,2,FALSE),"N/A")</f>
        <v>N/A</v>
      </c>
      <c r="G11116" s="5"/>
      <c r="H11116" s="5"/>
      <c r="I11116" s="5"/>
    </row>
    <row r="11117" spans="6:9" x14ac:dyDescent="0.25">
      <c r="F11117" s="5" t="str">
        <f>IFERROR(VLOOKUP($A11117,KanjiList.txt!$A$1:$D$1232,2,FALSE),"N/A")</f>
        <v>N/A</v>
      </c>
      <c r="G11117" s="5"/>
      <c r="H11117" s="5"/>
      <c r="I11117" s="5"/>
    </row>
    <row r="11118" spans="6:9" x14ac:dyDescent="0.25">
      <c r="F11118" s="5" t="str">
        <f>IFERROR(VLOOKUP($A11118,KanjiList.txt!$A$1:$D$1232,2,FALSE),"N/A")</f>
        <v>N/A</v>
      </c>
      <c r="G11118" s="5"/>
      <c r="H11118" s="5"/>
      <c r="I11118" s="5"/>
    </row>
    <row r="11119" spans="6:9" x14ac:dyDescent="0.25">
      <c r="F11119" s="5" t="str">
        <f>IFERROR(VLOOKUP($A11119,KanjiList.txt!$A$1:$D$1232,2,FALSE),"N/A")</f>
        <v>N/A</v>
      </c>
      <c r="G11119" s="5"/>
      <c r="H11119" s="5"/>
      <c r="I11119" s="5"/>
    </row>
    <row r="11120" spans="6:9" x14ac:dyDescent="0.25">
      <c r="F11120" s="5" t="str">
        <f>IFERROR(VLOOKUP($A11120,KanjiList.txt!$A$1:$D$1232,2,FALSE),"N/A")</f>
        <v>N/A</v>
      </c>
      <c r="G11120" s="5"/>
      <c r="H11120" s="5"/>
      <c r="I11120" s="5"/>
    </row>
    <row r="11121" spans="6:9" x14ac:dyDescent="0.25">
      <c r="F11121" s="5" t="str">
        <f>IFERROR(VLOOKUP($A11121,KanjiList.txt!$A$1:$D$1232,2,FALSE),"N/A")</f>
        <v>N/A</v>
      </c>
      <c r="G11121" s="5"/>
      <c r="H11121" s="5"/>
      <c r="I11121" s="5"/>
    </row>
    <row r="11122" spans="6:9" x14ac:dyDescent="0.25">
      <c r="F11122" s="5" t="str">
        <f>IFERROR(VLOOKUP($A11122,KanjiList.txt!$A$1:$D$1232,2,FALSE),"N/A")</f>
        <v>N/A</v>
      </c>
      <c r="G11122" s="5"/>
      <c r="H11122" s="5"/>
      <c r="I11122" s="5"/>
    </row>
    <row r="11123" spans="6:9" x14ac:dyDescent="0.25">
      <c r="F11123" s="5" t="str">
        <f>IFERROR(VLOOKUP($A11123,KanjiList.txt!$A$1:$D$1232,2,FALSE),"N/A")</f>
        <v>N/A</v>
      </c>
      <c r="G11123" s="5"/>
      <c r="H11123" s="5"/>
      <c r="I11123" s="5"/>
    </row>
    <row r="11124" spans="6:9" x14ac:dyDescent="0.25">
      <c r="F11124" s="5" t="str">
        <f>IFERROR(VLOOKUP($A11124,KanjiList.txt!$A$1:$D$1232,2,FALSE),"N/A")</f>
        <v>N/A</v>
      </c>
      <c r="G11124" s="5"/>
      <c r="H11124" s="5"/>
      <c r="I11124" s="5"/>
    </row>
    <row r="11125" spans="6:9" x14ac:dyDescent="0.25">
      <c r="F11125" s="5" t="str">
        <f>IFERROR(VLOOKUP($A11125,KanjiList.txt!$A$1:$D$1232,2,FALSE),"N/A")</f>
        <v>N/A</v>
      </c>
      <c r="G11125" s="5"/>
      <c r="H11125" s="5"/>
      <c r="I11125" s="5"/>
    </row>
    <row r="11126" spans="6:9" x14ac:dyDescent="0.25">
      <c r="F11126" s="5" t="str">
        <f>IFERROR(VLOOKUP($A11126,KanjiList.txt!$A$1:$D$1232,2,FALSE),"N/A")</f>
        <v>N/A</v>
      </c>
      <c r="G11126" s="5"/>
      <c r="H11126" s="5"/>
      <c r="I11126" s="5"/>
    </row>
    <row r="11127" spans="6:9" x14ac:dyDescent="0.25">
      <c r="F11127" s="5" t="str">
        <f>IFERROR(VLOOKUP($A11127,KanjiList.txt!$A$1:$D$1232,2,FALSE),"N/A")</f>
        <v>N/A</v>
      </c>
      <c r="G11127" s="5"/>
      <c r="H11127" s="5"/>
      <c r="I11127" s="5"/>
    </row>
    <row r="11128" spans="6:9" x14ac:dyDescent="0.25">
      <c r="F11128" s="5" t="str">
        <f>IFERROR(VLOOKUP($A11128,KanjiList.txt!$A$1:$D$1232,2,FALSE),"N/A")</f>
        <v>N/A</v>
      </c>
      <c r="G11128" s="5"/>
      <c r="H11128" s="5"/>
      <c r="I11128" s="5"/>
    </row>
    <row r="11129" spans="6:9" x14ac:dyDescent="0.25">
      <c r="F11129" s="5" t="str">
        <f>IFERROR(VLOOKUP($A11129,KanjiList.txt!$A$1:$D$1232,2,FALSE),"N/A")</f>
        <v>N/A</v>
      </c>
      <c r="G11129" s="5"/>
      <c r="H11129" s="5"/>
      <c r="I11129" s="5"/>
    </row>
    <row r="11130" spans="6:9" x14ac:dyDescent="0.25">
      <c r="F11130" s="5" t="str">
        <f>IFERROR(VLOOKUP($A11130,KanjiList.txt!$A$1:$D$1232,2,FALSE),"N/A")</f>
        <v>N/A</v>
      </c>
      <c r="G11130" s="5"/>
      <c r="H11130" s="5"/>
      <c r="I11130" s="5"/>
    </row>
    <row r="11131" spans="6:9" x14ac:dyDescent="0.25">
      <c r="F11131" s="5" t="str">
        <f>IFERROR(VLOOKUP($A11131,KanjiList.txt!$A$1:$D$1232,2,FALSE),"N/A")</f>
        <v>N/A</v>
      </c>
      <c r="G11131" s="5"/>
      <c r="H11131" s="5"/>
      <c r="I11131" s="5"/>
    </row>
    <row r="11132" spans="6:9" x14ac:dyDescent="0.25">
      <c r="F11132" s="5" t="str">
        <f>IFERROR(VLOOKUP($A11132,KanjiList.txt!$A$1:$D$1232,2,FALSE),"N/A")</f>
        <v>N/A</v>
      </c>
      <c r="G11132" s="5"/>
      <c r="H11132" s="5"/>
      <c r="I11132" s="5"/>
    </row>
    <row r="11133" spans="6:9" x14ac:dyDescent="0.25">
      <c r="F11133" s="5" t="str">
        <f>IFERROR(VLOOKUP($A11133,KanjiList.txt!$A$1:$D$1232,2,FALSE),"N/A")</f>
        <v>N/A</v>
      </c>
      <c r="G11133" s="5"/>
      <c r="H11133" s="5"/>
      <c r="I11133" s="5"/>
    </row>
    <row r="11134" spans="6:9" x14ac:dyDescent="0.25">
      <c r="F11134" s="5" t="str">
        <f>IFERROR(VLOOKUP($A11134,KanjiList.txt!$A$1:$D$1232,2,FALSE),"N/A")</f>
        <v>N/A</v>
      </c>
      <c r="G11134" s="5"/>
      <c r="H11134" s="5"/>
      <c r="I11134" s="5"/>
    </row>
    <row r="11135" spans="6:9" x14ac:dyDescent="0.25">
      <c r="F11135" s="5" t="str">
        <f>IFERROR(VLOOKUP($A11135,KanjiList.txt!$A$1:$D$1232,2,FALSE),"N/A")</f>
        <v>N/A</v>
      </c>
      <c r="G11135" s="5"/>
      <c r="H11135" s="5"/>
      <c r="I11135" s="5"/>
    </row>
    <row r="11136" spans="6:9" x14ac:dyDescent="0.25">
      <c r="F11136" s="5" t="str">
        <f>IFERROR(VLOOKUP($A11136,KanjiList.txt!$A$1:$D$1232,2,FALSE),"N/A")</f>
        <v>N/A</v>
      </c>
      <c r="G11136" s="5"/>
      <c r="H11136" s="5"/>
      <c r="I11136" s="5"/>
    </row>
    <row r="11137" spans="6:9" x14ac:dyDescent="0.25">
      <c r="F11137" s="5" t="str">
        <f>IFERROR(VLOOKUP($A11137,KanjiList.txt!$A$1:$D$1232,2,FALSE),"N/A")</f>
        <v>N/A</v>
      </c>
      <c r="G11137" s="5"/>
      <c r="H11137" s="5"/>
      <c r="I11137" s="5"/>
    </row>
    <row r="11138" spans="6:9" x14ac:dyDescent="0.25">
      <c r="F11138" s="5" t="str">
        <f>IFERROR(VLOOKUP($A11138,KanjiList.txt!$A$1:$D$1232,2,FALSE),"N/A")</f>
        <v>N/A</v>
      </c>
      <c r="G11138" s="5"/>
      <c r="H11138" s="5"/>
      <c r="I11138" s="5"/>
    </row>
    <row r="11139" spans="6:9" x14ac:dyDescent="0.25">
      <c r="F11139" s="5" t="str">
        <f>IFERROR(VLOOKUP($A11139,KanjiList.txt!$A$1:$D$1232,2,FALSE),"N/A")</f>
        <v>N/A</v>
      </c>
      <c r="G11139" s="5"/>
      <c r="H11139" s="5"/>
      <c r="I11139" s="5"/>
    </row>
    <row r="11140" spans="6:9" x14ac:dyDescent="0.25">
      <c r="F11140" s="5" t="str">
        <f>IFERROR(VLOOKUP($A11140,KanjiList.txt!$A$1:$D$1232,2,FALSE),"N/A")</f>
        <v>N/A</v>
      </c>
      <c r="G11140" s="5"/>
      <c r="H11140" s="5"/>
      <c r="I11140" s="5"/>
    </row>
    <row r="11141" spans="6:9" x14ac:dyDescent="0.25">
      <c r="F11141" s="5" t="str">
        <f>IFERROR(VLOOKUP($A11141,KanjiList.txt!$A$1:$D$1232,2,FALSE),"N/A")</f>
        <v>N/A</v>
      </c>
      <c r="G11141" s="5"/>
      <c r="H11141" s="5"/>
      <c r="I11141" s="5"/>
    </row>
    <row r="11142" spans="6:9" x14ac:dyDescent="0.25">
      <c r="F11142" s="5" t="str">
        <f>IFERROR(VLOOKUP($A11142,KanjiList.txt!$A$1:$D$1232,2,FALSE),"N/A")</f>
        <v>N/A</v>
      </c>
      <c r="G11142" s="5"/>
      <c r="H11142" s="5"/>
      <c r="I11142" s="5"/>
    </row>
    <row r="11143" spans="6:9" x14ac:dyDescent="0.25">
      <c r="F11143" s="5" t="str">
        <f>IFERROR(VLOOKUP($A11143,KanjiList.txt!$A$1:$D$1232,2,FALSE),"N/A")</f>
        <v>N/A</v>
      </c>
      <c r="G11143" s="5"/>
      <c r="H11143" s="5"/>
      <c r="I11143" s="5"/>
    </row>
    <row r="11144" spans="6:9" x14ac:dyDescent="0.25">
      <c r="F11144" s="5" t="str">
        <f>IFERROR(VLOOKUP($A11144,KanjiList.txt!$A$1:$D$1232,2,FALSE),"N/A")</f>
        <v>N/A</v>
      </c>
      <c r="G11144" s="5"/>
      <c r="H11144" s="5"/>
      <c r="I11144" s="5"/>
    </row>
    <row r="11145" spans="6:9" x14ac:dyDescent="0.25">
      <c r="F11145" s="5" t="str">
        <f>IFERROR(VLOOKUP($A11145,KanjiList.txt!$A$1:$D$1232,2,FALSE),"N/A")</f>
        <v>N/A</v>
      </c>
      <c r="G11145" s="5"/>
      <c r="H11145" s="5"/>
      <c r="I11145" s="5"/>
    </row>
    <row r="11146" spans="6:9" x14ac:dyDescent="0.25">
      <c r="F11146" s="5" t="str">
        <f>IFERROR(VLOOKUP($A11146,KanjiList.txt!$A$1:$D$1232,2,FALSE),"N/A")</f>
        <v>N/A</v>
      </c>
      <c r="G11146" s="5"/>
      <c r="H11146" s="5"/>
      <c r="I11146" s="5"/>
    </row>
    <row r="11147" spans="6:9" x14ac:dyDescent="0.25">
      <c r="F11147" s="5" t="str">
        <f>IFERROR(VLOOKUP($A11147,KanjiList.txt!$A$1:$D$1232,2,FALSE),"N/A")</f>
        <v>N/A</v>
      </c>
      <c r="G11147" s="5"/>
      <c r="H11147" s="5"/>
      <c r="I11147" s="5"/>
    </row>
    <row r="11148" spans="6:9" x14ac:dyDescent="0.25">
      <c r="F11148" s="5" t="str">
        <f>IFERROR(VLOOKUP($A11148,KanjiList.txt!$A$1:$D$1232,2,FALSE),"N/A")</f>
        <v>N/A</v>
      </c>
      <c r="G11148" s="5"/>
      <c r="H11148" s="5"/>
      <c r="I11148" s="5"/>
    </row>
    <row r="11149" spans="6:9" x14ac:dyDescent="0.25">
      <c r="F11149" s="5" t="str">
        <f>IFERROR(VLOOKUP($A11149,KanjiList.txt!$A$1:$D$1232,2,FALSE),"N/A")</f>
        <v>N/A</v>
      </c>
      <c r="G11149" s="5"/>
      <c r="H11149" s="5"/>
      <c r="I11149" s="5"/>
    </row>
    <row r="11150" spans="6:9" x14ac:dyDescent="0.25">
      <c r="F11150" s="5" t="str">
        <f>IFERROR(VLOOKUP($A11150,KanjiList.txt!$A$1:$D$1232,2,FALSE),"N/A")</f>
        <v>N/A</v>
      </c>
      <c r="G11150" s="5"/>
      <c r="H11150" s="5"/>
      <c r="I11150" s="5"/>
    </row>
    <row r="11151" spans="6:9" x14ac:dyDescent="0.25">
      <c r="F11151" s="5" t="str">
        <f>IFERROR(VLOOKUP($A11151,KanjiList.txt!$A$1:$D$1232,2,FALSE),"N/A")</f>
        <v>N/A</v>
      </c>
      <c r="G11151" s="5"/>
      <c r="H11151" s="5"/>
      <c r="I11151" s="5"/>
    </row>
    <row r="11152" spans="6:9" x14ac:dyDescent="0.25">
      <c r="F11152" s="5" t="str">
        <f>IFERROR(VLOOKUP($A11152,KanjiList.txt!$A$1:$D$1232,2,FALSE),"N/A")</f>
        <v>N/A</v>
      </c>
      <c r="G11152" s="5"/>
      <c r="H11152" s="5"/>
      <c r="I11152" s="5"/>
    </row>
    <row r="11153" spans="6:9" x14ac:dyDescent="0.25">
      <c r="F11153" s="5" t="str">
        <f>IFERROR(VLOOKUP($A11153,KanjiList.txt!$A$1:$D$1232,2,FALSE),"N/A")</f>
        <v>N/A</v>
      </c>
      <c r="G11153" s="5"/>
      <c r="H11153" s="5"/>
      <c r="I11153" s="5"/>
    </row>
    <row r="11154" spans="6:9" x14ac:dyDescent="0.25">
      <c r="F11154" s="5" t="str">
        <f>IFERROR(VLOOKUP($A11154,KanjiList.txt!$A$1:$D$1232,2,FALSE),"N/A")</f>
        <v>N/A</v>
      </c>
      <c r="G11154" s="5"/>
      <c r="H11154" s="5"/>
      <c r="I11154" s="5"/>
    </row>
    <row r="11155" spans="6:9" x14ac:dyDescent="0.25">
      <c r="F11155" s="5" t="str">
        <f>IFERROR(VLOOKUP($A11155,KanjiList.txt!$A$1:$D$1232,2,FALSE),"N/A")</f>
        <v>N/A</v>
      </c>
      <c r="G11155" s="5"/>
      <c r="H11155" s="5"/>
      <c r="I11155" s="5"/>
    </row>
    <row r="11156" spans="6:9" x14ac:dyDescent="0.25">
      <c r="F11156" s="5" t="str">
        <f>IFERROR(VLOOKUP($A11156,KanjiList.txt!$A$1:$D$1232,2,FALSE),"N/A")</f>
        <v>N/A</v>
      </c>
      <c r="G11156" s="5"/>
      <c r="H11156" s="5"/>
      <c r="I11156" s="5"/>
    </row>
    <row r="11157" spans="6:9" x14ac:dyDescent="0.25">
      <c r="F11157" s="5" t="str">
        <f>IFERROR(VLOOKUP($A11157,KanjiList.txt!$A$1:$D$1232,2,FALSE),"N/A")</f>
        <v>N/A</v>
      </c>
      <c r="G11157" s="5"/>
      <c r="H11157" s="5"/>
      <c r="I11157" s="5"/>
    </row>
    <row r="11158" spans="6:9" x14ac:dyDescent="0.25">
      <c r="F11158" s="5" t="str">
        <f>IFERROR(VLOOKUP($A11158,KanjiList.txt!$A$1:$D$1232,2,FALSE),"N/A")</f>
        <v>N/A</v>
      </c>
      <c r="G11158" s="5"/>
      <c r="H11158" s="5"/>
      <c r="I11158" s="5"/>
    </row>
    <row r="11159" spans="6:9" x14ac:dyDescent="0.25">
      <c r="F11159" s="5" t="str">
        <f>IFERROR(VLOOKUP($A11159,KanjiList.txt!$A$1:$D$1232,2,FALSE),"N/A")</f>
        <v>N/A</v>
      </c>
      <c r="G11159" s="5"/>
      <c r="H11159" s="5"/>
      <c r="I11159" s="5"/>
    </row>
    <row r="11160" spans="6:9" x14ac:dyDescent="0.25">
      <c r="F11160" s="5" t="str">
        <f>IFERROR(VLOOKUP($A11160,KanjiList.txt!$A$1:$D$1232,2,FALSE),"N/A")</f>
        <v>N/A</v>
      </c>
      <c r="G11160" s="5"/>
      <c r="H11160" s="5"/>
      <c r="I11160" s="5"/>
    </row>
    <row r="11161" spans="6:9" x14ac:dyDescent="0.25">
      <c r="F11161" s="5" t="str">
        <f>IFERROR(VLOOKUP($A11161,KanjiList.txt!$A$1:$D$1232,2,FALSE),"N/A")</f>
        <v>N/A</v>
      </c>
      <c r="G11161" s="5"/>
      <c r="H11161" s="5"/>
      <c r="I11161" s="5"/>
    </row>
    <row r="11162" spans="6:9" x14ac:dyDescent="0.25">
      <c r="F11162" s="5" t="str">
        <f>IFERROR(VLOOKUP($A11162,KanjiList.txt!$A$1:$D$1232,2,FALSE),"N/A")</f>
        <v>N/A</v>
      </c>
      <c r="G11162" s="5"/>
      <c r="H11162" s="5"/>
      <c r="I11162" s="5"/>
    </row>
    <row r="11163" spans="6:9" x14ac:dyDescent="0.25">
      <c r="F11163" s="5" t="str">
        <f>IFERROR(VLOOKUP($A11163,KanjiList.txt!$A$1:$D$1232,2,FALSE),"N/A")</f>
        <v>N/A</v>
      </c>
      <c r="G11163" s="5"/>
      <c r="H11163" s="5"/>
      <c r="I11163" s="5"/>
    </row>
    <row r="11164" spans="6:9" x14ac:dyDescent="0.25">
      <c r="F11164" s="5" t="str">
        <f>IFERROR(VLOOKUP($A11164,KanjiList.txt!$A$1:$D$1232,2,FALSE),"N/A")</f>
        <v>N/A</v>
      </c>
      <c r="G11164" s="5"/>
      <c r="H11164" s="5"/>
      <c r="I11164" s="5"/>
    </row>
    <row r="11165" spans="6:9" x14ac:dyDescent="0.25">
      <c r="F11165" s="5" t="str">
        <f>IFERROR(VLOOKUP($A11165,KanjiList.txt!$A$1:$D$1232,2,FALSE),"N/A")</f>
        <v>N/A</v>
      </c>
      <c r="G11165" s="5"/>
      <c r="H11165" s="5"/>
      <c r="I11165" s="5"/>
    </row>
    <row r="11166" spans="6:9" x14ac:dyDescent="0.25">
      <c r="F11166" s="5" t="str">
        <f>IFERROR(VLOOKUP($A11166,KanjiList.txt!$A$1:$D$1232,2,FALSE),"N/A")</f>
        <v>N/A</v>
      </c>
      <c r="G11166" s="5"/>
      <c r="H11166" s="5"/>
      <c r="I11166" s="5"/>
    </row>
    <row r="11167" spans="6:9" x14ac:dyDescent="0.25">
      <c r="F11167" s="5" t="str">
        <f>IFERROR(VLOOKUP($A11167,KanjiList.txt!$A$1:$D$1232,2,FALSE),"N/A")</f>
        <v>N/A</v>
      </c>
      <c r="G11167" s="5"/>
      <c r="H11167" s="5"/>
      <c r="I11167" s="5"/>
    </row>
    <row r="11168" spans="6:9" x14ac:dyDescent="0.25">
      <c r="F11168" s="5" t="str">
        <f>IFERROR(VLOOKUP($A11168,KanjiList.txt!$A$1:$D$1232,2,FALSE),"N/A")</f>
        <v>N/A</v>
      </c>
      <c r="G11168" s="5"/>
      <c r="H11168" s="5"/>
      <c r="I11168" s="5"/>
    </row>
    <row r="11169" spans="6:9" x14ac:dyDescent="0.25">
      <c r="F11169" s="5" t="str">
        <f>IFERROR(VLOOKUP($A11169,KanjiList.txt!$A$1:$D$1232,2,FALSE),"N/A")</f>
        <v>N/A</v>
      </c>
      <c r="G11169" s="5"/>
      <c r="H11169" s="5"/>
      <c r="I11169" s="5"/>
    </row>
    <row r="11170" spans="6:9" x14ac:dyDescent="0.25">
      <c r="F11170" s="5" t="str">
        <f>IFERROR(VLOOKUP($A11170,KanjiList.txt!$A$1:$D$1232,2,FALSE),"N/A")</f>
        <v>N/A</v>
      </c>
      <c r="G11170" s="5"/>
      <c r="H11170" s="5"/>
      <c r="I11170" s="5"/>
    </row>
    <row r="11171" spans="6:9" x14ac:dyDescent="0.25">
      <c r="F11171" s="5" t="str">
        <f>IFERROR(VLOOKUP($A11171,KanjiList.txt!$A$1:$D$1232,2,FALSE),"N/A")</f>
        <v>N/A</v>
      </c>
      <c r="G11171" s="5"/>
      <c r="H11171" s="5"/>
      <c r="I11171" s="5"/>
    </row>
    <row r="11172" spans="6:9" x14ac:dyDescent="0.25">
      <c r="F11172" s="5" t="str">
        <f>IFERROR(VLOOKUP($A11172,KanjiList.txt!$A$1:$D$1232,2,FALSE),"N/A")</f>
        <v>N/A</v>
      </c>
      <c r="G11172" s="5"/>
      <c r="H11172" s="5"/>
      <c r="I11172" s="5"/>
    </row>
    <row r="11173" spans="6:9" x14ac:dyDescent="0.25">
      <c r="F11173" s="5" t="str">
        <f>IFERROR(VLOOKUP($A11173,KanjiList.txt!$A$1:$D$1232,2,FALSE),"N/A")</f>
        <v>N/A</v>
      </c>
      <c r="G11173" s="5"/>
      <c r="H11173" s="5"/>
      <c r="I11173" s="5"/>
    </row>
    <row r="11174" spans="6:9" x14ac:dyDescent="0.25">
      <c r="F11174" s="5" t="str">
        <f>IFERROR(VLOOKUP($A11174,KanjiList.txt!$A$1:$D$1232,2,FALSE),"N/A")</f>
        <v>N/A</v>
      </c>
      <c r="G11174" s="5"/>
      <c r="H11174" s="5"/>
      <c r="I11174" s="5"/>
    </row>
    <row r="11175" spans="6:9" x14ac:dyDescent="0.25">
      <c r="F11175" s="5" t="str">
        <f>IFERROR(VLOOKUP($A11175,KanjiList.txt!$A$1:$D$1232,2,FALSE),"N/A")</f>
        <v>N/A</v>
      </c>
      <c r="G11175" s="5"/>
      <c r="H11175" s="5"/>
      <c r="I11175" s="5"/>
    </row>
    <row r="11176" spans="6:9" x14ac:dyDescent="0.25">
      <c r="F11176" s="5" t="str">
        <f>IFERROR(VLOOKUP($A11176,KanjiList.txt!$A$1:$D$1232,2,FALSE),"N/A")</f>
        <v>N/A</v>
      </c>
      <c r="G11176" s="5"/>
      <c r="H11176" s="5"/>
      <c r="I11176" s="5"/>
    </row>
    <row r="11177" spans="6:9" x14ac:dyDescent="0.25">
      <c r="F11177" s="5" t="str">
        <f>IFERROR(VLOOKUP($A11177,KanjiList.txt!$A$1:$D$1232,2,FALSE),"N/A")</f>
        <v>N/A</v>
      </c>
      <c r="G11177" s="5"/>
      <c r="H11177" s="5"/>
      <c r="I11177" s="5"/>
    </row>
    <row r="11178" spans="6:9" x14ac:dyDescent="0.25">
      <c r="F11178" s="5" t="str">
        <f>IFERROR(VLOOKUP($A11178,KanjiList.txt!$A$1:$D$1232,2,FALSE),"N/A")</f>
        <v>N/A</v>
      </c>
      <c r="G11178" s="5"/>
      <c r="H11178" s="5"/>
      <c r="I11178" s="5"/>
    </row>
    <row r="11179" spans="6:9" x14ac:dyDescent="0.25">
      <c r="F11179" s="5" t="str">
        <f>IFERROR(VLOOKUP($A11179,KanjiList.txt!$A$1:$D$1232,2,FALSE),"N/A")</f>
        <v>N/A</v>
      </c>
      <c r="G11179" s="5"/>
      <c r="H11179" s="5"/>
      <c r="I11179" s="5"/>
    </row>
    <row r="11180" spans="6:9" x14ac:dyDescent="0.25">
      <c r="F11180" s="5" t="str">
        <f>IFERROR(VLOOKUP($A11180,KanjiList.txt!$A$1:$D$1232,2,FALSE),"N/A")</f>
        <v>N/A</v>
      </c>
      <c r="G11180" s="5"/>
      <c r="H11180" s="5"/>
      <c r="I11180" s="5"/>
    </row>
    <row r="11181" spans="6:9" x14ac:dyDescent="0.25">
      <c r="F11181" s="5" t="str">
        <f>IFERROR(VLOOKUP($A11181,KanjiList.txt!$A$1:$D$1232,2,FALSE),"N/A")</f>
        <v>N/A</v>
      </c>
      <c r="G11181" s="5"/>
      <c r="H11181" s="5"/>
      <c r="I11181" s="5"/>
    </row>
    <row r="11182" spans="6:9" x14ac:dyDescent="0.25">
      <c r="F11182" s="5" t="str">
        <f>IFERROR(VLOOKUP($A11182,KanjiList.txt!$A$1:$D$1232,2,FALSE),"N/A")</f>
        <v>N/A</v>
      </c>
      <c r="G11182" s="5"/>
      <c r="H11182" s="5"/>
      <c r="I11182" s="5"/>
    </row>
    <row r="11183" spans="6:9" x14ac:dyDescent="0.25">
      <c r="F11183" s="5" t="str">
        <f>IFERROR(VLOOKUP($A11183,KanjiList.txt!$A$1:$D$1232,2,FALSE),"N/A")</f>
        <v>N/A</v>
      </c>
      <c r="G11183" s="5"/>
      <c r="H11183" s="5"/>
      <c r="I11183" s="5"/>
    </row>
    <row r="11184" spans="6:9" x14ac:dyDescent="0.25">
      <c r="F11184" s="5" t="str">
        <f>IFERROR(VLOOKUP($A11184,KanjiList.txt!$A$1:$D$1232,2,FALSE),"N/A")</f>
        <v>N/A</v>
      </c>
      <c r="G11184" s="5"/>
      <c r="H11184" s="5"/>
      <c r="I11184" s="5"/>
    </row>
    <row r="11185" spans="6:9" x14ac:dyDescent="0.25">
      <c r="F11185" s="5" t="str">
        <f>IFERROR(VLOOKUP($A11185,KanjiList.txt!$A$1:$D$1232,2,FALSE),"N/A")</f>
        <v>N/A</v>
      </c>
      <c r="G11185" s="5"/>
      <c r="H11185" s="5"/>
      <c r="I11185" s="5"/>
    </row>
    <row r="11186" spans="6:9" x14ac:dyDescent="0.25">
      <c r="F11186" s="5" t="str">
        <f>IFERROR(VLOOKUP($A11186,KanjiList.txt!$A$1:$D$1232,2,FALSE),"N/A")</f>
        <v>N/A</v>
      </c>
      <c r="G11186" s="5"/>
      <c r="H11186" s="5"/>
      <c r="I11186" s="5"/>
    </row>
    <row r="11187" spans="6:9" x14ac:dyDescent="0.25">
      <c r="F11187" s="5" t="str">
        <f>IFERROR(VLOOKUP($A11187,KanjiList.txt!$A$1:$D$1232,2,FALSE),"N/A")</f>
        <v>N/A</v>
      </c>
      <c r="G11187" s="5"/>
      <c r="H11187" s="5"/>
      <c r="I11187" s="5"/>
    </row>
    <row r="11188" spans="6:9" x14ac:dyDescent="0.25">
      <c r="F11188" s="5" t="str">
        <f>IFERROR(VLOOKUP($A11188,KanjiList.txt!$A$1:$D$1232,2,FALSE),"N/A")</f>
        <v>N/A</v>
      </c>
      <c r="G11188" s="5"/>
      <c r="H11188" s="5"/>
      <c r="I11188" s="5"/>
    </row>
    <row r="11189" spans="6:9" x14ac:dyDescent="0.25">
      <c r="F11189" s="5" t="str">
        <f>IFERROR(VLOOKUP($A11189,KanjiList.txt!$A$1:$D$1232,2,FALSE),"N/A")</f>
        <v>N/A</v>
      </c>
      <c r="G11189" s="5"/>
      <c r="H11189" s="5"/>
      <c r="I11189" s="5"/>
    </row>
    <row r="11190" spans="6:9" x14ac:dyDescent="0.25">
      <c r="F11190" s="5" t="str">
        <f>IFERROR(VLOOKUP($A11190,KanjiList.txt!$A$1:$D$1232,2,FALSE),"N/A")</f>
        <v>N/A</v>
      </c>
      <c r="G11190" s="5"/>
      <c r="H11190" s="5"/>
      <c r="I11190" s="5"/>
    </row>
    <row r="11191" spans="6:9" x14ac:dyDescent="0.25">
      <c r="F11191" s="5" t="str">
        <f>IFERROR(VLOOKUP($A11191,KanjiList.txt!$A$1:$D$1232,2,FALSE),"N/A")</f>
        <v>N/A</v>
      </c>
      <c r="G11191" s="5"/>
      <c r="H11191" s="5"/>
      <c r="I11191" s="5"/>
    </row>
    <row r="11192" spans="6:9" x14ac:dyDescent="0.25">
      <c r="F11192" s="5" t="str">
        <f>IFERROR(VLOOKUP($A11192,KanjiList.txt!$A$1:$D$1232,2,FALSE),"N/A")</f>
        <v>N/A</v>
      </c>
      <c r="G11192" s="5"/>
      <c r="H11192" s="5"/>
      <c r="I11192" s="5"/>
    </row>
    <row r="11193" spans="6:9" x14ac:dyDescent="0.25">
      <c r="F11193" s="5" t="str">
        <f>IFERROR(VLOOKUP($A11193,KanjiList.txt!$A$1:$D$1232,2,FALSE),"N/A")</f>
        <v>N/A</v>
      </c>
      <c r="G11193" s="5"/>
      <c r="H11193" s="5"/>
      <c r="I11193" s="5"/>
    </row>
    <row r="11194" spans="6:9" x14ac:dyDescent="0.25">
      <c r="F11194" s="5" t="str">
        <f>IFERROR(VLOOKUP($A11194,KanjiList.txt!$A$1:$D$1232,2,FALSE),"N/A")</f>
        <v>N/A</v>
      </c>
      <c r="G11194" s="5"/>
      <c r="H11194" s="5"/>
      <c r="I11194" s="5"/>
    </row>
    <row r="11195" spans="6:9" x14ac:dyDescent="0.25">
      <c r="F11195" s="5" t="str">
        <f>IFERROR(VLOOKUP($A11195,KanjiList.txt!$A$1:$D$1232,2,FALSE),"N/A")</f>
        <v>N/A</v>
      </c>
      <c r="G11195" s="5"/>
      <c r="H11195" s="5"/>
      <c r="I11195" s="5"/>
    </row>
    <row r="11196" spans="6:9" x14ac:dyDescent="0.25">
      <c r="F11196" s="5" t="str">
        <f>IFERROR(VLOOKUP($A11196,KanjiList.txt!$A$1:$D$1232,2,FALSE),"N/A")</f>
        <v>N/A</v>
      </c>
      <c r="G11196" s="5"/>
      <c r="H11196" s="5"/>
      <c r="I11196" s="5"/>
    </row>
    <row r="11197" spans="6:9" x14ac:dyDescent="0.25">
      <c r="F11197" s="5" t="str">
        <f>IFERROR(VLOOKUP($A11197,KanjiList.txt!$A$1:$D$1232,2,FALSE),"N/A")</f>
        <v>N/A</v>
      </c>
      <c r="G11197" s="5"/>
      <c r="H11197" s="5"/>
      <c r="I11197" s="5"/>
    </row>
    <row r="11198" spans="6:9" x14ac:dyDescent="0.25">
      <c r="F11198" s="5" t="str">
        <f>IFERROR(VLOOKUP($A11198,KanjiList.txt!$A$1:$D$1232,2,FALSE),"N/A")</f>
        <v>N/A</v>
      </c>
      <c r="G11198" s="5"/>
      <c r="H11198" s="5"/>
      <c r="I11198" s="5"/>
    </row>
    <row r="11199" spans="6:9" x14ac:dyDescent="0.25">
      <c r="F11199" s="5" t="str">
        <f>IFERROR(VLOOKUP($A11199,KanjiList.txt!$A$1:$D$1232,2,FALSE),"N/A")</f>
        <v>N/A</v>
      </c>
      <c r="G11199" s="5"/>
      <c r="H11199" s="5"/>
      <c r="I11199" s="5"/>
    </row>
    <row r="11200" spans="6:9" x14ac:dyDescent="0.25">
      <c r="F11200" s="5" t="str">
        <f>IFERROR(VLOOKUP($A11200,KanjiList.txt!$A$1:$D$1232,2,FALSE),"N/A")</f>
        <v>N/A</v>
      </c>
      <c r="G11200" s="5"/>
      <c r="H11200" s="5"/>
      <c r="I11200" s="5"/>
    </row>
    <row r="11201" spans="6:9" x14ac:dyDescent="0.25">
      <c r="F11201" s="5" t="str">
        <f>IFERROR(VLOOKUP($A11201,KanjiList.txt!$A$1:$D$1232,2,FALSE),"N/A")</f>
        <v>N/A</v>
      </c>
      <c r="G11201" s="5"/>
      <c r="H11201" s="5"/>
      <c r="I11201" s="5"/>
    </row>
    <row r="11202" spans="6:9" x14ac:dyDescent="0.25">
      <c r="F11202" s="5" t="str">
        <f>IFERROR(VLOOKUP($A11202,KanjiList.txt!$A$1:$D$1232,2,FALSE),"N/A")</f>
        <v>N/A</v>
      </c>
      <c r="G11202" s="5"/>
      <c r="H11202" s="5"/>
      <c r="I11202" s="5"/>
    </row>
    <row r="11203" spans="6:9" x14ac:dyDescent="0.25">
      <c r="F11203" s="5" t="str">
        <f>IFERROR(VLOOKUP($A11203,KanjiList.txt!$A$1:$D$1232,2,FALSE),"N/A")</f>
        <v>N/A</v>
      </c>
      <c r="G11203" s="5"/>
      <c r="H11203" s="5"/>
      <c r="I11203" s="5"/>
    </row>
    <row r="11204" spans="6:9" x14ac:dyDescent="0.25">
      <c r="F11204" s="5" t="str">
        <f>IFERROR(VLOOKUP($A11204,KanjiList.txt!$A$1:$D$1232,2,FALSE),"N/A")</f>
        <v>N/A</v>
      </c>
      <c r="G11204" s="5"/>
      <c r="H11204" s="5"/>
      <c r="I11204" s="5"/>
    </row>
    <row r="11205" spans="6:9" x14ac:dyDescent="0.25">
      <c r="F11205" s="5" t="str">
        <f>IFERROR(VLOOKUP($A11205,KanjiList.txt!$A$1:$D$1232,2,FALSE),"N/A")</f>
        <v>N/A</v>
      </c>
      <c r="G11205" s="5"/>
      <c r="H11205" s="5"/>
      <c r="I11205" s="5"/>
    </row>
    <row r="11206" spans="6:9" x14ac:dyDescent="0.25">
      <c r="F11206" s="5" t="str">
        <f>IFERROR(VLOOKUP($A11206,KanjiList.txt!$A$1:$D$1232,2,FALSE),"N/A")</f>
        <v>N/A</v>
      </c>
      <c r="G11206" s="5"/>
      <c r="H11206" s="5"/>
      <c r="I11206" s="5"/>
    </row>
    <row r="11207" spans="6:9" x14ac:dyDescent="0.25">
      <c r="F11207" s="5" t="str">
        <f>IFERROR(VLOOKUP($A11207,KanjiList.txt!$A$1:$D$1232,2,FALSE),"N/A")</f>
        <v>N/A</v>
      </c>
      <c r="G11207" s="5"/>
      <c r="H11207" s="5"/>
      <c r="I11207" s="5"/>
    </row>
    <row r="11208" spans="6:9" x14ac:dyDescent="0.25">
      <c r="F11208" s="5" t="str">
        <f>IFERROR(VLOOKUP($A11208,KanjiList.txt!$A$1:$D$1232,2,FALSE),"N/A")</f>
        <v>N/A</v>
      </c>
      <c r="G11208" s="5"/>
      <c r="H11208" s="5"/>
      <c r="I11208" s="5"/>
    </row>
    <row r="11209" spans="6:9" x14ac:dyDescent="0.25">
      <c r="F11209" s="5" t="str">
        <f>IFERROR(VLOOKUP($A11209,KanjiList.txt!$A$1:$D$1232,2,FALSE),"N/A")</f>
        <v>N/A</v>
      </c>
      <c r="G11209" s="5"/>
      <c r="H11209" s="5"/>
      <c r="I11209" s="5"/>
    </row>
    <row r="11210" spans="6:9" x14ac:dyDescent="0.25">
      <c r="F11210" s="5" t="str">
        <f>IFERROR(VLOOKUP($A11210,KanjiList.txt!$A$1:$D$1232,2,FALSE),"N/A")</f>
        <v>N/A</v>
      </c>
      <c r="G11210" s="5"/>
      <c r="H11210" s="5"/>
      <c r="I11210" s="5"/>
    </row>
    <row r="11211" spans="6:9" x14ac:dyDescent="0.25">
      <c r="F11211" s="5" t="str">
        <f>IFERROR(VLOOKUP($A11211,KanjiList.txt!$A$1:$D$1232,2,FALSE),"N/A")</f>
        <v>N/A</v>
      </c>
      <c r="G11211" s="5"/>
      <c r="H11211" s="5"/>
      <c r="I11211" s="5"/>
    </row>
    <row r="11212" spans="6:9" x14ac:dyDescent="0.25">
      <c r="F11212" s="5" t="str">
        <f>IFERROR(VLOOKUP($A11212,KanjiList.txt!$A$1:$D$1232,2,FALSE),"N/A")</f>
        <v>N/A</v>
      </c>
      <c r="G11212" s="5"/>
      <c r="H11212" s="5"/>
      <c r="I11212" s="5"/>
    </row>
    <row r="11213" spans="6:9" x14ac:dyDescent="0.25">
      <c r="F11213" s="5" t="str">
        <f>IFERROR(VLOOKUP($A11213,KanjiList.txt!$A$1:$D$1232,2,FALSE),"N/A")</f>
        <v>N/A</v>
      </c>
      <c r="G11213" s="5"/>
      <c r="H11213" s="5"/>
      <c r="I11213" s="5"/>
    </row>
    <row r="11214" spans="6:9" x14ac:dyDescent="0.25">
      <c r="F11214" s="5" t="str">
        <f>IFERROR(VLOOKUP($A11214,KanjiList.txt!$A$1:$D$1232,2,FALSE),"N/A")</f>
        <v>N/A</v>
      </c>
      <c r="G11214" s="5"/>
      <c r="H11214" s="5"/>
      <c r="I11214" s="5"/>
    </row>
    <row r="11215" spans="6:9" x14ac:dyDescent="0.25">
      <c r="F11215" s="5" t="str">
        <f>IFERROR(VLOOKUP($A11215,KanjiList.txt!$A$1:$D$1232,2,FALSE),"N/A")</f>
        <v>N/A</v>
      </c>
      <c r="G11215" s="5"/>
      <c r="H11215" s="5"/>
      <c r="I11215" s="5"/>
    </row>
    <row r="11216" spans="6:9" x14ac:dyDescent="0.25">
      <c r="F11216" s="5" t="str">
        <f>IFERROR(VLOOKUP($A11216,KanjiList.txt!$A$1:$D$1232,2,FALSE),"N/A")</f>
        <v>N/A</v>
      </c>
      <c r="G11216" s="5"/>
      <c r="H11216" s="5"/>
      <c r="I11216" s="5"/>
    </row>
    <row r="11217" spans="6:9" x14ac:dyDescent="0.25">
      <c r="F11217" s="5" t="str">
        <f>IFERROR(VLOOKUP($A11217,KanjiList.txt!$A$1:$D$1232,2,FALSE),"N/A")</f>
        <v>N/A</v>
      </c>
      <c r="G11217" s="5"/>
      <c r="H11217" s="5"/>
      <c r="I11217" s="5"/>
    </row>
    <row r="11218" spans="6:9" x14ac:dyDescent="0.25">
      <c r="F11218" s="5" t="str">
        <f>IFERROR(VLOOKUP($A11218,KanjiList.txt!$A$1:$D$1232,2,FALSE),"N/A")</f>
        <v>N/A</v>
      </c>
      <c r="G11218" s="5"/>
      <c r="H11218" s="5"/>
      <c r="I11218" s="5"/>
    </row>
    <row r="11219" spans="6:9" x14ac:dyDescent="0.25">
      <c r="F11219" s="5" t="str">
        <f>IFERROR(VLOOKUP($A11219,KanjiList.txt!$A$1:$D$1232,2,FALSE),"N/A")</f>
        <v>N/A</v>
      </c>
      <c r="G11219" s="5"/>
      <c r="H11219" s="5"/>
      <c r="I11219" s="5"/>
    </row>
    <row r="11220" spans="6:9" x14ac:dyDescent="0.25">
      <c r="F11220" s="5" t="str">
        <f>IFERROR(VLOOKUP($A11220,KanjiList.txt!$A$1:$D$1232,2,FALSE),"N/A")</f>
        <v>N/A</v>
      </c>
      <c r="G11220" s="5"/>
      <c r="H11220" s="5"/>
      <c r="I11220" s="5"/>
    </row>
    <row r="11221" spans="6:9" x14ac:dyDescent="0.25">
      <c r="F11221" s="5" t="str">
        <f>IFERROR(VLOOKUP($A11221,KanjiList.txt!$A$1:$D$1232,2,FALSE),"N/A")</f>
        <v>N/A</v>
      </c>
      <c r="G11221" s="5"/>
      <c r="H11221" s="5"/>
      <c r="I11221" s="5"/>
    </row>
    <row r="11222" spans="6:9" x14ac:dyDescent="0.25">
      <c r="F11222" s="5" t="str">
        <f>IFERROR(VLOOKUP($A11222,KanjiList.txt!$A$1:$D$1232,2,FALSE),"N/A")</f>
        <v>N/A</v>
      </c>
      <c r="G11222" s="5"/>
      <c r="H11222" s="5"/>
      <c r="I11222" s="5"/>
    </row>
    <row r="11223" spans="6:9" x14ac:dyDescent="0.25">
      <c r="F11223" s="5" t="str">
        <f>IFERROR(VLOOKUP($A11223,KanjiList.txt!$A$1:$D$1232,2,FALSE),"N/A")</f>
        <v>N/A</v>
      </c>
      <c r="G11223" s="5"/>
      <c r="H11223" s="5"/>
      <c r="I11223" s="5"/>
    </row>
    <row r="11224" spans="6:9" x14ac:dyDescent="0.25">
      <c r="F11224" s="5" t="str">
        <f>IFERROR(VLOOKUP($A11224,KanjiList.txt!$A$1:$D$1232,2,FALSE),"N/A")</f>
        <v>N/A</v>
      </c>
      <c r="G11224" s="5"/>
      <c r="H11224" s="5"/>
      <c r="I11224" s="5"/>
    </row>
    <row r="11225" spans="6:9" x14ac:dyDescent="0.25">
      <c r="F11225" s="5" t="str">
        <f>IFERROR(VLOOKUP($A11225,KanjiList.txt!$A$1:$D$1232,2,FALSE),"N/A")</f>
        <v>N/A</v>
      </c>
      <c r="G11225" s="5"/>
      <c r="H11225" s="5"/>
      <c r="I11225" s="5"/>
    </row>
    <row r="11226" spans="6:9" x14ac:dyDescent="0.25">
      <c r="F11226" s="5" t="str">
        <f>IFERROR(VLOOKUP($A11226,KanjiList.txt!$A$1:$D$1232,2,FALSE),"N/A")</f>
        <v>N/A</v>
      </c>
      <c r="G11226" s="5"/>
      <c r="H11226" s="5"/>
      <c r="I11226" s="5"/>
    </row>
    <row r="11227" spans="6:9" x14ac:dyDescent="0.25">
      <c r="F11227" s="5" t="str">
        <f>IFERROR(VLOOKUP($A11227,KanjiList.txt!$A$1:$D$1232,2,FALSE),"N/A")</f>
        <v>N/A</v>
      </c>
      <c r="G11227" s="5"/>
      <c r="H11227" s="5"/>
      <c r="I11227" s="5"/>
    </row>
    <row r="11228" spans="6:9" x14ac:dyDescent="0.25">
      <c r="F11228" s="5" t="str">
        <f>IFERROR(VLOOKUP($A11228,KanjiList.txt!$A$1:$D$1232,2,FALSE),"N/A")</f>
        <v>N/A</v>
      </c>
      <c r="G11228" s="5"/>
      <c r="H11228" s="5"/>
      <c r="I11228" s="5"/>
    </row>
    <row r="11229" spans="6:9" x14ac:dyDescent="0.25">
      <c r="F11229" s="5" t="str">
        <f>IFERROR(VLOOKUP($A11229,KanjiList.txt!$A$1:$D$1232,2,FALSE),"N/A")</f>
        <v>N/A</v>
      </c>
      <c r="G11229" s="5"/>
      <c r="H11229" s="5"/>
      <c r="I11229" s="5"/>
    </row>
    <row r="11230" spans="6:9" x14ac:dyDescent="0.25">
      <c r="F11230" s="5" t="str">
        <f>IFERROR(VLOOKUP($A11230,KanjiList.txt!$A$1:$D$1232,2,FALSE),"N/A")</f>
        <v>N/A</v>
      </c>
      <c r="G11230" s="5"/>
      <c r="H11230" s="5"/>
      <c r="I11230" s="5"/>
    </row>
    <row r="11231" spans="6:9" x14ac:dyDescent="0.25">
      <c r="F11231" s="5" t="str">
        <f>IFERROR(VLOOKUP($A11231,KanjiList.txt!$A$1:$D$1232,2,FALSE),"N/A")</f>
        <v>N/A</v>
      </c>
      <c r="G11231" s="5"/>
      <c r="H11231" s="5"/>
      <c r="I11231" s="5"/>
    </row>
    <row r="11232" spans="6:9" x14ac:dyDescent="0.25">
      <c r="F11232" s="5" t="str">
        <f>IFERROR(VLOOKUP($A11232,KanjiList.txt!$A$1:$D$1232,2,FALSE),"N/A")</f>
        <v>N/A</v>
      </c>
      <c r="G11232" s="5"/>
      <c r="H11232" s="5"/>
      <c r="I11232" s="5"/>
    </row>
    <row r="11233" spans="6:9" x14ac:dyDescent="0.25">
      <c r="F11233" s="5" t="str">
        <f>IFERROR(VLOOKUP($A11233,KanjiList.txt!$A$1:$D$1232,2,FALSE),"N/A")</f>
        <v>N/A</v>
      </c>
      <c r="G11233" s="5"/>
      <c r="H11233" s="5"/>
      <c r="I11233" s="5"/>
    </row>
    <row r="11234" spans="6:9" x14ac:dyDescent="0.25">
      <c r="F11234" s="5" t="str">
        <f>IFERROR(VLOOKUP($A11234,KanjiList.txt!$A$1:$D$1232,2,FALSE),"N/A")</f>
        <v>N/A</v>
      </c>
      <c r="G11234" s="5"/>
      <c r="H11234" s="5"/>
      <c r="I11234" s="5"/>
    </row>
    <row r="11235" spans="6:9" x14ac:dyDescent="0.25">
      <c r="F11235" s="5" t="str">
        <f>IFERROR(VLOOKUP($A11235,KanjiList.txt!$A$1:$D$1232,2,FALSE),"N/A")</f>
        <v>N/A</v>
      </c>
      <c r="G11235" s="5"/>
      <c r="H11235" s="5"/>
      <c r="I11235" s="5"/>
    </row>
    <row r="11236" spans="6:9" x14ac:dyDescent="0.25">
      <c r="F11236" s="5" t="str">
        <f>IFERROR(VLOOKUP($A11236,KanjiList.txt!$A$1:$D$1232,2,FALSE),"N/A")</f>
        <v>N/A</v>
      </c>
      <c r="G11236" s="5"/>
      <c r="H11236" s="5"/>
      <c r="I11236" s="5"/>
    </row>
    <row r="11237" spans="6:9" x14ac:dyDescent="0.25">
      <c r="F11237" s="5" t="str">
        <f>IFERROR(VLOOKUP($A11237,KanjiList.txt!$A$1:$D$1232,2,FALSE),"N/A")</f>
        <v>N/A</v>
      </c>
      <c r="G11237" s="5"/>
      <c r="H11237" s="5"/>
      <c r="I11237" s="5"/>
    </row>
    <row r="11238" spans="6:9" x14ac:dyDescent="0.25">
      <c r="F11238" s="5" t="str">
        <f>IFERROR(VLOOKUP($A11238,KanjiList.txt!$A$1:$D$1232,2,FALSE),"N/A")</f>
        <v>N/A</v>
      </c>
      <c r="G11238" s="5"/>
      <c r="H11238" s="5"/>
      <c r="I11238" s="5"/>
    </row>
    <row r="11239" spans="6:9" x14ac:dyDescent="0.25">
      <c r="F11239" s="5" t="str">
        <f>IFERROR(VLOOKUP($A11239,KanjiList.txt!$A$1:$D$1232,2,FALSE),"N/A")</f>
        <v>N/A</v>
      </c>
      <c r="G11239" s="5"/>
      <c r="H11239" s="5"/>
      <c r="I11239" s="5"/>
    </row>
    <row r="11240" spans="6:9" x14ac:dyDescent="0.25">
      <c r="F11240" s="5" t="str">
        <f>IFERROR(VLOOKUP($A11240,KanjiList.txt!$A$1:$D$1232,2,FALSE),"N/A")</f>
        <v>N/A</v>
      </c>
      <c r="G11240" s="5"/>
      <c r="H11240" s="5"/>
      <c r="I11240" s="5"/>
    </row>
    <row r="11241" spans="6:9" x14ac:dyDescent="0.25">
      <c r="F11241" s="5" t="str">
        <f>IFERROR(VLOOKUP($A11241,KanjiList.txt!$A$1:$D$1232,2,FALSE),"N/A")</f>
        <v>N/A</v>
      </c>
      <c r="G11241" s="5"/>
      <c r="H11241" s="5"/>
      <c r="I11241" s="5"/>
    </row>
    <row r="11242" spans="6:9" x14ac:dyDescent="0.25">
      <c r="F11242" s="5" t="str">
        <f>IFERROR(VLOOKUP($A11242,KanjiList.txt!$A$1:$D$1232,2,FALSE),"N/A")</f>
        <v>N/A</v>
      </c>
      <c r="G11242" s="5"/>
      <c r="H11242" s="5"/>
      <c r="I11242" s="5"/>
    </row>
    <row r="11243" spans="6:9" x14ac:dyDescent="0.25">
      <c r="F11243" s="5" t="str">
        <f>IFERROR(VLOOKUP($A11243,KanjiList.txt!$A$1:$D$1232,2,FALSE),"N/A")</f>
        <v>N/A</v>
      </c>
      <c r="G11243" s="5"/>
      <c r="H11243" s="5"/>
      <c r="I11243" s="5"/>
    </row>
    <row r="11244" spans="6:9" x14ac:dyDescent="0.25">
      <c r="F11244" s="5" t="str">
        <f>IFERROR(VLOOKUP($A11244,KanjiList.txt!$A$1:$D$1232,2,FALSE),"N/A")</f>
        <v>N/A</v>
      </c>
      <c r="G11244" s="5"/>
      <c r="H11244" s="5"/>
      <c r="I11244" s="5"/>
    </row>
    <row r="11245" spans="6:9" x14ac:dyDescent="0.25">
      <c r="F11245" s="5" t="str">
        <f>IFERROR(VLOOKUP($A11245,KanjiList.txt!$A$1:$D$1232,2,FALSE),"N/A")</f>
        <v>N/A</v>
      </c>
      <c r="G11245" s="5"/>
      <c r="H11245" s="5"/>
      <c r="I11245" s="5"/>
    </row>
    <row r="11246" spans="6:9" x14ac:dyDescent="0.25">
      <c r="F11246" s="5" t="str">
        <f>IFERROR(VLOOKUP($A11246,KanjiList.txt!$A$1:$D$1232,2,FALSE),"N/A")</f>
        <v>N/A</v>
      </c>
      <c r="G11246" s="5"/>
      <c r="H11246" s="5"/>
      <c r="I11246" s="5"/>
    </row>
    <row r="11247" spans="6:9" x14ac:dyDescent="0.25">
      <c r="F11247" s="5" t="str">
        <f>IFERROR(VLOOKUP($A11247,KanjiList.txt!$A$1:$D$1232,2,FALSE),"N/A")</f>
        <v>N/A</v>
      </c>
      <c r="G11247" s="5"/>
      <c r="H11247" s="5"/>
      <c r="I11247" s="5"/>
    </row>
    <row r="11248" spans="6:9" x14ac:dyDescent="0.25">
      <c r="F11248" s="5" t="str">
        <f>IFERROR(VLOOKUP($A11248,KanjiList.txt!$A$1:$D$1232,2,FALSE),"N/A")</f>
        <v>N/A</v>
      </c>
    </row>
    <row r="11249" spans="6:6" x14ac:dyDescent="0.25">
      <c r="F11249" s="5" t="str">
        <f>IFERROR(VLOOKUP($A11249,KanjiList.txt!$A$1:$D$1232,2,FALSE),"N/A")</f>
        <v>N/A</v>
      </c>
    </row>
    <row r="11250" spans="6:6" x14ac:dyDescent="0.25">
      <c r="F11250" s="5" t="str">
        <f>IFERROR(VLOOKUP($A11250,KanjiList.txt!$A$1:$D$1232,2,FALSE),"N/A")</f>
        <v>N/A</v>
      </c>
    </row>
    <row r="11251" spans="6:6" x14ac:dyDescent="0.25">
      <c r="F11251" s="5" t="str">
        <f>IFERROR(VLOOKUP($A11251,KanjiList.txt!$A$1:$D$1232,2,FALSE),"N/A")</f>
        <v>N/A</v>
      </c>
    </row>
    <row r="11252" spans="6:6" x14ac:dyDescent="0.25">
      <c r="F11252" s="5" t="str">
        <f>IFERROR(VLOOKUP($A11252,KanjiList.txt!$A$1:$D$1232,2,FALSE),"N/A")</f>
        <v>N/A</v>
      </c>
    </row>
    <row r="11253" spans="6:6" x14ac:dyDescent="0.25">
      <c r="F11253" s="5" t="str">
        <f>IFERROR(VLOOKUP($A11253,KanjiList.txt!$A$1:$D$1232,2,FALSE),"N/A")</f>
        <v>N/A</v>
      </c>
    </row>
    <row r="11254" spans="6:6" x14ac:dyDescent="0.25">
      <c r="F11254" s="5" t="str">
        <f>IFERROR(VLOOKUP($A11254,KanjiList.txt!$A$1:$D$1232,2,FALSE),"N/A")</f>
        <v>N/A</v>
      </c>
    </row>
    <row r="11255" spans="6:6" x14ac:dyDescent="0.25">
      <c r="F11255" s="5" t="str">
        <f>IFERROR(VLOOKUP($A11255,KanjiList.txt!$A$1:$D$1232,2,FALSE),"N/A")</f>
        <v>N/A</v>
      </c>
    </row>
    <row r="11256" spans="6:6" x14ac:dyDescent="0.25">
      <c r="F11256" s="5" t="str">
        <f>IFERROR(VLOOKUP($A11256,KanjiList.txt!$A$1:$D$1232,2,FALSE),"N/A")</f>
        <v>N/A</v>
      </c>
    </row>
    <row r="11257" spans="6:6" x14ac:dyDescent="0.25">
      <c r="F11257" s="5" t="str">
        <f>IFERROR(VLOOKUP($A11257,KanjiList.txt!$A$1:$D$1232,2,FALSE),"N/A")</f>
        <v>N/A</v>
      </c>
    </row>
    <row r="11258" spans="6:6" x14ac:dyDescent="0.25">
      <c r="F11258" s="5" t="str">
        <f>IFERROR(VLOOKUP($A11258,KanjiList.txt!$A$1:$D$1232,2,FALSE),"N/A")</f>
        <v>N/A</v>
      </c>
    </row>
    <row r="11259" spans="6:6" x14ac:dyDescent="0.25">
      <c r="F11259" s="5" t="str">
        <f>IFERROR(VLOOKUP($A11259,KanjiList.txt!$A$1:$D$1232,2,FALSE),"N/A")</f>
        <v>N/A</v>
      </c>
    </row>
    <row r="11260" spans="6:6" x14ac:dyDescent="0.25">
      <c r="F11260" s="5" t="str">
        <f>IFERROR(VLOOKUP($A11260,KanjiList.txt!$A$1:$D$1232,2,FALSE),"N/A")</f>
        <v>N/A</v>
      </c>
    </row>
    <row r="11261" spans="6:6" x14ac:dyDescent="0.25">
      <c r="F11261" s="5" t="str">
        <f>IFERROR(VLOOKUP($A11261,KanjiList.txt!$A$1:$D$1232,2,FALSE),"N/A")</f>
        <v>N/A</v>
      </c>
    </row>
    <row r="11262" spans="6:6" x14ac:dyDescent="0.25">
      <c r="F11262" s="5" t="str">
        <f>IFERROR(VLOOKUP($A11262,KanjiList.txt!$A$1:$D$1232,2,FALSE),"N/A")</f>
        <v>N/A</v>
      </c>
    </row>
    <row r="11263" spans="6:6" x14ac:dyDescent="0.25">
      <c r="F11263" s="5" t="str">
        <f>IFERROR(VLOOKUP($A11263,KanjiList.txt!$A$1:$D$1232,2,FALSE),"N/A")</f>
        <v>N/A</v>
      </c>
    </row>
    <row r="11264" spans="6:6" x14ac:dyDescent="0.25">
      <c r="F11264" s="5" t="str">
        <f>IFERROR(VLOOKUP($A11264,KanjiList.txt!$A$1:$D$1232,2,FALSE),"N/A")</f>
        <v>N/A</v>
      </c>
    </row>
    <row r="11265" spans="6:6" x14ac:dyDescent="0.25">
      <c r="F11265" s="5" t="str">
        <f>IFERROR(VLOOKUP($A11265,KanjiList.txt!$A$1:$D$1232,2,FALSE),"N/A")</f>
        <v>N/A</v>
      </c>
    </row>
    <row r="11266" spans="6:6" x14ac:dyDescent="0.25">
      <c r="F11266" s="5" t="str">
        <f>IFERROR(VLOOKUP($A11266,KanjiList.txt!$A$1:$D$1232,2,FALSE),"N/A")</f>
        <v>N/A</v>
      </c>
    </row>
    <row r="11267" spans="6:6" x14ac:dyDescent="0.25">
      <c r="F11267" s="5" t="str">
        <f>IFERROR(VLOOKUP($A11267,KanjiList.txt!$A$1:$D$1232,2,FALSE),"N/A")</f>
        <v>N/A</v>
      </c>
    </row>
    <row r="11268" spans="6:6" x14ac:dyDescent="0.25">
      <c r="F11268" s="5" t="str">
        <f>IFERROR(VLOOKUP($A11268,KanjiList.txt!$A$1:$D$1232,2,FALSE),"N/A")</f>
        <v>N/A</v>
      </c>
    </row>
    <row r="11269" spans="6:6" x14ac:dyDescent="0.25">
      <c r="F11269" s="5" t="str">
        <f>IFERROR(VLOOKUP($A11269,KanjiList.txt!$A$1:$D$1232,2,FALSE),"N/A")</f>
        <v>N/A</v>
      </c>
    </row>
    <row r="11270" spans="6:6" x14ac:dyDescent="0.25">
      <c r="F11270" s="5" t="str">
        <f>IFERROR(VLOOKUP($A11270,KanjiList.txt!$A$1:$D$1232,2,FALSE),"N/A")</f>
        <v>N/A</v>
      </c>
    </row>
    <row r="11271" spans="6:6" x14ac:dyDescent="0.25">
      <c r="F11271" s="5" t="str">
        <f>IFERROR(VLOOKUP($A11271,KanjiList.txt!$A$1:$D$1232,2,FALSE),"N/A")</f>
        <v>N/A</v>
      </c>
    </row>
    <row r="11272" spans="6:6" x14ac:dyDescent="0.25">
      <c r="F11272" s="5" t="str">
        <f>IFERROR(VLOOKUP($A11272,KanjiList.txt!$A$1:$D$1232,2,FALSE),"N/A")</f>
        <v>N/A</v>
      </c>
    </row>
    <row r="11273" spans="6:6" x14ac:dyDescent="0.25">
      <c r="F11273" s="5" t="str">
        <f>IFERROR(VLOOKUP($A11273,KanjiList.txt!$A$1:$D$1232,2,FALSE),"N/A")</f>
        <v>N/A</v>
      </c>
    </row>
    <row r="11274" spans="6:6" x14ac:dyDescent="0.25">
      <c r="F11274" s="5" t="str">
        <f>IFERROR(VLOOKUP($A11274,KanjiList.txt!$A$1:$D$1232,2,FALSE),"N/A")</f>
        <v>N/A</v>
      </c>
    </row>
    <row r="11275" spans="6:6" x14ac:dyDescent="0.25">
      <c r="F11275" s="5" t="str">
        <f>IFERROR(VLOOKUP($A11275,KanjiList.txt!$A$1:$D$1232,2,FALSE),"N/A")</f>
        <v>N/A</v>
      </c>
    </row>
    <row r="11276" spans="6:6" x14ac:dyDescent="0.25">
      <c r="F11276" s="5" t="str">
        <f>IFERROR(VLOOKUP($A11276,KanjiList.txt!$A$1:$D$1232,2,FALSE),"N/A")</f>
        <v>N/A</v>
      </c>
    </row>
    <row r="11277" spans="6:6" x14ac:dyDescent="0.25">
      <c r="F11277" s="5" t="str">
        <f>IFERROR(VLOOKUP($A11277,KanjiList.txt!$A$1:$D$1232,2,FALSE),"N/A")</f>
        <v>N/A</v>
      </c>
    </row>
    <row r="11278" spans="6:6" x14ac:dyDescent="0.25">
      <c r="F11278" s="5" t="str">
        <f>IFERROR(VLOOKUP($A11278,KanjiList.txt!$A$1:$D$1232,2,FALSE),"N/A")</f>
        <v>N/A</v>
      </c>
    </row>
    <row r="11279" spans="6:6" x14ac:dyDescent="0.25">
      <c r="F11279" s="5" t="str">
        <f>IFERROR(VLOOKUP($A11279,KanjiList.txt!$A$1:$D$1232,2,FALSE),"N/A")</f>
        <v>N/A</v>
      </c>
    </row>
    <row r="11280" spans="6:6" x14ac:dyDescent="0.25">
      <c r="F11280" s="5" t="str">
        <f>IFERROR(VLOOKUP($A11280,KanjiList.txt!$A$1:$D$1232,2,FALSE),"N/A")</f>
        <v>N/A</v>
      </c>
    </row>
    <row r="11281" spans="6:6" x14ac:dyDescent="0.25">
      <c r="F11281" s="5" t="str">
        <f>IFERROR(VLOOKUP($A11281,KanjiList.txt!$A$1:$D$1232,2,FALSE),"N/A")</f>
        <v>N/A</v>
      </c>
    </row>
    <row r="11282" spans="6:6" x14ac:dyDescent="0.25">
      <c r="F11282" s="5" t="str">
        <f>IFERROR(VLOOKUP($A11282,KanjiList.txt!$A$1:$D$1232,2,FALSE),"N/A")</f>
        <v>N/A</v>
      </c>
    </row>
    <row r="11283" spans="6:6" x14ac:dyDescent="0.25">
      <c r="F11283" s="5" t="str">
        <f>IFERROR(VLOOKUP($A11283,KanjiList.txt!$A$1:$D$1232,2,FALSE),"N/A")</f>
        <v>N/A</v>
      </c>
    </row>
    <row r="11284" spans="6:6" x14ac:dyDescent="0.25">
      <c r="F11284" s="5" t="str">
        <f>IFERROR(VLOOKUP($A11284,KanjiList.txt!$A$1:$D$1232,2,FALSE),"N/A")</f>
        <v>N/A</v>
      </c>
    </row>
    <row r="11285" spans="6:6" x14ac:dyDescent="0.25">
      <c r="F11285" s="5" t="str">
        <f>IFERROR(VLOOKUP($A11285,KanjiList.txt!$A$1:$D$1232,2,FALSE),"N/A")</f>
        <v>N/A</v>
      </c>
    </row>
    <row r="11286" spans="6:6" x14ac:dyDescent="0.25">
      <c r="F11286" s="5" t="str">
        <f>IFERROR(VLOOKUP($A11286,KanjiList.txt!$A$1:$D$1232,2,FALSE),"N/A")</f>
        <v>N/A</v>
      </c>
    </row>
    <row r="11287" spans="6:6" x14ac:dyDescent="0.25">
      <c r="F11287" s="5" t="str">
        <f>IFERROR(VLOOKUP($A11287,KanjiList.txt!$A$1:$D$1232,2,FALSE),"N/A")</f>
        <v>N/A</v>
      </c>
    </row>
    <row r="11288" spans="6:6" x14ac:dyDescent="0.25">
      <c r="F11288" s="5" t="str">
        <f>IFERROR(VLOOKUP($A11288,KanjiList.txt!$A$1:$D$1232,2,FALSE),"N/A")</f>
        <v>N/A</v>
      </c>
    </row>
    <row r="11289" spans="6:6" x14ac:dyDescent="0.25">
      <c r="F11289" s="5" t="str">
        <f>IFERROR(VLOOKUP($A11289,KanjiList.txt!$A$1:$D$1232,2,FALSE),"N/A")</f>
        <v>N/A</v>
      </c>
    </row>
    <row r="11290" spans="6:6" x14ac:dyDescent="0.25">
      <c r="F11290" s="5" t="str">
        <f>IFERROR(VLOOKUP($A11290,KanjiList.txt!$A$1:$D$1232,2,FALSE),"N/A")</f>
        <v>N/A</v>
      </c>
    </row>
    <row r="11291" spans="6:6" x14ac:dyDescent="0.25">
      <c r="F11291" s="5" t="str">
        <f>IFERROR(VLOOKUP($A11291,KanjiList.txt!$A$1:$D$1232,2,FALSE),"N/A")</f>
        <v>N/A</v>
      </c>
    </row>
    <row r="11292" spans="6:6" x14ac:dyDescent="0.25">
      <c r="F11292" s="5" t="str">
        <f>IFERROR(VLOOKUP($A11292,KanjiList.txt!$A$1:$D$1232,2,FALSE),"N/A")</f>
        <v>N/A</v>
      </c>
    </row>
    <row r="11293" spans="6:6" x14ac:dyDescent="0.25">
      <c r="F11293" s="5" t="str">
        <f>IFERROR(VLOOKUP($A11293,KanjiList.txt!$A$1:$D$1232,2,FALSE),"N/A")</f>
        <v>N/A</v>
      </c>
    </row>
    <row r="11294" spans="6:6" x14ac:dyDescent="0.25">
      <c r="F11294" s="5" t="str">
        <f>IFERROR(VLOOKUP($A11294,KanjiList.txt!$A$1:$D$1232,2,FALSE),"N/A")</f>
        <v>N/A</v>
      </c>
    </row>
    <row r="11295" spans="6:6" x14ac:dyDescent="0.25">
      <c r="F11295" s="5" t="str">
        <f>IFERROR(VLOOKUP($A11295,KanjiList.txt!$A$1:$D$1232,2,FALSE),"N/A")</f>
        <v>N/A</v>
      </c>
    </row>
    <row r="11296" spans="6:6" x14ac:dyDescent="0.25">
      <c r="F11296" s="5" t="str">
        <f>IFERROR(VLOOKUP($A11296,KanjiList.txt!$A$1:$D$1232,2,FALSE),"N/A")</f>
        <v>N/A</v>
      </c>
    </row>
    <row r="11297" spans="6:6" x14ac:dyDescent="0.25">
      <c r="F11297" s="5" t="str">
        <f>IFERROR(VLOOKUP($A11297,KanjiList.txt!$A$1:$D$1232,2,FALSE),"N/A")</f>
        <v>N/A</v>
      </c>
    </row>
    <row r="11298" spans="6:6" x14ac:dyDescent="0.25">
      <c r="F11298" s="5" t="str">
        <f>IFERROR(VLOOKUP($A11298,KanjiList.txt!$A$1:$D$1232,2,FALSE),"N/A")</f>
        <v>N/A</v>
      </c>
    </row>
    <row r="11299" spans="6:6" x14ac:dyDescent="0.25">
      <c r="F11299" s="5" t="str">
        <f>IFERROR(VLOOKUP($A11299,KanjiList.txt!$A$1:$D$1232,2,FALSE),"N/A")</f>
        <v>N/A</v>
      </c>
    </row>
    <row r="11300" spans="6:6" x14ac:dyDescent="0.25">
      <c r="F11300" s="5" t="str">
        <f>IFERROR(VLOOKUP($A11300,KanjiList.txt!$A$1:$D$1232,2,FALSE),"N/A")</f>
        <v>N/A</v>
      </c>
    </row>
    <row r="11301" spans="6:6" x14ac:dyDescent="0.25">
      <c r="F11301" s="5" t="str">
        <f>IFERROR(VLOOKUP($A11301,KanjiList.txt!$A$1:$D$1232,2,FALSE),"N/A")</f>
        <v>N/A</v>
      </c>
    </row>
    <row r="11302" spans="6:6" x14ac:dyDescent="0.25">
      <c r="F11302" s="5" t="str">
        <f>IFERROR(VLOOKUP($A11302,KanjiList.txt!$A$1:$D$1232,2,FALSE),"N/A")</f>
        <v>N/A</v>
      </c>
    </row>
    <row r="11303" spans="6:6" x14ac:dyDescent="0.25">
      <c r="F11303" s="5" t="str">
        <f>IFERROR(VLOOKUP($A11303,KanjiList.txt!$A$1:$D$1232,2,FALSE),"N/A")</f>
        <v>N/A</v>
      </c>
    </row>
    <row r="11304" spans="6:6" x14ac:dyDescent="0.25">
      <c r="F11304" s="5" t="str">
        <f>IFERROR(VLOOKUP($A11304,KanjiList.txt!$A$1:$D$1232,2,FALSE),"N/A")</f>
        <v>N/A</v>
      </c>
    </row>
    <row r="11305" spans="6:6" x14ac:dyDescent="0.25">
      <c r="F11305" s="5" t="str">
        <f>IFERROR(VLOOKUP($A11305,KanjiList.txt!$A$1:$D$1232,2,FALSE),"N/A")</f>
        <v>N/A</v>
      </c>
    </row>
    <row r="11306" spans="6:6" x14ac:dyDescent="0.25">
      <c r="F11306" s="5" t="str">
        <f>IFERROR(VLOOKUP($A11306,KanjiList.txt!$A$1:$D$1232,2,FALSE),"N/A")</f>
        <v>N/A</v>
      </c>
    </row>
    <row r="11307" spans="6:6" x14ac:dyDescent="0.25">
      <c r="F11307" s="5" t="str">
        <f>IFERROR(VLOOKUP($A11307,KanjiList.txt!$A$1:$D$1232,2,FALSE),"N/A")</f>
        <v>N/A</v>
      </c>
    </row>
    <row r="11308" spans="6:6" x14ac:dyDescent="0.25">
      <c r="F11308" s="5" t="str">
        <f>IFERROR(VLOOKUP($A11308,KanjiList.txt!$A$1:$D$1232,2,FALSE),"N/A")</f>
        <v>N/A</v>
      </c>
    </row>
    <row r="11309" spans="6:6" x14ac:dyDescent="0.25">
      <c r="F11309" s="5" t="str">
        <f>IFERROR(VLOOKUP($A11309,KanjiList.txt!$A$1:$D$1232,2,FALSE),"N/A")</f>
        <v>N/A</v>
      </c>
    </row>
    <row r="11310" spans="6:6" x14ac:dyDescent="0.25">
      <c r="F11310" s="5" t="str">
        <f>IFERROR(VLOOKUP($A11310,KanjiList.txt!$A$1:$D$1232,2,FALSE),"N/A")</f>
        <v>N/A</v>
      </c>
    </row>
    <row r="11311" spans="6:6" x14ac:dyDescent="0.25">
      <c r="F11311" s="5" t="str">
        <f>IFERROR(VLOOKUP($A11311,KanjiList.txt!$A$1:$D$1232,2,FALSE),"N/A")</f>
        <v>N/A</v>
      </c>
    </row>
    <row r="11312" spans="6:6" x14ac:dyDescent="0.25">
      <c r="F11312" s="5" t="str">
        <f>IFERROR(VLOOKUP($A11312,KanjiList.txt!$A$1:$D$1232,2,FALSE),"N/A")</f>
        <v>N/A</v>
      </c>
    </row>
    <row r="11313" spans="6:6" x14ac:dyDescent="0.25">
      <c r="F11313" s="5" t="str">
        <f>IFERROR(VLOOKUP($A11313,KanjiList.txt!$A$1:$D$1232,2,FALSE),"N/A")</f>
        <v>N/A</v>
      </c>
    </row>
    <row r="11314" spans="6:6" x14ac:dyDescent="0.25">
      <c r="F11314" s="5" t="str">
        <f>IFERROR(VLOOKUP($A11314,KanjiList.txt!$A$1:$D$1232,2,FALSE),"N/A")</f>
        <v>N/A</v>
      </c>
    </row>
    <row r="11315" spans="6:6" x14ac:dyDescent="0.25">
      <c r="F11315" s="5" t="str">
        <f>IFERROR(VLOOKUP($A11315,KanjiList.txt!$A$1:$D$1232,2,FALSE),"N/A")</f>
        <v>N/A</v>
      </c>
    </row>
    <row r="11316" spans="6:6" x14ac:dyDescent="0.25">
      <c r="F11316" s="5" t="str">
        <f>IFERROR(VLOOKUP($A11316,KanjiList.txt!$A$1:$D$1232,2,FALSE),"N/A")</f>
        <v>N/A</v>
      </c>
    </row>
    <row r="11317" spans="6:6" x14ac:dyDescent="0.25">
      <c r="F11317" s="5" t="str">
        <f>IFERROR(VLOOKUP($A11317,KanjiList.txt!$A$1:$D$1232,2,FALSE),"N/A")</f>
        <v>N/A</v>
      </c>
    </row>
    <row r="11318" spans="6:6" x14ac:dyDescent="0.25">
      <c r="F11318" s="5" t="str">
        <f>IFERROR(VLOOKUP($A11318,KanjiList.txt!$A$1:$D$1232,2,FALSE),"N/A")</f>
        <v>N/A</v>
      </c>
    </row>
    <row r="11319" spans="6:6" x14ac:dyDescent="0.25">
      <c r="F11319" s="5" t="str">
        <f>IFERROR(VLOOKUP($A11319,KanjiList.txt!$A$1:$D$1232,2,FALSE),"N/A")</f>
        <v>N/A</v>
      </c>
    </row>
    <row r="11320" spans="6:6" x14ac:dyDescent="0.25">
      <c r="F11320" s="5" t="str">
        <f>IFERROR(VLOOKUP($A11320,KanjiList.txt!$A$1:$D$1232,2,FALSE),"N/A")</f>
        <v>N/A</v>
      </c>
    </row>
    <row r="11321" spans="6:6" x14ac:dyDescent="0.25">
      <c r="F11321" s="5" t="str">
        <f>IFERROR(VLOOKUP($A11321,KanjiList.txt!$A$1:$D$1232,2,FALSE),"N/A")</f>
        <v>N/A</v>
      </c>
    </row>
    <row r="11322" spans="6:6" x14ac:dyDescent="0.25">
      <c r="F11322" s="5" t="str">
        <f>IFERROR(VLOOKUP($A11322,KanjiList.txt!$A$1:$D$1232,2,FALSE),"N/A")</f>
        <v>N/A</v>
      </c>
    </row>
    <row r="11323" spans="6:6" x14ac:dyDescent="0.25">
      <c r="F11323" s="5" t="str">
        <f>IFERROR(VLOOKUP($A11323,KanjiList.txt!$A$1:$D$1232,2,FALSE),"N/A")</f>
        <v>N/A</v>
      </c>
    </row>
    <row r="11324" spans="6:6" x14ac:dyDescent="0.25">
      <c r="F11324" s="5" t="str">
        <f>IFERROR(VLOOKUP($A11324,KanjiList.txt!$A$1:$D$1232,2,FALSE),"N/A")</f>
        <v>N/A</v>
      </c>
    </row>
    <row r="11325" spans="6:6" x14ac:dyDescent="0.25">
      <c r="F11325" s="5" t="str">
        <f>IFERROR(VLOOKUP($A11325,KanjiList.txt!$A$1:$D$1232,2,FALSE),"N/A")</f>
        <v>N/A</v>
      </c>
    </row>
    <row r="11326" spans="6:6" x14ac:dyDescent="0.25">
      <c r="F11326" s="5" t="str">
        <f>IFERROR(VLOOKUP($A11326,KanjiList.txt!$A$1:$D$1232,2,FALSE),"N/A")</f>
        <v>N/A</v>
      </c>
    </row>
    <row r="11327" spans="6:6" x14ac:dyDescent="0.25">
      <c r="F11327" s="5" t="str">
        <f>IFERROR(VLOOKUP($A11327,KanjiList.txt!$A$1:$D$1232,2,FALSE),"N/A")</f>
        <v>N/A</v>
      </c>
    </row>
    <row r="11328" spans="6:6" x14ac:dyDescent="0.25">
      <c r="F11328" s="5" t="str">
        <f>IFERROR(VLOOKUP($A11328,KanjiList.txt!$A$1:$D$1232,2,FALSE),"N/A")</f>
        <v>N/A</v>
      </c>
    </row>
    <row r="11329" spans="6:6" x14ac:dyDescent="0.25">
      <c r="F11329" s="5" t="str">
        <f>IFERROR(VLOOKUP($A11329,KanjiList.txt!$A$1:$D$1232,2,FALSE),"N/A")</f>
        <v>N/A</v>
      </c>
    </row>
    <row r="11330" spans="6:6" x14ac:dyDescent="0.25">
      <c r="F11330" s="5" t="str">
        <f>IFERROR(VLOOKUP($A11330,KanjiList.txt!$A$1:$D$1232,2,FALSE),"N/A")</f>
        <v>N/A</v>
      </c>
    </row>
    <row r="11331" spans="6:6" x14ac:dyDescent="0.25">
      <c r="F11331" s="5" t="str">
        <f>IFERROR(VLOOKUP($A11331,KanjiList.txt!$A$1:$D$1232,2,FALSE),"N/A")</f>
        <v>N/A</v>
      </c>
    </row>
    <row r="11332" spans="6:6" x14ac:dyDescent="0.25">
      <c r="F11332" s="5" t="str">
        <f>IFERROR(VLOOKUP($A11332,KanjiList.txt!$A$1:$D$1232,2,FALSE),"N/A")</f>
        <v>N/A</v>
      </c>
    </row>
    <row r="11333" spans="6:6" x14ac:dyDescent="0.25">
      <c r="F11333" s="5" t="str">
        <f>IFERROR(VLOOKUP($A11333,KanjiList.txt!$A$1:$D$1232,2,FALSE),"N/A")</f>
        <v>N/A</v>
      </c>
    </row>
    <row r="11334" spans="6:6" x14ac:dyDescent="0.25">
      <c r="F11334" s="5" t="str">
        <f>IFERROR(VLOOKUP($A11334,KanjiList.txt!$A$1:$D$1232,2,FALSE),"N/A")</f>
        <v>N/A</v>
      </c>
    </row>
    <row r="11335" spans="6:6" x14ac:dyDescent="0.25">
      <c r="F11335" s="5" t="str">
        <f>IFERROR(VLOOKUP($A11335,KanjiList.txt!$A$1:$D$1232,2,FALSE),"N/A")</f>
        <v>N/A</v>
      </c>
    </row>
    <row r="11336" spans="6:6" x14ac:dyDescent="0.25">
      <c r="F11336" s="5" t="str">
        <f>IFERROR(VLOOKUP($A11336,KanjiList.txt!$A$1:$D$1232,2,FALSE),"N/A")</f>
        <v>N/A</v>
      </c>
    </row>
    <row r="11337" spans="6:6" x14ac:dyDescent="0.25">
      <c r="F11337" s="5" t="str">
        <f>IFERROR(VLOOKUP($A11337,KanjiList.txt!$A$1:$D$1232,2,FALSE),"N/A")</f>
        <v>N/A</v>
      </c>
    </row>
    <row r="11338" spans="6:6" x14ac:dyDescent="0.25">
      <c r="F11338" s="5" t="str">
        <f>IFERROR(VLOOKUP($A11338,KanjiList.txt!$A$1:$D$1232,2,FALSE),"N/A")</f>
        <v>N/A</v>
      </c>
    </row>
    <row r="11339" spans="6:6" x14ac:dyDescent="0.25">
      <c r="F11339" s="5" t="str">
        <f>IFERROR(VLOOKUP($A11339,KanjiList.txt!$A$1:$D$1232,2,FALSE),"N/A")</f>
        <v>N/A</v>
      </c>
    </row>
    <row r="11340" spans="6:6" x14ac:dyDescent="0.25">
      <c r="F11340" s="5" t="str">
        <f>IFERROR(VLOOKUP($A11340,KanjiList.txt!$A$1:$D$1232,2,FALSE),"N/A")</f>
        <v>N/A</v>
      </c>
    </row>
    <row r="11341" spans="6:6" x14ac:dyDescent="0.25">
      <c r="F11341" s="5" t="str">
        <f>IFERROR(VLOOKUP($A11341,KanjiList.txt!$A$1:$D$1232,2,FALSE),"N/A")</f>
        <v>N/A</v>
      </c>
    </row>
    <row r="11342" spans="6:6" x14ac:dyDescent="0.25">
      <c r="F11342" s="5" t="str">
        <f>IFERROR(VLOOKUP($A11342,KanjiList.txt!$A$1:$D$1232,2,FALSE),"N/A")</f>
        <v>N/A</v>
      </c>
    </row>
    <row r="11343" spans="6:6" x14ac:dyDescent="0.25">
      <c r="F11343" s="5" t="str">
        <f>IFERROR(VLOOKUP($A11343,KanjiList.txt!$A$1:$D$1232,2,FALSE),"N/A")</f>
        <v>N/A</v>
      </c>
    </row>
    <row r="11344" spans="6:6" x14ac:dyDescent="0.25">
      <c r="F11344" s="5" t="str">
        <f>IFERROR(VLOOKUP($A11344,KanjiList.txt!$A$1:$D$1232,2,FALSE),"N/A")</f>
        <v>N/A</v>
      </c>
    </row>
    <row r="11345" spans="6:6" x14ac:dyDescent="0.25">
      <c r="F11345" s="5" t="str">
        <f>IFERROR(VLOOKUP($A11345,KanjiList.txt!$A$1:$D$1232,2,FALSE),"N/A")</f>
        <v>N/A</v>
      </c>
    </row>
    <row r="11346" spans="6:6" x14ac:dyDescent="0.25">
      <c r="F11346" s="5" t="str">
        <f>IFERROR(VLOOKUP($A11346,KanjiList.txt!$A$1:$D$1232,2,FALSE),"N/A")</f>
        <v>N/A</v>
      </c>
    </row>
    <row r="11347" spans="6:6" x14ac:dyDescent="0.25">
      <c r="F11347" s="5" t="str">
        <f>IFERROR(VLOOKUP($A11347,KanjiList.txt!$A$1:$D$1232,2,FALSE),"N/A")</f>
        <v>N/A</v>
      </c>
    </row>
    <row r="11348" spans="6:6" x14ac:dyDescent="0.25">
      <c r="F11348" s="5" t="str">
        <f>IFERROR(VLOOKUP($A11348,KanjiList.txt!$A$1:$D$1232,2,FALSE),"N/A")</f>
        <v>N/A</v>
      </c>
    </row>
    <row r="11349" spans="6:6" x14ac:dyDescent="0.25">
      <c r="F11349" s="5" t="str">
        <f>IFERROR(VLOOKUP($A11349,KanjiList.txt!$A$1:$D$1232,2,FALSE),"N/A")</f>
        <v>N/A</v>
      </c>
    </row>
    <row r="11350" spans="6:6" x14ac:dyDescent="0.25">
      <c r="F11350" s="5" t="str">
        <f>IFERROR(VLOOKUP($A11350,KanjiList.txt!$A$1:$D$1232,2,FALSE),"N/A")</f>
        <v>N/A</v>
      </c>
    </row>
    <row r="11351" spans="6:6" x14ac:dyDescent="0.25">
      <c r="F11351" s="5" t="str">
        <f>IFERROR(VLOOKUP($A11351,KanjiList.txt!$A$1:$D$1232,2,FALSE),"N/A")</f>
        <v>N/A</v>
      </c>
    </row>
    <row r="11352" spans="6:6" x14ac:dyDescent="0.25">
      <c r="F11352" s="5" t="str">
        <f>IFERROR(VLOOKUP($A11352,KanjiList.txt!$A$1:$D$1232,2,FALSE),"N/A")</f>
        <v>N/A</v>
      </c>
    </row>
    <row r="11353" spans="6:6" x14ac:dyDescent="0.25">
      <c r="F11353" s="5" t="str">
        <f>IFERROR(VLOOKUP($A11353,KanjiList.txt!$A$1:$D$1232,2,FALSE),"N/A")</f>
        <v>N/A</v>
      </c>
    </row>
    <row r="11354" spans="6:6" x14ac:dyDescent="0.25">
      <c r="F11354" s="5" t="str">
        <f>IFERROR(VLOOKUP($A11354,KanjiList.txt!$A$1:$D$1232,2,FALSE),"N/A")</f>
        <v>N/A</v>
      </c>
    </row>
    <row r="11355" spans="6:6" x14ac:dyDescent="0.25">
      <c r="F11355" s="5" t="str">
        <f>IFERROR(VLOOKUP($A11355,KanjiList.txt!$A$1:$D$1232,2,FALSE),"N/A")</f>
        <v>N/A</v>
      </c>
    </row>
    <row r="11356" spans="6:6" x14ac:dyDescent="0.25">
      <c r="F11356" s="5" t="str">
        <f>IFERROR(VLOOKUP($A11356,KanjiList.txt!$A$1:$D$1232,2,FALSE),"N/A")</f>
        <v>N/A</v>
      </c>
    </row>
    <row r="11357" spans="6:6" x14ac:dyDescent="0.25">
      <c r="F11357" s="5" t="str">
        <f>IFERROR(VLOOKUP($A11357,KanjiList.txt!$A$1:$D$1232,2,FALSE),"N/A")</f>
        <v>N/A</v>
      </c>
    </row>
    <row r="11358" spans="6:6" x14ac:dyDescent="0.25">
      <c r="F11358" s="5" t="str">
        <f>IFERROR(VLOOKUP($A11358,KanjiList.txt!$A$1:$D$1232,2,FALSE),"N/A")</f>
        <v>N/A</v>
      </c>
    </row>
    <row r="11359" spans="6:6" x14ac:dyDescent="0.25">
      <c r="F11359" s="5" t="str">
        <f>IFERROR(VLOOKUP($A11359,KanjiList.txt!$A$1:$D$1232,2,FALSE),"N/A")</f>
        <v>N/A</v>
      </c>
    </row>
    <row r="11360" spans="6:6" x14ac:dyDescent="0.25">
      <c r="F11360" s="5" t="str">
        <f>IFERROR(VLOOKUP($A11360,KanjiList.txt!$A$1:$D$1232,2,FALSE),"N/A")</f>
        <v>N/A</v>
      </c>
    </row>
    <row r="11361" spans="6:6" x14ac:dyDescent="0.25">
      <c r="F11361" s="5" t="str">
        <f>IFERROR(VLOOKUP($A11361,KanjiList.txt!$A$1:$D$1232,2,FALSE),"N/A")</f>
        <v>N/A</v>
      </c>
    </row>
    <row r="11362" spans="6:6" x14ac:dyDescent="0.25">
      <c r="F11362" s="5" t="str">
        <f>IFERROR(VLOOKUP($A11362,KanjiList.txt!$A$1:$D$1232,2,FALSE),"N/A")</f>
        <v>N/A</v>
      </c>
    </row>
    <row r="11363" spans="6:6" x14ac:dyDescent="0.25">
      <c r="F11363" s="5" t="str">
        <f>IFERROR(VLOOKUP($A11363,KanjiList.txt!$A$1:$D$1232,2,FALSE),"N/A")</f>
        <v>N/A</v>
      </c>
    </row>
    <row r="11364" spans="6:6" x14ac:dyDescent="0.25">
      <c r="F11364" s="5" t="str">
        <f>IFERROR(VLOOKUP($A11364,KanjiList.txt!$A$1:$D$1232,2,FALSE),"N/A")</f>
        <v>N/A</v>
      </c>
    </row>
    <row r="11365" spans="6:6" x14ac:dyDescent="0.25">
      <c r="F11365" s="5" t="str">
        <f>IFERROR(VLOOKUP($A11365,KanjiList.txt!$A$1:$D$1232,2,FALSE),"N/A")</f>
        <v>N/A</v>
      </c>
    </row>
    <row r="11366" spans="6:6" x14ac:dyDescent="0.25">
      <c r="F11366" s="5" t="str">
        <f>IFERROR(VLOOKUP($A11366,KanjiList.txt!$A$1:$D$1232,2,FALSE),"N/A")</f>
        <v>N/A</v>
      </c>
    </row>
    <row r="11367" spans="6:6" x14ac:dyDescent="0.25">
      <c r="F11367" s="5" t="str">
        <f>IFERROR(VLOOKUP($A11367,KanjiList.txt!$A$1:$D$1232,2,FALSE),"N/A")</f>
        <v>N/A</v>
      </c>
    </row>
    <row r="11368" spans="6:6" x14ac:dyDescent="0.25">
      <c r="F11368" s="5" t="str">
        <f>IFERROR(VLOOKUP($A11368,KanjiList.txt!$A$1:$D$1232,2,FALSE),"N/A")</f>
        <v>N/A</v>
      </c>
    </row>
    <row r="11369" spans="6:6" x14ac:dyDescent="0.25">
      <c r="F11369" s="5" t="str">
        <f>IFERROR(VLOOKUP($A11369,KanjiList.txt!$A$1:$D$1232,2,FALSE),"N/A")</f>
        <v>N/A</v>
      </c>
    </row>
    <row r="11370" spans="6:6" x14ac:dyDescent="0.25">
      <c r="F11370" s="5" t="str">
        <f>IFERROR(VLOOKUP($A11370,KanjiList.txt!$A$1:$D$1232,2,FALSE),"N/A")</f>
        <v>N/A</v>
      </c>
    </row>
    <row r="11371" spans="6:6" x14ac:dyDescent="0.25">
      <c r="F11371" s="5" t="str">
        <f>IFERROR(VLOOKUP($A11371,KanjiList.txt!$A$1:$D$1232,2,FALSE),"N/A")</f>
        <v>N/A</v>
      </c>
    </row>
    <row r="11372" spans="6:6" x14ac:dyDescent="0.25">
      <c r="F11372" s="5" t="str">
        <f>IFERROR(VLOOKUP($A11372,KanjiList.txt!$A$1:$D$1232,2,FALSE),"N/A")</f>
        <v>N/A</v>
      </c>
    </row>
    <row r="11373" spans="6:6" x14ac:dyDescent="0.25">
      <c r="F11373" s="5" t="str">
        <f>IFERROR(VLOOKUP($A11373,KanjiList.txt!$A$1:$D$1232,2,FALSE),"N/A")</f>
        <v>N/A</v>
      </c>
    </row>
    <row r="11374" spans="6:6" x14ac:dyDescent="0.25">
      <c r="F11374" s="5" t="str">
        <f>IFERROR(VLOOKUP($A11374,KanjiList.txt!$A$1:$D$1232,2,FALSE),"N/A")</f>
        <v>N/A</v>
      </c>
    </row>
    <row r="11375" spans="6:6" x14ac:dyDescent="0.25">
      <c r="F11375" s="5" t="str">
        <f>IFERROR(VLOOKUP($A11375,KanjiList.txt!$A$1:$D$1232,2,FALSE),"N/A")</f>
        <v>N/A</v>
      </c>
    </row>
    <row r="11376" spans="6:6" x14ac:dyDescent="0.25">
      <c r="F11376" s="5" t="str">
        <f>IFERROR(VLOOKUP($A11376,KanjiList.txt!$A$1:$D$1232,2,FALSE),"N/A")</f>
        <v>N/A</v>
      </c>
    </row>
    <row r="11377" spans="6:6" x14ac:dyDescent="0.25">
      <c r="F11377" s="5" t="str">
        <f>IFERROR(VLOOKUP($A11377,KanjiList.txt!$A$1:$D$1232,2,FALSE),"N/A")</f>
        <v>N/A</v>
      </c>
    </row>
    <row r="11378" spans="6:6" x14ac:dyDescent="0.25">
      <c r="F11378" s="5" t="str">
        <f>IFERROR(VLOOKUP($A11378,KanjiList.txt!$A$1:$D$1232,2,FALSE),"N/A")</f>
        <v>N/A</v>
      </c>
    </row>
    <row r="11379" spans="6:6" x14ac:dyDescent="0.25">
      <c r="F11379" s="5" t="str">
        <f>IFERROR(VLOOKUP($A11379,KanjiList.txt!$A$1:$D$1232,2,FALSE),"N/A")</f>
        <v>N/A</v>
      </c>
    </row>
    <row r="11380" spans="6:6" x14ac:dyDescent="0.25">
      <c r="F11380" s="5" t="str">
        <f>IFERROR(VLOOKUP($A11380,KanjiList.txt!$A$1:$D$1232,2,FALSE),"N/A")</f>
        <v>N/A</v>
      </c>
    </row>
    <row r="11381" spans="6:6" x14ac:dyDescent="0.25">
      <c r="F11381" s="5" t="str">
        <f>IFERROR(VLOOKUP($A11381,KanjiList.txt!$A$1:$D$1232,2,FALSE),"N/A")</f>
        <v>N/A</v>
      </c>
    </row>
    <row r="11382" spans="6:6" x14ac:dyDescent="0.25">
      <c r="F11382" s="5" t="str">
        <f>IFERROR(VLOOKUP($A11382,KanjiList.txt!$A$1:$D$1232,2,FALSE),"N/A")</f>
        <v>N/A</v>
      </c>
    </row>
    <row r="11383" spans="6:6" x14ac:dyDescent="0.25">
      <c r="F11383" s="5" t="str">
        <f>IFERROR(VLOOKUP($A11383,KanjiList.txt!$A$1:$D$1232,2,FALSE),"N/A")</f>
        <v>N/A</v>
      </c>
    </row>
    <row r="11384" spans="6:6" x14ac:dyDescent="0.25">
      <c r="F11384" s="5" t="str">
        <f>IFERROR(VLOOKUP($A11384,KanjiList.txt!$A$1:$D$1232,2,FALSE),"N/A")</f>
        <v>N/A</v>
      </c>
    </row>
    <row r="11385" spans="6:6" x14ac:dyDescent="0.25">
      <c r="F11385" s="5" t="str">
        <f>IFERROR(VLOOKUP($A11385,KanjiList.txt!$A$1:$D$1232,2,FALSE),"N/A")</f>
        <v>N/A</v>
      </c>
    </row>
    <row r="11386" spans="6:6" x14ac:dyDescent="0.25">
      <c r="F11386" s="5" t="str">
        <f>IFERROR(VLOOKUP($A11386,KanjiList.txt!$A$1:$D$1232,2,FALSE),"N/A")</f>
        <v>N/A</v>
      </c>
    </row>
    <row r="11387" spans="6:6" x14ac:dyDescent="0.25">
      <c r="F11387" s="5" t="str">
        <f>IFERROR(VLOOKUP($A11387,KanjiList.txt!$A$1:$D$1232,2,FALSE),"N/A")</f>
        <v>N/A</v>
      </c>
    </row>
    <row r="11388" spans="6:6" x14ac:dyDescent="0.25">
      <c r="F11388" s="5" t="str">
        <f>IFERROR(VLOOKUP($A11388,KanjiList.txt!$A$1:$D$1232,2,FALSE),"N/A")</f>
        <v>N/A</v>
      </c>
    </row>
    <row r="11389" spans="6:6" x14ac:dyDescent="0.25">
      <c r="F11389" s="5" t="str">
        <f>IFERROR(VLOOKUP($A11389,KanjiList.txt!$A$1:$D$1232,2,FALSE),"N/A")</f>
        <v>N/A</v>
      </c>
    </row>
    <row r="11390" spans="6:6" x14ac:dyDescent="0.25">
      <c r="F11390" s="5" t="str">
        <f>IFERROR(VLOOKUP($A11390,KanjiList.txt!$A$1:$D$1232,2,FALSE),"N/A")</f>
        <v>N/A</v>
      </c>
    </row>
    <row r="11391" spans="6:6" x14ac:dyDescent="0.25">
      <c r="F11391" s="5" t="str">
        <f>IFERROR(VLOOKUP($A11391,KanjiList.txt!$A$1:$D$1232,2,FALSE),"N/A")</f>
        <v>N/A</v>
      </c>
    </row>
    <row r="11392" spans="6:6" x14ac:dyDescent="0.25">
      <c r="F11392" s="5" t="str">
        <f>IFERROR(VLOOKUP($A11392,KanjiList.txt!$A$1:$D$1232,2,FALSE),"N/A")</f>
        <v>N/A</v>
      </c>
    </row>
    <row r="11393" spans="6:6" x14ac:dyDescent="0.25">
      <c r="F11393" s="5" t="str">
        <f>IFERROR(VLOOKUP($A11393,KanjiList.txt!$A$1:$D$1232,2,FALSE),"N/A")</f>
        <v>N/A</v>
      </c>
    </row>
    <row r="11394" spans="6:6" x14ac:dyDescent="0.25">
      <c r="F11394" s="5" t="str">
        <f>IFERROR(VLOOKUP($A11394,KanjiList.txt!$A$1:$D$1232,2,FALSE),"N/A")</f>
        <v>N/A</v>
      </c>
    </row>
    <row r="11395" spans="6:6" x14ac:dyDescent="0.25">
      <c r="F11395" s="5" t="str">
        <f>IFERROR(VLOOKUP($A11395,KanjiList.txt!$A$1:$D$1232,2,FALSE),"N/A")</f>
        <v>N/A</v>
      </c>
    </row>
    <row r="11396" spans="6:6" x14ac:dyDescent="0.25">
      <c r="F11396" s="5" t="str">
        <f>IFERROR(VLOOKUP($A11396,KanjiList.txt!$A$1:$D$1232,2,FALSE),"N/A")</f>
        <v>N/A</v>
      </c>
    </row>
    <row r="11397" spans="6:6" x14ac:dyDescent="0.25">
      <c r="F11397" s="5" t="str">
        <f>IFERROR(VLOOKUP($A11397,KanjiList.txt!$A$1:$D$1232,2,FALSE),"N/A")</f>
        <v>N/A</v>
      </c>
    </row>
    <row r="11398" spans="6:6" x14ac:dyDescent="0.25">
      <c r="F11398" s="5" t="str">
        <f>IFERROR(VLOOKUP($A11398,KanjiList.txt!$A$1:$D$1232,2,FALSE),"N/A")</f>
        <v>N/A</v>
      </c>
    </row>
    <row r="11399" spans="6:6" x14ac:dyDescent="0.25">
      <c r="F11399" s="5" t="str">
        <f>IFERROR(VLOOKUP($A11399,KanjiList.txt!$A$1:$D$1232,2,FALSE),"N/A")</f>
        <v>N/A</v>
      </c>
    </row>
    <row r="11400" spans="6:6" x14ac:dyDescent="0.25">
      <c r="F11400" s="5" t="str">
        <f>IFERROR(VLOOKUP($A11400,KanjiList.txt!$A$1:$D$1232,2,FALSE),"N/A")</f>
        <v>N/A</v>
      </c>
    </row>
    <row r="11401" spans="6:6" x14ac:dyDescent="0.25">
      <c r="F11401" s="5" t="str">
        <f>IFERROR(VLOOKUP($A11401,KanjiList.txt!$A$1:$D$1232,2,FALSE),"N/A")</f>
        <v>N/A</v>
      </c>
    </row>
    <row r="11402" spans="6:6" x14ac:dyDescent="0.25">
      <c r="F11402" s="5" t="str">
        <f>IFERROR(VLOOKUP($A11402,KanjiList.txt!$A$1:$D$1232,2,FALSE),"N/A")</f>
        <v>N/A</v>
      </c>
    </row>
    <row r="11403" spans="6:6" x14ac:dyDescent="0.25">
      <c r="F11403" s="5" t="str">
        <f>IFERROR(VLOOKUP($A11403,KanjiList.txt!$A$1:$D$1232,2,FALSE),"N/A")</f>
        <v>N/A</v>
      </c>
    </row>
    <row r="11404" spans="6:6" x14ac:dyDescent="0.25">
      <c r="F11404" s="5" t="str">
        <f>IFERROR(VLOOKUP($A11404,KanjiList.txt!$A$1:$D$1232,2,FALSE),"N/A")</f>
        <v>N/A</v>
      </c>
    </row>
    <row r="11405" spans="6:6" x14ac:dyDescent="0.25">
      <c r="F11405" s="5" t="str">
        <f>IFERROR(VLOOKUP($A11405,KanjiList.txt!$A$1:$D$1232,2,FALSE),"N/A")</f>
        <v>N/A</v>
      </c>
    </row>
    <row r="11406" spans="6:6" x14ac:dyDescent="0.25">
      <c r="F11406" s="5" t="str">
        <f>IFERROR(VLOOKUP($A11406,KanjiList.txt!$A$1:$D$1232,2,FALSE),"N/A")</f>
        <v>N/A</v>
      </c>
    </row>
    <row r="11407" spans="6:6" x14ac:dyDescent="0.25">
      <c r="F11407" s="5" t="str">
        <f>IFERROR(VLOOKUP($A11407,KanjiList.txt!$A$1:$D$1232,2,FALSE),"N/A")</f>
        <v>N/A</v>
      </c>
    </row>
    <row r="11408" spans="6:6" x14ac:dyDescent="0.25">
      <c r="F11408" s="5" t="str">
        <f>IFERROR(VLOOKUP($A11408,KanjiList.txt!$A$1:$D$1232,2,FALSE),"N/A")</f>
        <v>N/A</v>
      </c>
    </row>
    <row r="11409" spans="6:6" x14ac:dyDescent="0.25">
      <c r="F11409" s="5" t="str">
        <f>IFERROR(VLOOKUP($A11409,KanjiList.txt!$A$1:$D$1232,2,FALSE),"N/A")</f>
        <v>N/A</v>
      </c>
    </row>
    <row r="11410" spans="6:6" x14ac:dyDescent="0.25">
      <c r="F11410" s="5" t="str">
        <f>IFERROR(VLOOKUP($A11410,KanjiList.txt!$A$1:$D$1232,2,FALSE),"N/A")</f>
        <v>N/A</v>
      </c>
    </row>
    <row r="11411" spans="6:6" x14ac:dyDescent="0.25">
      <c r="F11411" s="5" t="str">
        <f>IFERROR(VLOOKUP($A11411,KanjiList.txt!$A$1:$D$1232,2,FALSE),"N/A")</f>
        <v>N/A</v>
      </c>
    </row>
    <row r="11412" spans="6:6" x14ac:dyDescent="0.25">
      <c r="F11412" s="5" t="str">
        <f>IFERROR(VLOOKUP($A11412,KanjiList.txt!$A$1:$D$1232,2,FALSE),"N/A")</f>
        <v>N/A</v>
      </c>
    </row>
    <row r="11413" spans="6:6" x14ac:dyDescent="0.25">
      <c r="F11413" s="5" t="str">
        <f>IFERROR(VLOOKUP($A11413,KanjiList.txt!$A$1:$D$1232,2,FALSE),"N/A")</f>
        <v>N/A</v>
      </c>
    </row>
    <row r="11414" spans="6:6" x14ac:dyDescent="0.25">
      <c r="F11414" s="5" t="str">
        <f>IFERROR(VLOOKUP($A11414,KanjiList.txt!$A$1:$D$1232,2,FALSE),"N/A")</f>
        <v>N/A</v>
      </c>
    </row>
    <row r="11415" spans="6:6" x14ac:dyDescent="0.25">
      <c r="F11415" s="5" t="str">
        <f>IFERROR(VLOOKUP($A11415,KanjiList.txt!$A$1:$D$1232,2,FALSE),"N/A")</f>
        <v>N/A</v>
      </c>
    </row>
    <row r="11416" spans="6:6" x14ac:dyDescent="0.25">
      <c r="F11416" s="5" t="str">
        <f>IFERROR(VLOOKUP($A11416,KanjiList.txt!$A$1:$D$1232,2,FALSE),"N/A")</f>
        <v>N/A</v>
      </c>
    </row>
    <row r="11417" spans="6:6" x14ac:dyDescent="0.25">
      <c r="F11417" s="5" t="str">
        <f>IFERROR(VLOOKUP($A11417,KanjiList.txt!$A$1:$D$1232,2,FALSE),"N/A")</f>
        <v>N/A</v>
      </c>
    </row>
    <row r="11418" spans="6:6" x14ac:dyDescent="0.25">
      <c r="F11418" s="5" t="str">
        <f>IFERROR(VLOOKUP($A11418,KanjiList.txt!$A$1:$D$1232,2,FALSE),"N/A")</f>
        <v>N/A</v>
      </c>
    </row>
    <row r="11419" spans="6:6" x14ac:dyDescent="0.25">
      <c r="F11419" s="5" t="str">
        <f>IFERROR(VLOOKUP($A11419,KanjiList.txt!$A$1:$D$1232,2,FALSE),"N/A")</f>
        <v>N/A</v>
      </c>
    </row>
    <row r="11420" spans="6:6" x14ac:dyDescent="0.25">
      <c r="F11420" s="5" t="str">
        <f>IFERROR(VLOOKUP($A11420,KanjiList.txt!$A$1:$D$1232,2,FALSE),"N/A")</f>
        <v>N/A</v>
      </c>
    </row>
    <row r="11421" spans="6:6" x14ac:dyDescent="0.25">
      <c r="F11421" s="5" t="str">
        <f>IFERROR(VLOOKUP($A11421,KanjiList.txt!$A$1:$D$1232,2,FALSE),"N/A")</f>
        <v>N/A</v>
      </c>
    </row>
    <row r="11422" spans="6:6" x14ac:dyDescent="0.25">
      <c r="F11422" s="5" t="str">
        <f>IFERROR(VLOOKUP($A11422,KanjiList.txt!$A$1:$D$1232,2,FALSE),"N/A")</f>
        <v>N/A</v>
      </c>
    </row>
    <row r="11423" spans="6:6" x14ac:dyDescent="0.25">
      <c r="F11423" s="5" t="str">
        <f>IFERROR(VLOOKUP($A11423,KanjiList.txt!$A$1:$D$1232,2,FALSE),"N/A")</f>
        <v>N/A</v>
      </c>
    </row>
    <row r="11424" spans="6:6" x14ac:dyDescent="0.25">
      <c r="F11424" s="5" t="str">
        <f>IFERROR(VLOOKUP($A11424,KanjiList.txt!$A$1:$D$1232,2,FALSE),"N/A")</f>
        <v>N/A</v>
      </c>
    </row>
    <row r="11425" spans="6:6" x14ac:dyDescent="0.25">
      <c r="F11425" s="5" t="str">
        <f>IFERROR(VLOOKUP($A11425,KanjiList.txt!$A$1:$D$1232,2,FALSE),"N/A")</f>
        <v>N/A</v>
      </c>
    </row>
    <row r="11426" spans="6:6" x14ac:dyDescent="0.25">
      <c r="F11426" s="5" t="str">
        <f>IFERROR(VLOOKUP($A11426,KanjiList.txt!$A$1:$D$1232,2,FALSE),"N/A")</f>
        <v>N/A</v>
      </c>
    </row>
    <row r="11427" spans="6:6" x14ac:dyDescent="0.25">
      <c r="F11427" s="5" t="str">
        <f>IFERROR(VLOOKUP($A11427,KanjiList.txt!$A$1:$D$1232,2,FALSE),"N/A")</f>
        <v>N/A</v>
      </c>
    </row>
    <row r="11428" spans="6:6" x14ac:dyDescent="0.25">
      <c r="F11428" s="5" t="str">
        <f>IFERROR(VLOOKUP($A11428,KanjiList.txt!$A$1:$D$1232,2,FALSE),"N/A")</f>
        <v>N/A</v>
      </c>
    </row>
    <row r="11429" spans="6:6" x14ac:dyDescent="0.25">
      <c r="F11429" s="5" t="str">
        <f>IFERROR(VLOOKUP($A11429,KanjiList.txt!$A$1:$D$1232,2,FALSE),"N/A")</f>
        <v>N/A</v>
      </c>
    </row>
    <row r="11430" spans="6:6" x14ac:dyDescent="0.25">
      <c r="F11430" s="5" t="str">
        <f>IFERROR(VLOOKUP($A11430,KanjiList.txt!$A$1:$D$1232,2,FALSE),"N/A")</f>
        <v>N/A</v>
      </c>
    </row>
    <row r="11431" spans="6:6" x14ac:dyDescent="0.25">
      <c r="F11431" s="5" t="str">
        <f>IFERROR(VLOOKUP($A11431,KanjiList.txt!$A$1:$D$1232,2,FALSE),"N/A")</f>
        <v>N/A</v>
      </c>
    </row>
    <row r="11432" spans="6:6" x14ac:dyDescent="0.25">
      <c r="F11432" s="5" t="str">
        <f>IFERROR(VLOOKUP($A11432,KanjiList.txt!$A$1:$D$1232,2,FALSE),"N/A")</f>
        <v>N/A</v>
      </c>
    </row>
    <row r="11433" spans="6:6" x14ac:dyDescent="0.25">
      <c r="F11433" s="5" t="str">
        <f>IFERROR(VLOOKUP($A11433,KanjiList.txt!$A$1:$D$1232,2,FALSE),"N/A")</f>
        <v>N/A</v>
      </c>
    </row>
    <row r="11434" spans="6:6" x14ac:dyDescent="0.25">
      <c r="F11434" s="5" t="str">
        <f>IFERROR(VLOOKUP($A11434,KanjiList.txt!$A$1:$D$1232,2,FALSE),"N/A")</f>
        <v>N/A</v>
      </c>
    </row>
    <row r="11435" spans="6:6" x14ac:dyDescent="0.25">
      <c r="F11435" s="5" t="str">
        <f>IFERROR(VLOOKUP($A11435,KanjiList.txt!$A$1:$D$1232,2,FALSE),"N/A")</f>
        <v>N/A</v>
      </c>
    </row>
    <row r="11436" spans="6:6" x14ac:dyDescent="0.25">
      <c r="F11436" s="5" t="str">
        <f>IFERROR(VLOOKUP($A11436,KanjiList.txt!$A$1:$D$1232,2,FALSE),"N/A")</f>
        <v>N/A</v>
      </c>
    </row>
    <row r="11437" spans="6:6" x14ac:dyDescent="0.25">
      <c r="F11437" s="5" t="str">
        <f>IFERROR(VLOOKUP($A11437,KanjiList.txt!$A$1:$D$1232,2,FALSE),"N/A")</f>
        <v>N/A</v>
      </c>
    </row>
    <row r="11438" spans="6:6" x14ac:dyDescent="0.25">
      <c r="F11438" s="5" t="str">
        <f>IFERROR(VLOOKUP($A11438,KanjiList.txt!$A$1:$D$1232,2,FALSE),"N/A")</f>
        <v>N/A</v>
      </c>
    </row>
    <row r="11439" spans="6:6" x14ac:dyDescent="0.25">
      <c r="F11439" s="5" t="str">
        <f>IFERROR(VLOOKUP($A11439,KanjiList.txt!$A$1:$D$1232,2,FALSE),"N/A")</f>
        <v>N/A</v>
      </c>
    </row>
    <row r="11440" spans="6:6" x14ac:dyDescent="0.25">
      <c r="F11440" s="5" t="str">
        <f>IFERROR(VLOOKUP($A11440,KanjiList.txt!$A$1:$D$1232,2,FALSE),"N/A")</f>
        <v>N/A</v>
      </c>
    </row>
    <row r="11441" spans="6:6" x14ac:dyDescent="0.25">
      <c r="F11441" s="5" t="str">
        <f>IFERROR(VLOOKUP($A11441,KanjiList.txt!$A$1:$D$1232,2,FALSE),"N/A")</f>
        <v>N/A</v>
      </c>
    </row>
    <row r="11442" spans="6:6" x14ac:dyDescent="0.25">
      <c r="F11442" s="5" t="str">
        <f>IFERROR(VLOOKUP($A11442,KanjiList.txt!$A$1:$D$1232,2,FALSE),"N/A")</f>
        <v>N/A</v>
      </c>
    </row>
    <row r="11443" spans="6:6" x14ac:dyDescent="0.25">
      <c r="F11443" s="5" t="str">
        <f>IFERROR(VLOOKUP($A11443,KanjiList.txt!$A$1:$D$1232,2,FALSE),"N/A")</f>
        <v>N/A</v>
      </c>
    </row>
    <row r="11444" spans="6:6" x14ac:dyDescent="0.25">
      <c r="F11444" s="5" t="str">
        <f>IFERROR(VLOOKUP($A11444,KanjiList.txt!$A$1:$D$1232,2,FALSE),"N/A")</f>
        <v>N/A</v>
      </c>
    </row>
    <row r="11445" spans="6:6" x14ac:dyDescent="0.25">
      <c r="F11445" s="5" t="str">
        <f>IFERROR(VLOOKUP($A11445,KanjiList.txt!$A$1:$D$1232,2,FALSE),"N/A")</f>
        <v>N/A</v>
      </c>
    </row>
    <row r="11446" spans="6:6" x14ac:dyDescent="0.25">
      <c r="F11446" s="5" t="str">
        <f>IFERROR(VLOOKUP($A11446,KanjiList.txt!$A$1:$D$1232,2,FALSE),"N/A")</f>
        <v>N/A</v>
      </c>
    </row>
    <row r="11447" spans="6:6" x14ac:dyDescent="0.25">
      <c r="F11447" s="5" t="str">
        <f>IFERROR(VLOOKUP($A11447,KanjiList.txt!$A$1:$D$1232,2,FALSE),"N/A")</f>
        <v>N/A</v>
      </c>
    </row>
    <row r="11448" spans="6:6" x14ac:dyDescent="0.25">
      <c r="F11448" s="5" t="str">
        <f>IFERROR(VLOOKUP($A11448,KanjiList.txt!$A$1:$D$1232,2,FALSE),"N/A")</f>
        <v>N/A</v>
      </c>
    </row>
    <row r="11449" spans="6:6" x14ac:dyDescent="0.25">
      <c r="F11449" s="5" t="str">
        <f>IFERROR(VLOOKUP($A11449,KanjiList.txt!$A$1:$D$1232,2,FALSE),"N/A")</f>
        <v>N/A</v>
      </c>
    </row>
    <row r="11450" spans="6:6" x14ac:dyDescent="0.25">
      <c r="F11450" s="5" t="str">
        <f>IFERROR(VLOOKUP($A11450,KanjiList.txt!$A$1:$D$1232,2,FALSE),"N/A")</f>
        <v>N/A</v>
      </c>
    </row>
    <row r="11451" spans="6:6" x14ac:dyDescent="0.25">
      <c r="F11451" s="5" t="str">
        <f>IFERROR(VLOOKUP($A11451,KanjiList.txt!$A$1:$D$1232,2,FALSE),"N/A")</f>
        <v>N/A</v>
      </c>
    </row>
    <row r="11452" spans="6:6" x14ac:dyDescent="0.25">
      <c r="F11452" s="5" t="str">
        <f>IFERROR(VLOOKUP($A11452,KanjiList.txt!$A$1:$D$1232,2,FALSE),"N/A")</f>
        <v>N/A</v>
      </c>
    </row>
    <row r="11453" spans="6:6" x14ac:dyDescent="0.25">
      <c r="F11453" s="5" t="str">
        <f>IFERROR(VLOOKUP($A11453,KanjiList.txt!$A$1:$D$1232,2,FALSE),"N/A")</f>
        <v>N/A</v>
      </c>
    </row>
    <row r="11454" spans="6:6" x14ac:dyDescent="0.25">
      <c r="F11454" s="5" t="str">
        <f>IFERROR(VLOOKUP($A11454,KanjiList.txt!$A$1:$D$1232,2,FALSE),"N/A")</f>
        <v>N/A</v>
      </c>
    </row>
    <row r="11455" spans="6:6" x14ac:dyDescent="0.25">
      <c r="F11455" s="5" t="str">
        <f>IFERROR(VLOOKUP($A11455,KanjiList.txt!$A$1:$D$1232,2,FALSE),"N/A")</f>
        <v>N/A</v>
      </c>
    </row>
    <row r="11456" spans="6:6" x14ac:dyDescent="0.25">
      <c r="F11456" s="5" t="str">
        <f>IFERROR(VLOOKUP($A11456,KanjiList.txt!$A$1:$D$1232,2,FALSE),"N/A")</f>
        <v>N/A</v>
      </c>
    </row>
    <row r="11457" spans="6:6" x14ac:dyDescent="0.25">
      <c r="F11457" s="5" t="str">
        <f>IFERROR(VLOOKUP($A11457,KanjiList.txt!$A$1:$D$1232,2,FALSE),"N/A")</f>
        <v>N/A</v>
      </c>
    </row>
    <row r="11458" spans="6:6" x14ac:dyDescent="0.25">
      <c r="F11458" s="5" t="str">
        <f>IFERROR(VLOOKUP($A11458,KanjiList.txt!$A$1:$D$1232,2,FALSE),"N/A")</f>
        <v>N/A</v>
      </c>
    </row>
    <row r="11459" spans="6:6" x14ac:dyDescent="0.25">
      <c r="F11459" s="5" t="str">
        <f>IFERROR(VLOOKUP($A11459,KanjiList.txt!$A$1:$D$1232,2,FALSE),"N/A")</f>
        <v>N/A</v>
      </c>
    </row>
    <row r="11460" spans="6:6" x14ac:dyDescent="0.25">
      <c r="F11460" s="5" t="str">
        <f>IFERROR(VLOOKUP($A11460,KanjiList.txt!$A$1:$D$1232,2,FALSE),"N/A")</f>
        <v>N/A</v>
      </c>
    </row>
    <row r="11461" spans="6:6" x14ac:dyDescent="0.25">
      <c r="F11461" s="5" t="str">
        <f>IFERROR(VLOOKUP($A11461,KanjiList.txt!$A$1:$D$1232,2,FALSE),"N/A")</f>
        <v>N/A</v>
      </c>
    </row>
    <row r="11462" spans="6:6" x14ac:dyDescent="0.25">
      <c r="F11462" s="5" t="str">
        <f>IFERROR(VLOOKUP($A11462,KanjiList.txt!$A$1:$D$1232,2,FALSE),"N/A")</f>
        <v>N/A</v>
      </c>
    </row>
    <row r="11463" spans="6:6" x14ac:dyDescent="0.25">
      <c r="F11463" s="5" t="str">
        <f>IFERROR(VLOOKUP($A11463,KanjiList.txt!$A$1:$D$1232,2,FALSE),"N/A")</f>
        <v>N/A</v>
      </c>
    </row>
    <row r="11464" spans="6:6" x14ac:dyDescent="0.25">
      <c r="F11464" s="5" t="str">
        <f>IFERROR(VLOOKUP($A11464,KanjiList.txt!$A$1:$D$1232,2,FALSE),"N/A")</f>
        <v>N/A</v>
      </c>
    </row>
    <row r="11465" spans="6:6" x14ac:dyDescent="0.25">
      <c r="F11465" s="5" t="str">
        <f>IFERROR(VLOOKUP($A11465,KanjiList.txt!$A$1:$D$1232,2,FALSE),"N/A")</f>
        <v>N/A</v>
      </c>
    </row>
    <row r="11466" spans="6:6" x14ac:dyDescent="0.25">
      <c r="F11466" s="5" t="str">
        <f>IFERROR(VLOOKUP($A11466,KanjiList.txt!$A$1:$D$1232,2,FALSE),"N/A")</f>
        <v>N/A</v>
      </c>
    </row>
    <row r="11467" spans="6:6" x14ac:dyDescent="0.25">
      <c r="F11467" s="5" t="str">
        <f>IFERROR(VLOOKUP($A11467,KanjiList.txt!$A$1:$D$1232,2,FALSE),"N/A")</f>
        <v>N/A</v>
      </c>
    </row>
    <row r="11468" spans="6:6" x14ac:dyDescent="0.25">
      <c r="F11468" s="5" t="str">
        <f>IFERROR(VLOOKUP($A11468,KanjiList.txt!$A$1:$D$1232,2,FALSE),"N/A")</f>
        <v>N/A</v>
      </c>
    </row>
    <row r="11469" spans="6:6" x14ac:dyDescent="0.25">
      <c r="F11469" s="5" t="str">
        <f>IFERROR(VLOOKUP($A11469,KanjiList.txt!$A$1:$D$1232,2,FALSE),"N/A")</f>
        <v>N/A</v>
      </c>
    </row>
    <row r="11470" spans="6:6" x14ac:dyDescent="0.25">
      <c r="F11470" s="5" t="str">
        <f>IFERROR(VLOOKUP($A11470,KanjiList.txt!$A$1:$D$1232,2,FALSE),"N/A")</f>
        <v>N/A</v>
      </c>
    </row>
    <row r="11471" spans="6:6" x14ac:dyDescent="0.25">
      <c r="F11471" s="5" t="str">
        <f>IFERROR(VLOOKUP($A11471,KanjiList.txt!$A$1:$D$1232,2,FALSE),"N/A")</f>
        <v>N/A</v>
      </c>
    </row>
    <row r="11472" spans="6:6" x14ac:dyDescent="0.25">
      <c r="F11472" s="5" t="str">
        <f>IFERROR(VLOOKUP($A11472,KanjiList.txt!$A$1:$D$1232,2,FALSE),"N/A")</f>
        <v>N/A</v>
      </c>
    </row>
    <row r="11473" spans="6:6" x14ac:dyDescent="0.25">
      <c r="F11473" s="5" t="str">
        <f>IFERROR(VLOOKUP($A11473,KanjiList.txt!$A$1:$D$1232,2,FALSE),"N/A")</f>
        <v>N/A</v>
      </c>
    </row>
    <row r="11474" spans="6:6" x14ac:dyDescent="0.25">
      <c r="F11474" s="5" t="str">
        <f>IFERROR(VLOOKUP($A11474,KanjiList.txt!$A$1:$D$1232,2,FALSE),"N/A")</f>
        <v>N/A</v>
      </c>
    </row>
    <row r="11475" spans="6:6" x14ac:dyDescent="0.25">
      <c r="F11475" s="5" t="str">
        <f>IFERROR(VLOOKUP($A11475,KanjiList.txt!$A$1:$D$1232,2,FALSE),"N/A")</f>
        <v>N/A</v>
      </c>
    </row>
    <row r="11476" spans="6:6" x14ac:dyDescent="0.25">
      <c r="F11476" s="5" t="str">
        <f>IFERROR(VLOOKUP($A11476,KanjiList.txt!$A$1:$D$1232,2,FALSE),"N/A")</f>
        <v>N/A</v>
      </c>
    </row>
    <row r="11477" spans="6:6" x14ac:dyDescent="0.25">
      <c r="F11477" s="5" t="str">
        <f>IFERROR(VLOOKUP($A11477,KanjiList.txt!$A$1:$D$1232,2,FALSE),"N/A")</f>
        <v>N/A</v>
      </c>
    </row>
    <row r="11478" spans="6:6" x14ac:dyDescent="0.25">
      <c r="F11478" s="5" t="str">
        <f>IFERROR(VLOOKUP($A11478,KanjiList.txt!$A$1:$D$1232,2,FALSE),"N/A")</f>
        <v>N/A</v>
      </c>
    </row>
    <row r="11479" spans="6:6" x14ac:dyDescent="0.25">
      <c r="F11479" s="5" t="str">
        <f>IFERROR(VLOOKUP($A11479,KanjiList.txt!$A$1:$D$1232,2,FALSE),"N/A")</f>
        <v>N/A</v>
      </c>
    </row>
    <row r="11480" spans="6:6" x14ac:dyDescent="0.25">
      <c r="F11480" s="5" t="str">
        <f>IFERROR(VLOOKUP($A11480,KanjiList.txt!$A$1:$D$1232,2,FALSE),"N/A")</f>
        <v>N/A</v>
      </c>
    </row>
    <row r="11481" spans="6:6" x14ac:dyDescent="0.25">
      <c r="F11481" s="5" t="str">
        <f>IFERROR(VLOOKUP($A11481,KanjiList.txt!$A$1:$D$1232,2,FALSE),"N/A")</f>
        <v>N/A</v>
      </c>
    </row>
    <row r="11482" spans="6:6" x14ac:dyDescent="0.25">
      <c r="F11482" s="5" t="str">
        <f>IFERROR(VLOOKUP($A11482,KanjiList.txt!$A$1:$D$1232,2,FALSE),"N/A")</f>
        <v>N/A</v>
      </c>
    </row>
    <row r="11483" spans="6:6" x14ac:dyDescent="0.25">
      <c r="F11483" s="5" t="str">
        <f>IFERROR(VLOOKUP($A11483,KanjiList.txt!$A$1:$D$1232,2,FALSE),"N/A")</f>
        <v>N/A</v>
      </c>
    </row>
    <row r="11484" spans="6:6" x14ac:dyDescent="0.25">
      <c r="F11484" s="5" t="str">
        <f>IFERROR(VLOOKUP($A11484,KanjiList.txt!$A$1:$D$1232,2,FALSE),"N/A")</f>
        <v>N/A</v>
      </c>
    </row>
    <row r="11485" spans="6:6" x14ac:dyDescent="0.25">
      <c r="F11485" s="5" t="str">
        <f>IFERROR(VLOOKUP($A11485,KanjiList.txt!$A$1:$D$1232,2,FALSE),"N/A")</f>
        <v>N/A</v>
      </c>
    </row>
    <row r="11486" spans="6:6" x14ac:dyDescent="0.25">
      <c r="F11486" s="5" t="str">
        <f>IFERROR(VLOOKUP($A11486,KanjiList.txt!$A$1:$D$1232,2,FALSE),"N/A")</f>
        <v>N/A</v>
      </c>
    </row>
    <row r="11487" spans="6:6" x14ac:dyDescent="0.25">
      <c r="F11487" s="5" t="str">
        <f>IFERROR(VLOOKUP($A11487,KanjiList.txt!$A$1:$D$1232,2,FALSE),"N/A")</f>
        <v>N/A</v>
      </c>
    </row>
    <row r="11488" spans="6:6" x14ac:dyDescent="0.25">
      <c r="F11488" s="5" t="str">
        <f>IFERROR(VLOOKUP($A11488,KanjiList.txt!$A$1:$D$1232,2,FALSE),"N/A")</f>
        <v>N/A</v>
      </c>
    </row>
    <row r="11489" spans="6:6" x14ac:dyDescent="0.25">
      <c r="F11489" s="5" t="str">
        <f>IFERROR(VLOOKUP($A11489,KanjiList.txt!$A$1:$D$1232,2,FALSE),"N/A")</f>
        <v>N/A</v>
      </c>
    </row>
    <row r="11490" spans="6:6" x14ac:dyDescent="0.25">
      <c r="F11490" s="5" t="str">
        <f>IFERROR(VLOOKUP($A11490,KanjiList.txt!$A$1:$D$1232,2,FALSE),"N/A")</f>
        <v>N/A</v>
      </c>
    </row>
    <row r="11491" spans="6:6" x14ac:dyDescent="0.25">
      <c r="F11491" s="5" t="str">
        <f>IFERROR(VLOOKUP($A11491,KanjiList.txt!$A$1:$D$1232,2,FALSE),"N/A")</f>
        <v>N/A</v>
      </c>
    </row>
    <row r="11492" spans="6:6" x14ac:dyDescent="0.25">
      <c r="F11492" s="5" t="str">
        <f>IFERROR(VLOOKUP($A11492,KanjiList.txt!$A$1:$D$1232,2,FALSE),"N/A")</f>
        <v>N/A</v>
      </c>
    </row>
    <row r="11493" spans="6:6" x14ac:dyDescent="0.25">
      <c r="F11493" s="5" t="str">
        <f>IFERROR(VLOOKUP($A11493,KanjiList.txt!$A$1:$D$1232,2,FALSE),"N/A")</f>
        <v>N/A</v>
      </c>
    </row>
    <row r="11494" spans="6:6" x14ac:dyDescent="0.25">
      <c r="F11494" s="5" t="str">
        <f>IFERROR(VLOOKUP($A11494,KanjiList.txt!$A$1:$D$1232,2,FALSE),"N/A")</f>
        <v>N/A</v>
      </c>
    </row>
    <row r="11495" spans="6:6" x14ac:dyDescent="0.25">
      <c r="F11495" s="5" t="str">
        <f>IFERROR(VLOOKUP($A11495,KanjiList.txt!$A$1:$D$1232,2,FALSE),"N/A")</f>
        <v>N/A</v>
      </c>
    </row>
    <row r="11496" spans="6:6" x14ac:dyDescent="0.25">
      <c r="F11496" s="5" t="str">
        <f>IFERROR(VLOOKUP($A11496,KanjiList.txt!$A$1:$D$1232,2,FALSE),"N/A")</f>
        <v>N/A</v>
      </c>
    </row>
    <row r="11497" spans="6:6" x14ac:dyDescent="0.25">
      <c r="F11497" s="5" t="str">
        <f>IFERROR(VLOOKUP($A11497,KanjiList.txt!$A$1:$D$1232,2,FALSE),"N/A")</f>
        <v>N/A</v>
      </c>
    </row>
    <row r="11498" spans="6:6" x14ac:dyDescent="0.25">
      <c r="F11498" s="5" t="str">
        <f>IFERROR(VLOOKUP($A11498,KanjiList.txt!$A$1:$D$1232,2,FALSE),"N/A")</f>
        <v>N/A</v>
      </c>
    </row>
    <row r="11499" spans="6:6" x14ac:dyDescent="0.25">
      <c r="F11499" s="5" t="str">
        <f>IFERROR(VLOOKUP($A11499,KanjiList.txt!$A$1:$D$1232,2,FALSE),"N/A")</f>
        <v>N/A</v>
      </c>
    </row>
    <row r="11500" spans="6:6" x14ac:dyDescent="0.25">
      <c r="F11500" s="5" t="str">
        <f>IFERROR(VLOOKUP($A11500,KanjiList.txt!$A$1:$D$1232,2,FALSE),"N/A")</f>
        <v>N/A</v>
      </c>
    </row>
    <row r="11501" spans="6:6" x14ac:dyDescent="0.25">
      <c r="F11501" s="5" t="str">
        <f>IFERROR(VLOOKUP($A11501,KanjiList.txt!$A$1:$D$1232,2,FALSE),"N/A")</f>
        <v>N/A</v>
      </c>
    </row>
    <row r="11502" spans="6:6" x14ac:dyDescent="0.25">
      <c r="F11502" s="5" t="str">
        <f>IFERROR(VLOOKUP($A11502,KanjiList.txt!$A$1:$D$1232,2,FALSE),"N/A")</f>
        <v>N/A</v>
      </c>
    </row>
    <row r="11503" spans="6:6" x14ac:dyDescent="0.25">
      <c r="F11503" s="5" t="str">
        <f>IFERROR(VLOOKUP($A11503,KanjiList.txt!$A$1:$D$1232,2,FALSE),"N/A")</f>
        <v>N/A</v>
      </c>
    </row>
    <row r="11504" spans="6:6" x14ac:dyDescent="0.25">
      <c r="F11504" s="5" t="str">
        <f>IFERROR(VLOOKUP($A11504,KanjiList.txt!$A$1:$D$1232,2,FALSE),"N/A")</f>
        <v>N/A</v>
      </c>
    </row>
    <row r="11505" spans="6:6" x14ac:dyDescent="0.25">
      <c r="F11505" s="5" t="str">
        <f>IFERROR(VLOOKUP($A11505,KanjiList.txt!$A$1:$D$1232,2,FALSE),"N/A")</f>
        <v>N/A</v>
      </c>
    </row>
    <row r="11506" spans="6:6" x14ac:dyDescent="0.25">
      <c r="F11506" s="5" t="str">
        <f>IFERROR(VLOOKUP($A11506,KanjiList.txt!$A$1:$D$1232,2,FALSE),"N/A")</f>
        <v>N/A</v>
      </c>
    </row>
    <row r="11507" spans="6:6" x14ac:dyDescent="0.25">
      <c r="F11507" s="5" t="str">
        <f>IFERROR(VLOOKUP($A11507,KanjiList.txt!$A$1:$D$1232,2,FALSE),"N/A")</f>
        <v>N/A</v>
      </c>
    </row>
    <row r="11508" spans="6:6" x14ac:dyDescent="0.25">
      <c r="F11508" s="5" t="str">
        <f>IFERROR(VLOOKUP($A11508,KanjiList.txt!$A$1:$D$1232,2,FALSE),"N/A")</f>
        <v>N/A</v>
      </c>
    </row>
    <row r="11509" spans="6:6" x14ac:dyDescent="0.25">
      <c r="F11509" s="5" t="str">
        <f>IFERROR(VLOOKUP($A11509,KanjiList.txt!$A$1:$D$1232,2,FALSE),"N/A")</f>
        <v>N/A</v>
      </c>
    </row>
    <row r="11510" spans="6:6" x14ac:dyDescent="0.25">
      <c r="F11510" s="5" t="str">
        <f>IFERROR(VLOOKUP($A11510,KanjiList.txt!$A$1:$D$1232,2,FALSE),"N/A")</f>
        <v>N/A</v>
      </c>
    </row>
    <row r="11511" spans="6:6" x14ac:dyDescent="0.25">
      <c r="F11511" s="5" t="str">
        <f>IFERROR(VLOOKUP($A11511,KanjiList.txt!$A$1:$D$1232,2,FALSE),"N/A")</f>
        <v>N/A</v>
      </c>
    </row>
    <row r="11512" spans="6:6" x14ac:dyDescent="0.25">
      <c r="F11512" s="5" t="str">
        <f>IFERROR(VLOOKUP($A11512,KanjiList.txt!$A$1:$D$1232,2,FALSE),"N/A")</f>
        <v>N/A</v>
      </c>
    </row>
    <row r="11513" spans="6:6" x14ac:dyDescent="0.25">
      <c r="F11513" s="5" t="str">
        <f>IFERROR(VLOOKUP($A11513,KanjiList.txt!$A$1:$D$1232,2,FALSE),"N/A")</f>
        <v>N/A</v>
      </c>
    </row>
    <row r="11514" spans="6:6" x14ac:dyDescent="0.25">
      <c r="F11514" s="5" t="str">
        <f>IFERROR(VLOOKUP($A11514,KanjiList.txt!$A$1:$D$1232,2,FALSE),"N/A")</f>
        <v>N/A</v>
      </c>
    </row>
    <row r="11515" spans="6:6" x14ac:dyDescent="0.25">
      <c r="F11515" s="5" t="str">
        <f>IFERROR(VLOOKUP($A11515,KanjiList.txt!$A$1:$D$1232,2,FALSE),"N/A")</f>
        <v>N/A</v>
      </c>
    </row>
    <row r="11516" spans="6:6" x14ac:dyDescent="0.25">
      <c r="F11516" s="5" t="str">
        <f>IFERROR(VLOOKUP($A11516,KanjiList.txt!$A$1:$D$1232,2,FALSE),"N/A")</f>
        <v>N/A</v>
      </c>
    </row>
    <row r="11517" spans="6:6" x14ac:dyDescent="0.25">
      <c r="F11517" s="5" t="str">
        <f>IFERROR(VLOOKUP($A11517,KanjiList.txt!$A$1:$D$1232,2,FALSE),"N/A")</f>
        <v>N/A</v>
      </c>
    </row>
    <row r="11518" spans="6:6" x14ac:dyDescent="0.25">
      <c r="F11518" s="5" t="str">
        <f>IFERROR(VLOOKUP($A11518,KanjiList.txt!$A$1:$D$1232,2,FALSE),"N/A")</f>
        <v>N/A</v>
      </c>
    </row>
    <row r="11519" spans="6:6" x14ac:dyDescent="0.25">
      <c r="F11519" s="5" t="str">
        <f>IFERROR(VLOOKUP($A11519,KanjiList.txt!$A$1:$D$1232,2,FALSE),"N/A")</f>
        <v>N/A</v>
      </c>
    </row>
    <row r="11520" spans="6:6" x14ac:dyDescent="0.25">
      <c r="F11520" s="5" t="str">
        <f>IFERROR(VLOOKUP($A11520,KanjiList.txt!$A$1:$D$1232,2,FALSE),"N/A")</f>
        <v>N/A</v>
      </c>
    </row>
    <row r="11521" spans="6:6" x14ac:dyDescent="0.25">
      <c r="F11521" s="5" t="str">
        <f>IFERROR(VLOOKUP($A11521,KanjiList.txt!$A$1:$D$1232,2,FALSE),"N/A")</f>
        <v>N/A</v>
      </c>
    </row>
    <row r="11522" spans="6:6" x14ac:dyDescent="0.25">
      <c r="F11522" s="5" t="str">
        <f>IFERROR(VLOOKUP($A11522,KanjiList.txt!$A$1:$D$1232,2,FALSE),"N/A")</f>
        <v>N/A</v>
      </c>
    </row>
    <row r="11523" spans="6:6" x14ac:dyDescent="0.25">
      <c r="F11523" s="5" t="str">
        <f>IFERROR(VLOOKUP($A11523,KanjiList.txt!$A$1:$D$1232,2,FALSE),"N/A")</f>
        <v>N/A</v>
      </c>
    </row>
    <row r="11524" spans="6:6" x14ac:dyDescent="0.25">
      <c r="F11524" s="5" t="str">
        <f>IFERROR(VLOOKUP($A11524,KanjiList.txt!$A$1:$D$1232,2,FALSE),"N/A")</f>
        <v>N/A</v>
      </c>
    </row>
    <row r="11525" spans="6:6" x14ac:dyDescent="0.25">
      <c r="F11525" s="5" t="str">
        <f>IFERROR(VLOOKUP($A11525,KanjiList.txt!$A$1:$D$1232,2,FALSE),"N/A")</f>
        <v>N/A</v>
      </c>
    </row>
    <row r="11526" spans="6:6" x14ac:dyDescent="0.25">
      <c r="F11526" s="5" t="str">
        <f>IFERROR(VLOOKUP($A11526,KanjiList.txt!$A$1:$D$1232,2,FALSE),"N/A")</f>
        <v>N/A</v>
      </c>
    </row>
    <row r="11527" spans="6:6" x14ac:dyDescent="0.25">
      <c r="F11527" s="5" t="str">
        <f>IFERROR(VLOOKUP($A11527,KanjiList.txt!$A$1:$D$1232,2,FALSE),"N/A")</f>
        <v>N/A</v>
      </c>
    </row>
    <row r="11528" spans="6:6" x14ac:dyDescent="0.25">
      <c r="F11528" s="5" t="str">
        <f>IFERROR(VLOOKUP($A11528,KanjiList.txt!$A$1:$D$1232,2,FALSE),"N/A")</f>
        <v>N/A</v>
      </c>
    </row>
    <row r="11529" spans="6:6" x14ac:dyDescent="0.25">
      <c r="F11529" s="5" t="str">
        <f>IFERROR(VLOOKUP($A11529,KanjiList.txt!$A$1:$D$1232,2,FALSE),"N/A")</f>
        <v>N/A</v>
      </c>
    </row>
    <row r="11530" spans="6:6" x14ac:dyDescent="0.25">
      <c r="F11530" s="5" t="str">
        <f>IFERROR(VLOOKUP($A11530,KanjiList.txt!$A$1:$D$1232,2,FALSE),"N/A")</f>
        <v>N/A</v>
      </c>
    </row>
    <row r="11531" spans="6:6" x14ac:dyDescent="0.25">
      <c r="F11531" s="5" t="str">
        <f>IFERROR(VLOOKUP($A11531,KanjiList.txt!$A$1:$D$1232,2,FALSE),"N/A")</f>
        <v>N/A</v>
      </c>
    </row>
    <row r="11532" spans="6:6" x14ac:dyDescent="0.25">
      <c r="F11532" s="5" t="str">
        <f>IFERROR(VLOOKUP($A11532,KanjiList.txt!$A$1:$D$1232,2,FALSE),"N/A")</f>
        <v>N/A</v>
      </c>
    </row>
    <row r="11533" spans="6:6" x14ac:dyDescent="0.25">
      <c r="F11533" s="5" t="str">
        <f>IFERROR(VLOOKUP($A11533,KanjiList.txt!$A$1:$D$1232,2,FALSE),"N/A")</f>
        <v>N/A</v>
      </c>
    </row>
    <row r="11534" spans="6:6" x14ac:dyDescent="0.25">
      <c r="F11534" s="5" t="str">
        <f>IFERROR(VLOOKUP($A11534,KanjiList.txt!$A$1:$D$1232,2,FALSE),"N/A")</f>
        <v>N/A</v>
      </c>
    </row>
    <row r="11535" spans="6:6" x14ac:dyDescent="0.25">
      <c r="F11535" s="5" t="str">
        <f>IFERROR(VLOOKUP($A11535,KanjiList.txt!$A$1:$D$1232,2,FALSE),"N/A")</f>
        <v>N/A</v>
      </c>
    </row>
    <row r="11536" spans="6:6" x14ac:dyDescent="0.25">
      <c r="F11536" s="5" t="str">
        <f>IFERROR(VLOOKUP($A11536,KanjiList.txt!$A$1:$D$1232,2,FALSE),"N/A")</f>
        <v>N/A</v>
      </c>
    </row>
    <row r="11537" spans="6:6" x14ac:dyDescent="0.25">
      <c r="F11537" s="5" t="str">
        <f>IFERROR(VLOOKUP($A11537,KanjiList.txt!$A$1:$D$1232,2,FALSE),"N/A")</f>
        <v>N/A</v>
      </c>
    </row>
    <row r="11538" spans="6:6" x14ac:dyDescent="0.25">
      <c r="F11538" s="5" t="str">
        <f>IFERROR(VLOOKUP($A11538,KanjiList.txt!$A$1:$D$1232,2,FALSE),"N/A")</f>
        <v>N/A</v>
      </c>
    </row>
    <row r="11539" spans="6:6" x14ac:dyDescent="0.25">
      <c r="F11539" s="5" t="str">
        <f>IFERROR(VLOOKUP($A11539,KanjiList.txt!$A$1:$D$1232,2,FALSE),"N/A")</f>
        <v>N/A</v>
      </c>
    </row>
    <row r="11540" spans="6:6" x14ac:dyDescent="0.25">
      <c r="F11540" s="5" t="str">
        <f>IFERROR(VLOOKUP($A11540,KanjiList.txt!$A$1:$D$1232,2,FALSE),"N/A")</f>
        <v>N/A</v>
      </c>
    </row>
    <row r="11541" spans="6:6" x14ac:dyDescent="0.25">
      <c r="F11541" s="5" t="str">
        <f>IFERROR(VLOOKUP($A11541,KanjiList.txt!$A$1:$D$1232,2,FALSE),"N/A")</f>
        <v>N/A</v>
      </c>
    </row>
    <row r="11542" spans="6:6" x14ac:dyDescent="0.25">
      <c r="F11542" s="5" t="str">
        <f>IFERROR(VLOOKUP($A11542,KanjiList.txt!$A$1:$D$1232,2,FALSE),"N/A")</f>
        <v>N/A</v>
      </c>
    </row>
    <row r="11543" spans="6:6" x14ac:dyDescent="0.25">
      <c r="F11543" s="5" t="str">
        <f>IFERROR(VLOOKUP($A11543,KanjiList.txt!$A$1:$D$1232,2,FALSE),"N/A")</f>
        <v>N/A</v>
      </c>
    </row>
    <row r="11544" spans="6:6" x14ac:dyDescent="0.25">
      <c r="F11544" s="5" t="str">
        <f>IFERROR(VLOOKUP($A11544,KanjiList.txt!$A$1:$D$1232,2,FALSE),"N/A")</f>
        <v>N/A</v>
      </c>
    </row>
    <row r="11545" spans="6:6" x14ac:dyDescent="0.25">
      <c r="F11545" s="5" t="str">
        <f>IFERROR(VLOOKUP($A11545,KanjiList.txt!$A$1:$D$1232,2,FALSE),"N/A")</f>
        <v>N/A</v>
      </c>
    </row>
    <row r="11546" spans="6:6" x14ac:dyDescent="0.25">
      <c r="F11546" s="5" t="str">
        <f>IFERROR(VLOOKUP($A11546,KanjiList.txt!$A$1:$D$1232,2,FALSE),"N/A")</f>
        <v>N/A</v>
      </c>
    </row>
    <row r="11547" spans="6:6" x14ac:dyDescent="0.25">
      <c r="F11547" s="5" t="str">
        <f>IFERROR(VLOOKUP($A11547,KanjiList.txt!$A$1:$D$1232,2,FALSE),"N/A")</f>
        <v>N/A</v>
      </c>
    </row>
    <row r="11548" spans="6:6" x14ac:dyDescent="0.25">
      <c r="F11548" s="5" t="str">
        <f>IFERROR(VLOOKUP($A11548,KanjiList.txt!$A$1:$D$1232,2,FALSE),"N/A")</f>
        <v>N/A</v>
      </c>
    </row>
    <row r="11549" spans="6:6" x14ac:dyDescent="0.25">
      <c r="F11549" s="5" t="str">
        <f>IFERROR(VLOOKUP($A11549,KanjiList.txt!$A$1:$D$1232,2,FALSE),"N/A")</f>
        <v>N/A</v>
      </c>
    </row>
    <row r="11550" spans="6:6" x14ac:dyDescent="0.25">
      <c r="F11550" s="5" t="str">
        <f>IFERROR(VLOOKUP($A11550,KanjiList.txt!$A$1:$D$1232,2,FALSE),"N/A")</f>
        <v>N/A</v>
      </c>
    </row>
    <row r="11551" spans="6:6" x14ac:dyDescent="0.25">
      <c r="F11551" s="5" t="str">
        <f>IFERROR(VLOOKUP($A11551,KanjiList.txt!$A$1:$D$1232,2,FALSE),"N/A")</f>
        <v>N/A</v>
      </c>
    </row>
    <row r="11552" spans="6:6" x14ac:dyDescent="0.25">
      <c r="F11552" s="5" t="str">
        <f>IFERROR(VLOOKUP($A11552,KanjiList.txt!$A$1:$D$1232,2,FALSE),"N/A")</f>
        <v>N/A</v>
      </c>
    </row>
    <row r="11553" spans="6:6" x14ac:dyDescent="0.25">
      <c r="F11553" s="5" t="str">
        <f>IFERROR(VLOOKUP($A11553,KanjiList.txt!$A$1:$D$1232,2,FALSE),"N/A")</f>
        <v>N/A</v>
      </c>
    </row>
    <row r="11554" spans="6:6" x14ac:dyDescent="0.25">
      <c r="F11554" s="5" t="str">
        <f>IFERROR(VLOOKUP($A11554,KanjiList.txt!$A$1:$D$1232,2,FALSE),"N/A")</f>
        <v>N/A</v>
      </c>
    </row>
    <row r="11555" spans="6:6" x14ac:dyDescent="0.25">
      <c r="F11555" s="5" t="str">
        <f>IFERROR(VLOOKUP($A11555,KanjiList.txt!$A$1:$D$1232,2,FALSE),"N/A")</f>
        <v>N/A</v>
      </c>
    </row>
    <row r="11556" spans="6:6" x14ac:dyDescent="0.25">
      <c r="F11556" s="5" t="str">
        <f>IFERROR(VLOOKUP($A11556,KanjiList.txt!$A$1:$D$1232,2,FALSE),"N/A")</f>
        <v>N/A</v>
      </c>
    </row>
    <row r="11557" spans="6:6" x14ac:dyDescent="0.25">
      <c r="F11557" s="5" t="str">
        <f>IFERROR(VLOOKUP($A11557,KanjiList.txt!$A$1:$D$1232,2,FALSE),"N/A")</f>
        <v>N/A</v>
      </c>
    </row>
    <row r="11558" spans="6:6" x14ac:dyDescent="0.25">
      <c r="F11558" s="5" t="str">
        <f>IFERROR(VLOOKUP($A11558,KanjiList.txt!$A$1:$D$1232,2,FALSE),"N/A")</f>
        <v>N/A</v>
      </c>
    </row>
    <row r="11559" spans="6:6" x14ac:dyDescent="0.25">
      <c r="F11559" s="5" t="str">
        <f>IFERROR(VLOOKUP($A11559,KanjiList.txt!$A$1:$D$1232,2,FALSE),"N/A")</f>
        <v>N/A</v>
      </c>
    </row>
    <row r="11560" spans="6:6" x14ac:dyDescent="0.25">
      <c r="F11560" s="5" t="str">
        <f>IFERROR(VLOOKUP($A11560,KanjiList.txt!$A$1:$D$1232,2,FALSE),"N/A")</f>
        <v>N/A</v>
      </c>
    </row>
    <row r="11561" spans="6:6" x14ac:dyDescent="0.25">
      <c r="F11561" s="5" t="str">
        <f>IFERROR(VLOOKUP($A11561,KanjiList.txt!$A$1:$D$1232,2,FALSE),"N/A")</f>
        <v>N/A</v>
      </c>
    </row>
    <row r="11562" spans="6:6" x14ac:dyDescent="0.25">
      <c r="F11562" s="5" t="str">
        <f>IFERROR(VLOOKUP($A11562,KanjiList.txt!$A$1:$D$1232,2,FALSE),"N/A")</f>
        <v>N/A</v>
      </c>
    </row>
    <row r="11563" spans="6:6" x14ac:dyDescent="0.25">
      <c r="F11563" s="5" t="str">
        <f>IFERROR(VLOOKUP($A11563,KanjiList.txt!$A$1:$D$1232,2,FALSE),"N/A")</f>
        <v>N/A</v>
      </c>
    </row>
    <row r="11564" spans="6:6" x14ac:dyDescent="0.25">
      <c r="F11564" s="5" t="str">
        <f>IFERROR(VLOOKUP($A11564,KanjiList.txt!$A$1:$D$1232,2,FALSE),"N/A")</f>
        <v>N/A</v>
      </c>
    </row>
    <row r="11565" spans="6:6" x14ac:dyDescent="0.25">
      <c r="F11565" s="5" t="str">
        <f>IFERROR(VLOOKUP($A11565,KanjiList.txt!$A$1:$D$1232,2,FALSE),"N/A")</f>
        <v>N/A</v>
      </c>
    </row>
    <row r="11566" spans="6:6" x14ac:dyDescent="0.25">
      <c r="F11566" s="5" t="str">
        <f>IFERROR(VLOOKUP($A11566,KanjiList.txt!$A$1:$D$1232,2,FALSE),"N/A")</f>
        <v>N/A</v>
      </c>
    </row>
    <row r="11567" spans="6:6" x14ac:dyDescent="0.25">
      <c r="F11567" s="5" t="str">
        <f>IFERROR(VLOOKUP($A11567,KanjiList.txt!$A$1:$D$1232,2,FALSE),"N/A")</f>
        <v>N/A</v>
      </c>
    </row>
    <row r="11568" spans="6:6" x14ac:dyDescent="0.25">
      <c r="F11568" s="5" t="str">
        <f>IFERROR(VLOOKUP($A11568,KanjiList.txt!$A$1:$D$1232,2,FALSE),"N/A")</f>
        <v>N/A</v>
      </c>
    </row>
    <row r="11569" spans="6:6" x14ac:dyDescent="0.25">
      <c r="F11569" s="5" t="str">
        <f>IFERROR(VLOOKUP($A11569,KanjiList.txt!$A$1:$D$1232,2,FALSE),"N/A")</f>
        <v>N/A</v>
      </c>
    </row>
    <row r="11570" spans="6:6" x14ac:dyDescent="0.25">
      <c r="F11570" s="5" t="str">
        <f>IFERROR(VLOOKUP($A11570,KanjiList.txt!$A$1:$D$1232,2,FALSE),"N/A")</f>
        <v>N/A</v>
      </c>
    </row>
    <row r="11571" spans="6:6" x14ac:dyDescent="0.25">
      <c r="F11571" s="5" t="str">
        <f>IFERROR(VLOOKUP($A11571,KanjiList.txt!$A$1:$D$1232,2,FALSE),"N/A")</f>
        <v>N/A</v>
      </c>
    </row>
    <row r="11572" spans="6:6" x14ac:dyDescent="0.25">
      <c r="F11572" s="5" t="str">
        <f>IFERROR(VLOOKUP($A11572,KanjiList.txt!$A$1:$D$1232,2,FALSE),"N/A")</f>
        <v>N/A</v>
      </c>
    </row>
    <row r="11573" spans="6:6" x14ac:dyDescent="0.25">
      <c r="F11573" s="5" t="str">
        <f>IFERROR(VLOOKUP($A11573,KanjiList.txt!$A$1:$D$1232,2,FALSE),"N/A")</f>
        <v>N/A</v>
      </c>
    </row>
    <row r="11574" spans="6:6" x14ac:dyDescent="0.25">
      <c r="F11574" s="5" t="str">
        <f>IFERROR(VLOOKUP($A11574,KanjiList.txt!$A$1:$D$1232,2,FALSE),"N/A")</f>
        <v>N/A</v>
      </c>
    </row>
    <row r="11575" spans="6:6" x14ac:dyDescent="0.25">
      <c r="F11575" s="5" t="str">
        <f>IFERROR(VLOOKUP($A11575,KanjiList.txt!$A$1:$D$1232,2,FALSE),"N/A")</f>
        <v>N/A</v>
      </c>
    </row>
    <row r="11576" spans="6:6" x14ac:dyDescent="0.25">
      <c r="F11576" s="5" t="str">
        <f>IFERROR(VLOOKUP($A11576,KanjiList.txt!$A$1:$D$1232,2,FALSE),"N/A")</f>
        <v>N/A</v>
      </c>
    </row>
    <row r="11577" spans="6:6" x14ac:dyDescent="0.25">
      <c r="F11577" s="5" t="str">
        <f>IFERROR(VLOOKUP($A11577,KanjiList.txt!$A$1:$D$1232,2,FALSE),"N/A")</f>
        <v>N/A</v>
      </c>
    </row>
    <row r="11578" spans="6:6" x14ac:dyDescent="0.25">
      <c r="F11578" s="5" t="str">
        <f>IFERROR(VLOOKUP($A11578,KanjiList.txt!$A$1:$D$1232,2,FALSE),"N/A")</f>
        <v>N/A</v>
      </c>
    </row>
    <row r="11579" spans="6:6" x14ac:dyDescent="0.25">
      <c r="F11579" s="5" t="str">
        <f>IFERROR(VLOOKUP($A11579,KanjiList.txt!$A$1:$D$1232,2,FALSE),"N/A")</f>
        <v>N/A</v>
      </c>
    </row>
    <row r="11580" spans="6:6" x14ac:dyDescent="0.25">
      <c r="F11580" s="5" t="str">
        <f>IFERROR(VLOOKUP($A11580,KanjiList.txt!$A$1:$D$1232,2,FALSE),"N/A")</f>
        <v>N/A</v>
      </c>
    </row>
    <row r="11581" spans="6:6" x14ac:dyDescent="0.25">
      <c r="F11581" s="5" t="str">
        <f>IFERROR(VLOOKUP($A11581,KanjiList.txt!$A$1:$D$1232,2,FALSE),"N/A")</f>
        <v>N/A</v>
      </c>
    </row>
    <row r="11582" spans="6:6" x14ac:dyDescent="0.25">
      <c r="F11582" s="5" t="str">
        <f>IFERROR(VLOOKUP($A11582,KanjiList.txt!$A$1:$D$1232,2,FALSE),"N/A")</f>
        <v>N/A</v>
      </c>
    </row>
    <row r="11583" spans="6:6" x14ac:dyDescent="0.25">
      <c r="F11583" s="5" t="str">
        <f>IFERROR(VLOOKUP($A11583,KanjiList.txt!$A$1:$D$1232,2,FALSE),"N/A")</f>
        <v>N/A</v>
      </c>
    </row>
    <row r="11584" spans="6:6" x14ac:dyDescent="0.25">
      <c r="F11584" s="5" t="str">
        <f>IFERROR(VLOOKUP($A11584,KanjiList.txt!$A$1:$D$1232,2,FALSE),"N/A")</f>
        <v>N/A</v>
      </c>
    </row>
    <row r="11585" spans="6:6" x14ac:dyDescent="0.25">
      <c r="F11585" s="5" t="str">
        <f>IFERROR(VLOOKUP($A11585,KanjiList.txt!$A$1:$D$1232,2,FALSE),"N/A")</f>
        <v>N/A</v>
      </c>
    </row>
    <row r="11586" spans="6:6" x14ac:dyDescent="0.25">
      <c r="F11586" s="5" t="str">
        <f>IFERROR(VLOOKUP($A11586,KanjiList.txt!$A$1:$D$1232,2,FALSE),"N/A")</f>
        <v>N/A</v>
      </c>
    </row>
    <row r="11587" spans="6:6" x14ac:dyDescent="0.25">
      <c r="F11587" s="5" t="str">
        <f>IFERROR(VLOOKUP($A11587,KanjiList.txt!$A$1:$D$1232,2,FALSE),"N/A")</f>
        <v>N/A</v>
      </c>
    </row>
    <row r="11588" spans="6:6" x14ac:dyDescent="0.25">
      <c r="F11588" s="5" t="str">
        <f>IFERROR(VLOOKUP($A11588,KanjiList.txt!$A$1:$D$1232,2,FALSE),"N/A")</f>
        <v>N/A</v>
      </c>
    </row>
    <row r="11589" spans="6:6" x14ac:dyDescent="0.25">
      <c r="F11589" s="5" t="str">
        <f>IFERROR(VLOOKUP($A11589,KanjiList.txt!$A$1:$D$1232,2,FALSE),"N/A")</f>
        <v>N/A</v>
      </c>
    </row>
    <row r="11590" spans="6:6" x14ac:dyDescent="0.25">
      <c r="F11590" s="5" t="str">
        <f>IFERROR(VLOOKUP($A11590,KanjiList.txt!$A$1:$D$1232,2,FALSE),"N/A")</f>
        <v>N/A</v>
      </c>
    </row>
    <row r="11591" spans="6:6" x14ac:dyDescent="0.25">
      <c r="F11591" s="5" t="str">
        <f>IFERROR(VLOOKUP($A11591,KanjiList.txt!$A$1:$D$1232,2,FALSE),"N/A")</f>
        <v>N/A</v>
      </c>
    </row>
    <row r="11592" spans="6:6" x14ac:dyDescent="0.25">
      <c r="F11592" s="5" t="str">
        <f>IFERROR(VLOOKUP($A11592,KanjiList.txt!$A$1:$D$1232,2,FALSE),"N/A")</f>
        <v>N/A</v>
      </c>
    </row>
    <row r="11593" spans="6:6" x14ac:dyDescent="0.25">
      <c r="F11593" s="5" t="str">
        <f>IFERROR(VLOOKUP($A11593,KanjiList.txt!$A$1:$D$1232,2,FALSE),"N/A")</f>
        <v>N/A</v>
      </c>
    </row>
    <row r="11594" spans="6:6" x14ac:dyDescent="0.25">
      <c r="F11594" s="5" t="str">
        <f>IFERROR(VLOOKUP($A11594,KanjiList.txt!$A$1:$D$1232,2,FALSE),"N/A")</f>
        <v>N/A</v>
      </c>
    </row>
    <row r="11595" spans="6:6" x14ac:dyDescent="0.25">
      <c r="F11595" s="5" t="str">
        <f>IFERROR(VLOOKUP($A11595,KanjiList.txt!$A$1:$D$1232,2,FALSE),"N/A")</f>
        <v>N/A</v>
      </c>
    </row>
    <row r="11596" spans="6:6" x14ac:dyDescent="0.25">
      <c r="F11596" s="5" t="str">
        <f>IFERROR(VLOOKUP($A11596,KanjiList.txt!$A$1:$D$1232,2,FALSE),"N/A")</f>
        <v>N/A</v>
      </c>
    </row>
    <row r="11597" spans="6:6" x14ac:dyDescent="0.25">
      <c r="F11597" s="5" t="str">
        <f>IFERROR(VLOOKUP($A11597,KanjiList.txt!$A$1:$D$1232,2,FALSE),"N/A")</f>
        <v>N/A</v>
      </c>
    </row>
    <row r="11598" spans="6:6" x14ac:dyDescent="0.25">
      <c r="F11598" s="5" t="str">
        <f>IFERROR(VLOOKUP($A11598,KanjiList.txt!$A$1:$D$1232,2,FALSE),"N/A")</f>
        <v>N/A</v>
      </c>
    </row>
    <row r="11599" spans="6:6" x14ac:dyDescent="0.25">
      <c r="F11599" s="5" t="str">
        <f>IFERROR(VLOOKUP($A11599,KanjiList.txt!$A$1:$D$1232,2,FALSE),"N/A")</f>
        <v>N/A</v>
      </c>
    </row>
    <row r="11600" spans="6:6" x14ac:dyDescent="0.25">
      <c r="F11600" s="5" t="str">
        <f>IFERROR(VLOOKUP($A11600,KanjiList.txt!$A$1:$D$1232,2,FALSE),"N/A")</f>
        <v>N/A</v>
      </c>
    </row>
    <row r="11601" spans="6:6" x14ac:dyDescent="0.25">
      <c r="F11601" s="5" t="str">
        <f>IFERROR(VLOOKUP($A11601,KanjiList.txt!$A$1:$D$1232,2,FALSE),"N/A")</f>
        <v>N/A</v>
      </c>
    </row>
    <row r="11602" spans="6:6" x14ac:dyDescent="0.25">
      <c r="F11602" s="5" t="str">
        <f>IFERROR(VLOOKUP($A11602,KanjiList.txt!$A$1:$D$1232,2,FALSE),"N/A")</f>
        <v>N/A</v>
      </c>
    </row>
    <row r="11603" spans="6:6" x14ac:dyDescent="0.25">
      <c r="F11603" s="5" t="str">
        <f>IFERROR(VLOOKUP($A11603,KanjiList.txt!$A$1:$D$1232,2,FALSE),"N/A")</f>
        <v>N/A</v>
      </c>
    </row>
    <row r="11604" spans="6:6" x14ac:dyDescent="0.25">
      <c r="F11604" s="5" t="str">
        <f>IFERROR(VLOOKUP($A11604,KanjiList.txt!$A$1:$D$1232,2,FALSE),"N/A")</f>
        <v>N/A</v>
      </c>
    </row>
    <row r="11605" spans="6:6" x14ac:dyDescent="0.25">
      <c r="F11605" s="5" t="str">
        <f>IFERROR(VLOOKUP($A11605,KanjiList.txt!$A$1:$D$1232,2,FALSE),"N/A")</f>
        <v>N/A</v>
      </c>
    </row>
    <row r="11606" spans="6:6" x14ac:dyDescent="0.25">
      <c r="F11606" s="5" t="str">
        <f>IFERROR(VLOOKUP($A11606,KanjiList.txt!$A$1:$D$1232,2,FALSE),"N/A")</f>
        <v>N/A</v>
      </c>
    </row>
    <row r="11607" spans="6:6" x14ac:dyDescent="0.25">
      <c r="F11607" s="5" t="str">
        <f>IFERROR(VLOOKUP($A11607,KanjiList.txt!$A$1:$D$1232,2,FALSE),"N/A")</f>
        <v>N/A</v>
      </c>
    </row>
    <row r="11608" spans="6:6" x14ac:dyDescent="0.25">
      <c r="F11608" s="5" t="str">
        <f>IFERROR(VLOOKUP($A11608,KanjiList.txt!$A$1:$D$1232,2,FALSE),"N/A")</f>
        <v>N/A</v>
      </c>
    </row>
    <row r="11609" spans="6:6" x14ac:dyDescent="0.25">
      <c r="F11609" s="5" t="str">
        <f>IFERROR(VLOOKUP($A11609,KanjiList.txt!$A$1:$D$1232,2,FALSE),"N/A")</f>
        <v>N/A</v>
      </c>
    </row>
    <row r="11610" spans="6:6" x14ac:dyDescent="0.25">
      <c r="F11610" s="5" t="str">
        <f>IFERROR(VLOOKUP($A11610,KanjiList.txt!$A$1:$D$1232,2,FALSE),"N/A")</f>
        <v>N/A</v>
      </c>
    </row>
    <row r="11611" spans="6:6" x14ac:dyDescent="0.25">
      <c r="F11611" s="5" t="str">
        <f>IFERROR(VLOOKUP($A11611,KanjiList.txt!$A$1:$D$1232,2,FALSE),"N/A")</f>
        <v>N/A</v>
      </c>
    </row>
    <row r="11612" spans="6:6" x14ac:dyDescent="0.25">
      <c r="F11612" s="5" t="str">
        <f>IFERROR(VLOOKUP($A11612,KanjiList.txt!$A$1:$D$1232,2,FALSE),"N/A")</f>
        <v>N/A</v>
      </c>
    </row>
    <row r="11613" spans="6:6" x14ac:dyDescent="0.25">
      <c r="F11613" s="5" t="str">
        <f>IFERROR(VLOOKUP($A11613,KanjiList.txt!$A$1:$D$1232,2,FALSE),"N/A")</f>
        <v>N/A</v>
      </c>
    </row>
    <row r="11614" spans="6:6" x14ac:dyDescent="0.25">
      <c r="F11614" s="5" t="str">
        <f>IFERROR(VLOOKUP($A11614,KanjiList.txt!$A$1:$D$1232,2,FALSE),"N/A")</f>
        <v>N/A</v>
      </c>
    </row>
    <row r="11615" spans="6:6" x14ac:dyDescent="0.25">
      <c r="F11615" s="5" t="str">
        <f>IFERROR(VLOOKUP($A11615,KanjiList.txt!$A$1:$D$1232,2,FALSE),"N/A")</f>
        <v>N/A</v>
      </c>
    </row>
    <row r="11616" spans="6:6" x14ac:dyDescent="0.25">
      <c r="F11616" s="5" t="str">
        <f>IFERROR(VLOOKUP($A11616,KanjiList.txt!$A$1:$D$1232,2,FALSE),"N/A")</f>
        <v>N/A</v>
      </c>
    </row>
    <row r="11617" spans="6:6" x14ac:dyDescent="0.25">
      <c r="F11617" s="5" t="str">
        <f>IFERROR(VLOOKUP($A11617,KanjiList.txt!$A$1:$D$1232,2,FALSE),"N/A")</f>
        <v>N/A</v>
      </c>
    </row>
    <row r="11618" spans="6:6" x14ac:dyDescent="0.25">
      <c r="F11618" s="5" t="str">
        <f>IFERROR(VLOOKUP($A11618,KanjiList.txt!$A$1:$D$1232,2,FALSE),"N/A")</f>
        <v>N/A</v>
      </c>
    </row>
    <row r="11619" spans="6:6" x14ac:dyDescent="0.25">
      <c r="F11619" s="5" t="str">
        <f>IFERROR(VLOOKUP($A11619,KanjiList.txt!$A$1:$D$1232,2,FALSE),"N/A")</f>
        <v>N/A</v>
      </c>
    </row>
    <row r="11620" spans="6:6" x14ac:dyDescent="0.25">
      <c r="F11620" s="5" t="str">
        <f>IFERROR(VLOOKUP($A11620,KanjiList.txt!$A$1:$D$1232,2,FALSE),"N/A")</f>
        <v>N/A</v>
      </c>
    </row>
    <row r="11621" spans="6:6" x14ac:dyDescent="0.25">
      <c r="F11621" s="5" t="str">
        <f>IFERROR(VLOOKUP($A11621,KanjiList.txt!$A$1:$D$1232,2,FALSE),"N/A")</f>
        <v>N/A</v>
      </c>
    </row>
    <row r="11622" spans="6:6" x14ac:dyDescent="0.25">
      <c r="F11622" s="5" t="str">
        <f>IFERROR(VLOOKUP($A11622,KanjiList.txt!$A$1:$D$1232,2,FALSE),"N/A")</f>
        <v>N/A</v>
      </c>
    </row>
    <row r="11623" spans="6:6" x14ac:dyDescent="0.25">
      <c r="F11623" s="5" t="str">
        <f>IFERROR(VLOOKUP($A11623,KanjiList.txt!$A$1:$D$1232,2,FALSE),"N/A")</f>
        <v>N/A</v>
      </c>
    </row>
    <row r="11624" spans="6:6" x14ac:dyDescent="0.25">
      <c r="F11624" s="5" t="str">
        <f>IFERROR(VLOOKUP($A11624,KanjiList.txt!$A$1:$D$1232,2,FALSE),"N/A")</f>
        <v>N/A</v>
      </c>
    </row>
    <row r="11625" spans="6:6" x14ac:dyDescent="0.25">
      <c r="F11625" s="5" t="str">
        <f>IFERROR(VLOOKUP($A11625,KanjiList.txt!$A$1:$D$1232,2,FALSE),"N/A")</f>
        <v>N/A</v>
      </c>
    </row>
    <row r="11626" spans="6:6" x14ac:dyDescent="0.25">
      <c r="F11626" s="5" t="str">
        <f>IFERROR(VLOOKUP($A11626,KanjiList.txt!$A$1:$D$1232,2,FALSE),"N/A")</f>
        <v>N/A</v>
      </c>
    </row>
    <row r="11627" spans="6:6" x14ac:dyDescent="0.25">
      <c r="F11627" s="5" t="str">
        <f>IFERROR(VLOOKUP($A11627,KanjiList.txt!$A$1:$D$1232,2,FALSE),"N/A")</f>
        <v>N/A</v>
      </c>
    </row>
    <row r="11628" spans="6:6" x14ac:dyDescent="0.25">
      <c r="F11628" s="5" t="str">
        <f>IFERROR(VLOOKUP($A11628,KanjiList.txt!$A$1:$D$1232,2,FALSE),"N/A")</f>
        <v>N/A</v>
      </c>
    </row>
    <row r="11629" spans="6:6" x14ac:dyDescent="0.25">
      <c r="F11629" s="5" t="str">
        <f>IFERROR(VLOOKUP($A11629,KanjiList.txt!$A$1:$D$1232,2,FALSE),"N/A")</f>
        <v>N/A</v>
      </c>
    </row>
    <row r="11630" spans="6:6" x14ac:dyDescent="0.25">
      <c r="F11630" s="5" t="str">
        <f>IFERROR(VLOOKUP($A11630,KanjiList.txt!$A$1:$D$1232,2,FALSE),"N/A")</f>
        <v>N/A</v>
      </c>
    </row>
    <row r="11631" spans="6:6" x14ac:dyDescent="0.25">
      <c r="F11631" s="5" t="str">
        <f>IFERROR(VLOOKUP($A11631,KanjiList.txt!$A$1:$D$1232,2,FALSE),"N/A")</f>
        <v>N/A</v>
      </c>
    </row>
    <row r="11632" spans="6:6" x14ac:dyDescent="0.25">
      <c r="F11632" s="5" t="str">
        <f>IFERROR(VLOOKUP($A11632,KanjiList.txt!$A$1:$D$1232,2,FALSE),"N/A")</f>
        <v>N/A</v>
      </c>
    </row>
    <row r="11633" spans="6:6" x14ac:dyDescent="0.25">
      <c r="F11633" s="5" t="str">
        <f>IFERROR(VLOOKUP($A11633,KanjiList.txt!$A$1:$D$1232,2,FALSE),"N/A")</f>
        <v>N/A</v>
      </c>
    </row>
    <row r="11634" spans="6:6" x14ac:dyDescent="0.25">
      <c r="F11634" s="5" t="str">
        <f>IFERROR(VLOOKUP($A11634,KanjiList.txt!$A$1:$D$1232,2,FALSE),"N/A")</f>
        <v>N/A</v>
      </c>
    </row>
    <row r="11635" spans="6:6" x14ac:dyDescent="0.25">
      <c r="F11635" s="5" t="str">
        <f>IFERROR(VLOOKUP($A11635,KanjiList.txt!$A$1:$D$1232,2,FALSE),"N/A")</f>
        <v>N/A</v>
      </c>
    </row>
    <row r="11636" spans="6:6" x14ac:dyDescent="0.25">
      <c r="F11636" s="5" t="str">
        <f>IFERROR(VLOOKUP($A11636,KanjiList.txt!$A$1:$D$1232,2,FALSE),"N/A")</f>
        <v>N/A</v>
      </c>
    </row>
    <row r="11637" spans="6:6" x14ac:dyDescent="0.25">
      <c r="F11637" s="5" t="str">
        <f>IFERROR(VLOOKUP($A11637,KanjiList.txt!$A$1:$D$1232,2,FALSE),"N/A")</f>
        <v>N/A</v>
      </c>
    </row>
    <row r="11638" spans="6:6" x14ac:dyDescent="0.25">
      <c r="F11638" s="5" t="str">
        <f>IFERROR(VLOOKUP($A11638,KanjiList.txt!$A$1:$D$1232,2,FALSE),"N/A")</f>
        <v>N/A</v>
      </c>
    </row>
    <row r="11639" spans="6:6" x14ac:dyDescent="0.25">
      <c r="F11639" s="5" t="str">
        <f>IFERROR(VLOOKUP($A11639,KanjiList.txt!$A$1:$D$1232,2,FALSE),"N/A")</f>
        <v>N/A</v>
      </c>
    </row>
    <row r="11640" spans="6:6" x14ac:dyDescent="0.25">
      <c r="F11640" s="5" t="str">
        <f>IFERROR(VLOOKUP($A11640,KanjiList.txt!$A$1:$D$1232,2,FALSE),"N/A")</f>
        <v>N/A</v>
      </c>
    </row>
    <row r="11641" spans="6:6" x14ac:dyDescent="0.25">
      <c r="F11641" s="5" t="str">
        <f>IFERROR(VLOOKUP($A11641,KanjiList.txt!$A$1:$D$1232,2,FALSE),"N/A")</f>
        <v>N/A</v>
      </c>
    </row>
    <row r="11642" spans="6:6" x14ac:dyDescent="0.25">
      <c r="F11642" s="5" t="str">
        <f>IFERROR(VLOOKUP($A11642,KanjiList.txt!$A$1:$D$1232,2,FALSE),"N/A")</f>
        <v>N/A</v>
      </c>
    </row>
    <row r="11643" spans="6:6" x14ac:dyDescent="0.25">
      <c r="F11643" s="5" t="str">
        <f>IFERROR(VLOOKUP($A11643,KanjiList.txt!$A$1:$D$1232,2,FALSE),"N/A")</f>
        <v>N/A</v>
      </c>
    </row>
    <row r="11644" spans="6:6" x14ac:dyDescent="0.25">
      <c r="F11644" s="5" t="str">
        <f>IFERROR(VLOOKUP($A11644,KanjiList.txt!$A$1:$D$1232,2,FALSE),"N/A")</f>
        <v>N/A</v>
      </c>
    </row>
    <row r="11645" spans="6:6" x14ac:dyDescent="0.25">
      <c r="F11645" s="5" t="str">
        <f>IFERROR(VLOOKUP($A11645,KanjiList.txt!$A$1:$D$1232,2,FALSE),"N/A")</f>
        <v>N/A</v>
      </c>
    </row>
    <row r="11646" spans="6:6" x14ac:dyDescent="0.25">
      <c r="F11646" s="5" t="str">
        <f>IFERROR(VLOOKUP($A11646,KanjiList.txt!$A$1:$D$1232,2,FALSE),"N/A")</f>
        <v>N/A</v>
      </c>
    </row>
    <row r="11647" spans="6:6" x14ac:dyDescent="0.25">
      <c r="F11647" s="5" t="str">
        <f>IFERROR(VLOOKUP($A11647,KanjiList.txt!$A$1:$D$1232,2,FALSE),"N/A")</f>
        <v>N/A</v>
      </c>
    </row>
    <row r="11648" spans="6:6" x14ac:dyDescent="0.25">
      <c r="F11648" s="5" t="str">
        <f>IFERROR(VLOOKUP($A11648,KanjiList.txt!$A$1:$D$1232,2,FALSE),"N/A")</f>
        <v>N/A</v>
      </c>
    </row>
    <row r="11649" spans="6:6" x14ac:dyDescent="0.25">
      <c r="F11649" s="5" t="str">
        <f>IFERROR(VLOOKUP($A11649,KanjiList.txt!$A$1:$D$1232,2,FALSE),"N/A")</f>
        <v>N/A</v>
      </c>
    </row>
    <row r="11650" spans="6:6" x14ac:dyDescent="0.25">
      <c r="F11650" s="5" t="str">
        <f>IFERROR(VLOOKUP($A11650,KanjiList.txt!$A$1:$D$1232,2,FALSE),"N/A")</f>
        <v>N/A</v>
      </c>
    </row>
    <row r="11651" spans="6:6" x14ac:dyDescent="0.25">
      <c r="F11651" s="5" t="str">
        <f>IFERROR(VLOOKUP($A11651,KanjiList.txt!$A$1:$D$1232,2,FALSE),"N/A")</f>
        <v>N/A</v>
      </c>
    </row>
    <row r="11652" spans="6:6" x14ac:dyDescent="0.25">
      <c r="F11652" s="5" t="str">
        <f>IFERROR(VLOOKUP($A11652,KanjiList.txt!$A$1:$D$1232,2,FALSE),"N/A")</f>
        <v>N/A</v>
      </c>
    </row>
    <row r="11653" spans="6:6" x14ac:dyDescent="0.25">
      <c r="F11653" s="5" t="str">
        <f>IFERROR(VLOOKUP($A11653,KanjiList.txt!$A$1:$D$1232,2,FALSE),"N/A")</f>
        <v>N/A</v>
      </c>
    </row>
    <row r="11654" spans="6:6" x14ac:dyDescent="0.25">
      <c r="F11654" s="5" t="str">
        <f>IFERROR(VLOOKUP($A11654,KanjiList.txt!$A$1:$D$1232,2,FALSE),"N/A")</f>
        <v>N/A</v>
      </c>
    </row>
    <row r="11655" spans="6:6" x14ac:dyDescent="0.25">
      <c r="F11655" s="5" t="str">
        <f>IFERROR(VLOOKUP($A11655,KanjiList.txt!$A$1:$D$1232,2,FALSE),"N/A")</f>
        <v>N/A</v>
      </c>
    </row>
    <row r="11656" spans="6:6" x14ac:dyDescent="0.25">
      <c r="F11656" s="5" t="str">
        <f>IFERROR(VLOOKUP($A11656,KanjiList.txt!$A$1:$D$1232,2,FALSE),"N/A")</f>
        <v>N/A</v>
      </c>
    </row>
    <row r="11657" spans="6:6" x14ac:dyDescent="0.25">
      <c r="F11657" s="5" t="str">
        <f>IFERROR(VLOOKUP($A11657,KanjiList.txt!$A$1:$D$1232,2,FALSE),"N/A")</f>
        <v>N/A</v>
      </c>
    </row>
    <row r="11658" spans="6:6" x14ac:dyDescent="0.25">
      <c r="F11658" s="5" t="str">
        <f>IFERROR(VLOOKUP($A11658,KanjiList.txt!$A$1:$D$1232,2,FALSE),"N/A")</f>
        <v>N/A</v>
      </c>
    </row>
    <row r="11659" spans="6:6" x14ac:dyDescent="0.25">
      <c r="F11659" s="5" t="str">
        <f>IFERROR(VLOOKUP($A11659,KanjiList.txt!$A$1:$D$1232,2,FALSE),"N/A")</f>
        <v>N/A</v>
      </c>
    </row>
    <row r="11660" spans="6:6" x14ac:dyDescent="0.25">
      <c r="F11660" s="5" t="str">
        <f>IFERROR(VLOOKUP($A11660,KanjiList.txt!$A$1:$D$1232,2,FALSE),"N/A")</f>
        <v>N/A</v>
      </c>
    </row>
    <row r="11661" spans="6:6" x14ac:dyDescent="0.25">
      <c r="F11661" s="5" t="str">
        <f>IFERROR(VLOOKUP($A11661,KanjiList.txt!$A$1:$D$1232,2,FALSE),"N/A")</f>
        <v>N/A</v>
      </c>
    </row>
    <row r="11662" spans="6:6" x14ac:dyDescent="0.25">
      <c r="F11662" s="5" t="str">
        <f>IFERROR(VLOOKUP($A11662,KanjiList.txt!$A$1:$D$1232,2,FALSE),"N/A")</f>
        <v>N/A</v>
      </c>
    </row>
    <row r="11663" spans="6:6" x14ac:dyDescent="0.25">
      <c r="F11663" s="5" t="str">
        <f>IFERROR(VLOOKUP($A11663,KanjiList.txt!$A$1:$D$1232,2,FALSE),"N/A")</f>
        <v>N/A</v>
      </c>
    </row>
    <row r="11664" spans="6:6" x14ac:dyDescent="0.25">
      <c r="F11664" s="5" t="str">
        <f>IFERROR(VLOOKUP($A11664,KanjiList.txt!$A$1:$D$1232,2,FALSE),"N/A")</f>
        <v>N/A</v>
      </c>
    </row>
    <row r="11665" spans="6:6" x14ac:dyDescent="0.25">
      <c r="F11665" s="5" t="str">
        <f>IFERROR(VLOOKUP($A11665,KanjiList.txt!$A$1:$D$1232,2,FALSE),"N/A")</f>
        <v>N/A</v>
      </c>
    </row>
    <row r="11666" spans="6:6" x14ac:dyDescent="0.25">
      <c r="F11666" s="5" t="str">
        <f>IFERROR(VLOOKUP($A11666,KanjiList.txt!$A$1:$D$1232,2,FALSE),"N/A")</f>
        <v>N/A</v>
      </c>
    </row>
    <row r="11667" spans="6:6" x14ac:dyDescent="0.25">
      <c r="F11667" s="5" t="str">
        <f>IFERROR(VLOOKUP($A11667,KanjiList.txt!$A$1:$D$1232,2,FALSE),"N/A")</f>
        <v>N/A</v>
      </c>
    </row>
    <row r="11668" spans="6:6" x14ac:dyDescent="0.25">
      <c r="F11668" s="5" t="str">
        <f>IFERROR(VLOOKUP($A11668,KanjiList.txt!$A$1:$D$1232,2,FALSE),"N/A")</f>
        <v>N/A</v>
      </c>
    </row>
    <row r="11669" spans="6:6" x14ac:dyDescent="0.25">
      <c r="F11669" s="5" t="str">
        <f>IFERROR(VLOOKUP($A11669,KanjiList.txt!$A$1:$D$1232,2,FALSE),"N/A")</f>
        <v>N/A</v>
      </c>
    </row>
    <row r="11670" spans="6:6" x14ac:dyDescent="0.25">
      <c r="F11670" s="5" t="str">
        <f>IFERROR(VLOOKUP($A11670,KanjiList.txt!$A$1:$D$1232,2,FALSE),"N/A")</f>
        <v>N/A</v>
      </c>
    </row>
    <row r="11671" spans="6:6" x14ac:dyDescent="0.25">
      <c r="F11671" s="5" t="str">
        <f>IFERROR(VLOOKUP($A11671,KanjiList.txt!$A$1:$D$1232,2,FALSE),"N/A")</f>
        <v>N/A</v>
      </c>
    </row>
    <row r="11672" spans="6:6" x14ac:dyDescent="0.25">
      <c r="F11672" s="5" t="str">
        <f>IFERROR(VLOOKUP($A11672,KanjiList.txt!$A$1:$D$1232,2,FALSE),"N/A")</f>
        <v>N/A</v>
      </c>
    </row>
    <row r="11673" spans="6:6" x14ac:dyDescent="0.25">
      <c r="F11673" s="5" t="str">
        <f>IFERROR(VLOOKUP($A11673,KanjiList.txt!$A$1:$D$1232,2,FALSE),"N/A")</f>
        <v>N/A</v>
      </c>
    </row>
    <row r="11674" spans="6:6" x14ac:dyDescent="0.25">
      <c r="F11674" s="5" t="str">
        <f>IFERROR(VLOOKUP($A11674,KanjiList.txt!$A$1:$D$1232,2,FALSE),"N/A")</f>
        <v>N/A</v>
      </c>
    </row>
    <row r="11675" spans="6:6" x14ac:dyDescent="0.25">
      <c r="F11675" s="5" t="str">
        <f>IFERROR(VLOOKUP($A11675,KanjiList.txt!$A$1:$D$1232,2,FALSE),"N/A")</f>
        <v>N/A</v>
      </c>
    </row>
    <row r="11676" spans="6:6" x14ac:dyDescent="0.25">
      <c r="F11676" s="5" t="str">
        <f>IFERROR(VLOOKUP($A11676,KanjiList.txt!$A$1:$D$1232,2,FALSE),"N/A")</f>
        <v>N/A</v>
      </c>
    </row>
    <row r="11677" spans="6:6" x14ac:dyDescent="0.25">
      <c r="F11677" s="5" t="str">
        <f>IFERROR(VLOOKUP($A11677,KanjiList.txt!$A$1:$D$1232,2,FALSE),"N/A")</f>
        <v>N/A</v>
      </c>
    </row>
    <row r="11678" spans="6:6" x14ac:dyDescent="0.25">
      <c r="F11678" s="5" t="str">
        <f>IFERROR(VLOOKUP($A11678,KanjiList.txt!$A$1:$D$1232,2,FALSE),"N/A")</f>
        <v>N/A</v>
      </c>
    </row>
    <row r="11679" spans="6:6" x14ac:dyDescent="0.25">
      <c r="F11679" s="5" t="str">
        <f>IFERROR(VLOOKUP($A11679,KanjiList.txt!$A$1:$D$1232,2,FALSE),"N/A")</f>
        <v>N/A</v>
      </c>
    </row>
    <row r="11680" spans="6:6" x14ac:dyDescent="0.25">
      <c r="F11680" s="5" t="str">
        <f>IFERROR(VLOOKUP($A11680,KanjiList.txt!$A$1:$D$1232,2,FALSE),"N/A")</f>
        <v>N/A</v>
      </c>
    </row>
    <row r="11681" spans="6:6" x14ac:dyDescent="0.25">
      <c r="F11681" s="5" t="str">
        <f>IFERROR(VLOOKUP($A11681,KanjiList.txt!$A$1:$D$1232,2,FALSE),"N/A")</f>
        <v>N/A</v>
      </c>
    </row>
    <row r="11682" spans="6:6" x14ac:dyDescent="0.25">
      <c r="F11682" s="5" t="str">
        <f>IFERROR(VLOOKUP($A11682,KanjiList.txt!$A$1:$D$1232,2,FALSE),"N/A")</f>
        <v>N/A</v>
      </c>
    </row>
    <row r="11683" spans="6:6" x14ac:dyDescent="0.25">
      <c r="F11683" s="5" t="str">
        <f>IFERROR(VLOOKUP($A11683,KanjiList.txt!$A$1:$D$1232,2,FALSE),"N/A")</f>
        <v>N/A</v>
      </c>
    </row>
    <row r="11684" spans="6:6" x14ac:dyDescent="0.25">
      <c r="F11684" s="5" t="str">
        <f>IFERROR(VLOOKUP($A11684,KanjiList.txt!$A$1:$D$1232,2,FALSE),"N/A")</f>
        <v>N/A</v>
      </c>
    </row>
    <row r="11685" spans="6:6" x14ac:dyDescent="0.25">
      <c r="F11685" s="5" t="str">
        <f>IFERROR(VLOOKUP($A11685,KanjiList.txt!$A$1:$D$1232,2,FALSE),"N/A")</f>
        <v>N/A</v>
      </c>
    </row>
    <row r="11686" spans="6:6" x14ac:dyDescent="0.25">
      <c r="F11686" s="5" t="str">
        <f>IFERROR(VLOOKUP($A11686,KanjiList.txt!$A$1:$D$1232,2,FALSE),"N/A")</f>
        <v>N/A</v>
      </c>
    </row>
    <row r="11687" spans="6:6" x14ac:dyDescent="0.25">
      <c r="F11687" s="5" t="str">
        <f>IFERROR(VLOOKUP($A11687,KanjiList.txt!$A$1:$D$1232,2,FALSE),"N/A")</f>
        <v>N/A</v>
      </c>
    </row>
    <row r="11688" spans="6:6" x14ac:dyDescent="0.25">
      <c r="F11688" s="5" t="str">
        <f>IFERROR(VLOOKUP($A11688,KanjiList.txt!$A$1:$D$1232,2,FALSE),"N/A")</f>
        <v>N/A</v>
      </c>
    </row>
    <row r="11689" spans="6:6" x14ac:dyDescent="0.25">
      <c r="F11689" s="5" t="str">
        <f>IFERROR(VLOOKUP($A11689,KanjiList.txt!$A$1:$D$1232,2,FALSE),"N/A")</f>
        <v>N/A</v>
      </c>
    </row>
    <row r="11690" spans="6:6" x14ac:dyDescent="0.25">
      <c r="F11690" s="5" t="str">
        <f>IFERROR(VLOOKUP($A11690,KanjiList.txt!$A$1:$D$1232,2,FALSE),"N/A")</f>
        <v>N/A</v>
      </c>
    </row>
    <row r="11691" spans="6:6" x14ac:dyDescent="0.25">
      <c r="F11691" s="5" t="str">
        <f>IFERROR(VLOOKUP($A11691,KanjiList.txt!$A$1:$D$1232,2,FALSE),"N/A")</f>
        <v>N/A</v>
      </c>
    </row>
    <row r="11692" spans="6:6" x14ac:dyDescent="0.25">
      <c r="F11692" s="5" t="str">
        <f>IFERROR(VLOOKUP($A11692,KanjiList.txt!$A$1:$D$1232,2,FALSE),"N/A")</f>
        <v>N/A</v>
      </c>
    </row>
    <row r="11693" spans="6:6" x14ac:dyDescent="0.25">
      <c r="F11693" s="5" t="str">
        <f>IFERROR(VLOOKUP($A11693,KanjiList.txt!$A$1:$D$1232,2,FALSE),"N/A")</f>
        <v>N/A</v>
      </c>
    </row>
    <row r="11694" spans="6:6" x14ac:dyDescent="0.25">
      <c r="F11694" s="5" t="str">
        <f>IFERROR(VLOOKUP($A11694,KanjiList.txt!$A$1:$D$1232,2,FALSE),"N/A")</f>
        <v>N/A</v>
      </c>
    </row>
    <row r="11695" spans="6:6" x14ac:dyDescent="0.25">
      <c r="F11695" s="5" t="str">
        <f>IFERROR(VLOOKUP($A11695,KanjiList.txt!$A$1:$D$1232,2,FALSE),"N/A")</f>
        <v>N/A</v>
      </c>
    </row>
    <row r="11696" spans="6:6" x14ac:dyDescent="0.25">
      <c r="F11696" s="5" t="str">
        <f>IFERROR(VLOOKUP($A11696,KanjiList.txt!$A$1:$D$1232,2,FALSE),"N/A")</f>
        <v>N/A</v>
      </c>
    </row>
    <row r="11697" spans="6:6" x14ac:dyDescent="0.25">
      <c r="F11697" s="5" t="str">
        <f>IFERROR(VLOOKUP($A11697,KanjiList.txt!$A$1:$D$1232,2,FALSE),"N/A")</f>
        <v>N/A</v>
      </c>
    </row>
    <row r="11698" spans="6:6" x14ac:dyDescent="0.25">
      <c r="F11698" s="5" t="str">
        <f>IFERROR(VLOOKUP($A11698,KanjiList.txt!$A$1:$D$1232,2,FALSE),"N/A")</f>
        <v>N/A</v>
      </c>
    </row>
    <row r="11699" spans="6:6" x14ac:dyDescent="0.25">
      <c r="F11699" s="5" t="str">
        <f>IFERROR(VLOOKUP($A11699,KanjiList.txt!$A$1:$D$1232,2,FALSE),"N/A")</f>
        <v>N/A</v>
      </c>
    </row>
    <row r="11700" spans="6:6" x14ac:dyDescent="0.25">
      <c r="F11700" s="5" t="str">
        <f>IFERROR(VLOOKUP($A11700,KanjiList.txt!$A$1:$D$1232,2,FALSE),"N/A")</f>
        <v>N/A</v>
      </c>
    </row>
    <row r="11701" spans="6:6" x14ac:dyDescent="0.25">
      <c r="F11701" s="5" t="str">
        <f>IFERROR(VLOOKUP($A11701,KanjiList.txt!$A$1:$D$1232,2,FALSE),"N/A")</f>
        <v>N/A</v>
      </c>
    </row>
    <row r="11702" spans="6:6" x14ac:dyDescent="0.25">
      <c r="F11702" s="5" t="str">
        <f>IFERROR(VLOOKUP($A11702,KanjiList.txt!$A$1:$D$1232,2,FALSE),"N/A")</f>
        <v>N/A</v>
      </c>
    </row>
    <row r="11703" spans="6:6" x14ac:dyDescent="0.25">
      <c r="F11703" s="5" t="str">
        <f>IFERROR(VLOOKUP($A11703,KanjiList.txt!$A$1:$D$1232,2,FALSE),"N/A")</f>
        <v>N/A</v>
      </c>
    </row>
    <row r="11704" spans="6:6" x14ac:dyDescent="0.25">
      <c r="F11704" s="5" t="str">
        <f>IFERROR(VLOOKUP($A11704,KanjiList.txt!$A$1:$D$1232,2,FALSE),"N/A")</f>
        <v>N/A</v>
      </c>
    </row>
    <row r="11705" spans="6:6" x14ac:dyDescent="0.25">
      <c r="F11705" s="5" t="str">
        <f>IFERROR(VLOOKUP($A11705,KanjiList.txt!$A$1:$D$1232,2,FALSE),"N/A")</f>
        <v>N/A</v>
      </c>
    </row>
    <row r="11706" spans="6:6" x14ac:dyDescent="0.25">
      <c r="F11706" s="5" t="str">
        <f>IFERROR(VLOOKUP($A11706,KanjiList.txt!$A$1:$D$1232,2,FALSE),"N/A")</f>
        <v>N/A</v>
      </c>
    </row>
    <row r="11707" spans="6:6" x14ac:dyDescent="0.25">
      <c r="F11707" s="5" t="str">
        <f>IFERROR(VLOOKUP($A11707,KanjiList.txt!$A$1:$D$1232,2,FALSE),"N/A")</f>
        <v>N/A</v>
      </c>
    </row>
    <row r="11708" spans="6:6" x14ac:dyDescent="0.25">
      <c r="F11708" s="5" t="str">
        <f>IFERROR(VLOOKUP($A11708,KanjiList.txt!$A$1:$D$1232,2,FALSE),"N/A")</f>
        <v>N/A</v>
      </c>
    </row>
    <row r="11709" spans="6:6" x14ac:dyDescent="0.25">
      <c r="F11709" s="5" t="str">
        <f>IFERROR(VLOOKUP($A11709,KanjiList.txt!$A$1:$D$1232,2,FALSE),"N/A")</f>
        <v>N/A</v>
      </c>
    </row>
    <row r="11710" spans="6:6" x14ac:dyDescent="0.25">
      <c r="F11710" s="5" t="str">
        <f>IFERROR(VLOOKUP($A11710,KanjiList.txt!$A$1:$D$1232,2,FALSE),"N/A")</f>
        <v>N/A</v>
      </c>
    </row>
    <row r="11711" spans="6:6" x14ac:dyDescent="0.25">
      <c r="F11711" s="5" t="str">
        <f>IFERROR(VLOOKUP($A11711,KanjiList.txt!$A$1:$D$1232,2,FALSE),"N/A")</f>
        <v>N/A</v>
      </c>
    </row>
    <row r="11712" spans="6:6" x14ac:dyDescent="0.25">
      <c r="F11712" s="5" t="str">
        <f>IFERROR(VLOOKUP($A11712,KanjiList.txt!$A$1:$D$1232,2,FALSE),"N/A")</f>
        <v>N/A</v>
      </c>
    </row>
    <row r="11713" spans="6:6" x14ac:dyDescent="0.25">
      <c r="F11713" s="5" t="str">
        <f>IFERROR(VLOOKUP($A11713,KanjiList.txt!$A$1:$D$1232,2,FALSE),"N/A")</f>
        <v>N/A</v>
      </c>
    </row>
    <row r="11714" spans="6:6" x14ac:dyDescent="0.25">
      <c r="F11714" s="5" t="str">
        <f>IFERROR(VLOOKUP($A11714,KanjiList.txt!$A$1:$D$1232,2,FALSE),"N/A")</f>
        <v>N/A</v>
      </c>
    </row>
    <row r="11715" spans="6:6" x14ac:dyDescent="0.25">
      <c r="F11715" s="5" t="str">
        <f>IFERROR(VLOOKUP($A11715,KanjiList.txt!$A$1:$D$1232,2,FALSE),"N/A")</f>
        <v>N/A</v>
      </c>
    </row>
    <row r="11716" spans="6:6" x14ac:dyDescent="0.25">
      <c r="F11716" s="5" t="str">
        <f>IFERROR(VLOOKUP($A11716,KanjiList.txt!$A$1:$D$1232,2,FALSE),"N/A")</f>
        <v>N/A</v>
      </c>
    </row>
    <row r="11717" spans="6:6" x14ac:dyDescent="0.25">
      <c r="F11717" s="5" t="str">
        <f>IFERROR(VLOOKUP($A11717,KanjiList.txt!$A$1:$D$1232,2,FALSE),"N/A")</f>
        <v>N/A</v>
      </c>
    </row>
    <row r="11718" spans="6:6" x14ac:dyDescent="0.25">
      <c r="F11718" s="5" t="str">
        <f>IFERROR(VLOOKUP($A11718,KanjiList.txt!$A$1:$D$1232,2,FALSE),"N/A")</f>
        <v>N/A</v>
      </c>
    </row>
    <row r="11719" spans="6:6" x14ac:dyDescent="0.25">
      <c r="F11719" s="5" t="str">
        <f>IFERROR(VLOOKUP($A11719,KanjiList.txt!$A$1:$D$1232,2,FALSE),"N/A")</f>
        <v>N/A</v>
      </c>
    </row>
    <row r="11720" spans="6:6" x14ac:dyDescent="0.25">
      <c r="F11720" s="5" t="str">
        <f>IFERROR(VLOOKUP($A11720,KanjiList.txt!$A$1:$D$1232,2,FALSE),"N/A")</f>
        <v>N/A</v>
      </c>
    </row>
    <row r="11721" spans="6:6" x14ac:dyDescent="0.25">
      <c r="F11721" s="5" t="str">
        <f>IFERROR(VLOOKUP($A11721,KanjiList.txt!$A$1:$D$1232,2,FALSE),"N/A")</f>
        <v>N/A</v>
      </c>
    </row>
    <row r="11722" spans="6:6" x14ac:dyDescent="0.25">
      <c r="F11722" s="5" t="str">
        <f>IFERROR(VLOOKUP($A11722,KanjiList.txt!$A$1:$D$1232,2,FALSE),"N/A")</f>
        <v>N/A</v>
      </c>
    </row>
    <row r="11723" spans="6:6" x14ac:dyDescent="0.25">
      <c r="F11723" s="5" t="str">
        <f>IFERROR(VLOOKUP($A11723,KanjiList.txt!$A$1:$D$1232,2,FALSE),"N/A")</f>
        <v>N/A</v>
      </c>
    </row>
    <row r="11724" spans="6:6" x14ac:dyDescent="0.25">
      <c r="F11724" s="5" t="str">
        <f>IFERROR(VLOOKUP($A11724,KanjiList.txt!$A$1:$D$1232,2,FALSE),"N/A")</f>
        <v>N/A</v>
      </c>
    </row>
    <row r="11725" spans="6:6" x14ac:dyDescent="0.25">
      <c r="F11725" s="5" t="str">
        <f>IFERROR(VLOOKUP($A11725,KanjiList.txt!$A$1:$D$1232,2,FALSE),"N/A")</f>
        <v>N/A</v>
      </c>
    </row>
    <row r="11726" spans="6:6" x14ac:dyDescent="0.25">
      <c r="F11726" s="5" t="str">
        <f>IFERROR(VLOOKUP($A11726,KanjiList.txt!$A$1:$D$1232,2,FALSE),"N/A")</f>
        <v>N/A</v>
      </c>
    </row>
    <row r="11727" spans="6:6" x14ac:dyDescent="0.25">
      <c r="F11727" s="5" t="str">
        <f>IFERROR(VLOOKUP($A11727,KanjiList.txt!$A$1:$D$1232,2,FALSE),"N/A")</f>
        <v>N/A</v>
      </c>
    </row>
    <row r="11728" spans="6:6" x14ac:dyDescent="0.25">
      <c r="F11728" s="5" t="str">
        <f>IFERROR(VLOOKUP($A11728,KanjiList.txt!$A$1:$D$1232,2,FALSE),"N/A")</f>
        <v>N/A</v>
      </c>
    </row>
    <row r="11729" spans="6:6" x14ac:dyDescent="0.25">
      <c r="F11729" s="5" t="str">
        <f>IFERROR(VLOOKUP($A11729,KanjiList.txt!$A$1:$D$1232,2,FALSE),"N/A")</f>
        <v>N/A</v>
      </c>
    </row>
    <row r="11730" spans="6:6" x14ac:dyDescent="0.25">
      <c r="F11730" s="5" t="str">
        <f>IFERROR(VLOOKUP($A11730,KanjiList.txt!$A$1:$D$1232,2,FALSE),"N/A")</f>
        <v>N/A</v>
      </c>
    </row>
    <row r="11731" spans="6:6" x14ac:dyDescent="0.25">
      <c r="F11731" s="5" t="str">
        <f>IFERROR(VLOOKUP($A11731,KanjiList.txt!$A$1:$D$1232,2,FALSE),"N/A")</f>
        <v>N/A</v>
      </c>
    </row>
    <row r="11732" spans="6:6" x14ac:dyDescent="0.25">
      <c r="F11732" s="5" t="str">
        <f>IFERROR(VLOOKUP($A11732,KanjiList.txt!$A$1:$D$1232,2,FALSE),"N/A")</f>
        <v>N/A</v>
      </c>
    </row>
    <row r="11733" spans="6:6" x14ac:dyDescent="0.25">
      <c r="F11733" s="5" t="str">
        <f>IFERROR(VLOOKUP($A11733,KanjiList.txt!$A$1:$D$1232,2,FALSE),"N/A")</f>
        <v>N/A</v>
      </c>
    </row>
    <row r="11734" spans="6:6" x14ac:dyDescent="0.25">
      <c r="F11734" s="5" t="str">
        <f>IFERROR(VLOOKUP($A11734,KanjiList.txt!$A$1:$D$1232,2,FALSE),"N/A")</f>
        <v>N/A</v>
      </c>
    </row>
    <row r="11735" spans="6:6" x14ac:dyDescent="0.25">
      <c r="F11735" s="5" t="str">
        <f>IFERROR(VLOOKUP($A11735,KanjiList.txt!$A$1:$D$1232,2,FALSE),"N/A")</f>
        <v>N/A</v>
      </c>
    </row>
    <row r="11736" spans="6:6" x14ac:dyDescent="0.25">
      <c r="F11736" s="5" t="str">
        <f>IFERROR(VLOOKUP($A11736,KanjiList.txt!$A$1:$D$1232,2,FALSE),"N/A")</f>
        <v>N/A</v>
      </c>
    </row>
    <row r="11737" spans="6:6" x14ac:dyDescent="0.25">
      <c r="F11737" s="5" t="str">
        <f>IFERROR(VLOOKUP($A11737,KanjiList.txt!$A$1:$D$1232,2,FALSE),"N/A")</f>
        <v>N/A</v>
      </c>
    </row>
    <row r="11738" spans="6:6" x14ac:dyDescent="0.25">
      <c r="F11738" s="5" t="str">
        <f>IFERROR(VLOOKUP($A11738,KanjiList.txt!$A$1:$D$1232,2,FALSE),"N/A")</f>
        <v>N/A</v>
      </c>
    </row>
    <row r="11739" spans="6:6" x14ac:dyDescent="0.25">
      <c r="F11739" s="5" t="str">
        <f>IFERROR(VLOOKUP($A11739,KanjiList.txt!$A$1:$D$1232,2,FALSE),"N/A")</f>
        <v>N/A</v>
      </c>
    </row>
    <row r="11740" spans="6:6" x14ac:dyDescent="0.25">
      <c r="F11740" s="5" t="str">
        <f>IFERROR(VLOOKUP($A11740,KanjiList.txt!$A$1:$D$1232,2,FALSE),"N/A")</f>
        <v>N/A</v>
      </c>
    </row>
    <row r="11741" spans="6:6" x14ac:dyDescent="0.25">
      <c r="F11741" s="5" t="str">
        <f>IFERROR(VLOOKUP($A11741,KanjiList.txt!$A$1:$D$1232,2,FALSE),"N/A")</f>
        <v>N/A</v>
      </c>
    </row>
    <row r="11742" spans="6:6" x14ac:dyDescent="0.25">
      <c r="F11742" s="5" t="str">
        <f>IFERROR(VLOOKUP($A11742,KanjiList.txt!$A$1:$D$1232,2,FALSE),"N/A")</f>
        <v>N/A</v>
      </c>
    </row>
    <row r="11743" spans="6:6" x14ac:dyDescent="0.25">
      <c r="F11743" s="5" t="str">
        <f>IFERROR(VLOOKUP($A11743,KanjiList.txt!$A$1:$D$1232,2,FALSE),"N/A")</f>
        <v>N/A</v>
      </c>
    </row>
    <row r="11744" spans="6:6" x14ac:dyDescent="0.25">
      <c r="F11744" s="5" t="str">
        <f>IFERROR(VLOOKUP($A11744,KanjiList.txt!$A$1:$D$1232,2,FALSE),"N/A")</f>
        <v>N/A</v>
      </c>
    </row>
    <row r="11745" spans="6:6" x14ac:dyDescent="0.25">
      <c r="F11745" s="5" t="str">
        <f>IFERROR(VLOOKUP($A11745,KanjiList.txt!$A$1:$D$1232,2,FALSE),"N/A")</f>
        <v>N/A</v>
      </c>
    </row>
    <row r="11746" spans="6:6" x14ac:dyDescent="0.25">
      <c r="F11746" s="5" t="str">
        <f>IFERROR(VLOOKUP($A11746,KanjiList.txt!$A$1:$D$1232,2,FALSE),"N/A")</f>
        <v>N/A</v>
      </c>
    </row>
    <row r="11747" spans="6:6" x14ac:dyDescent="0.25">
      <c r="F11747" s="5" t="str">
        <f>IFERROR(VLOOKUP($A11747,KanjiList.txt!$A$1:$D$1232,2,FALSE),"N/A")</f>
        <v>N/A</v>
      </c>
    </row>
    <row r="11748" spans="6:6" x14ac:dyDescent="0.25">
      <c r="F11748" s="5" t="str">
        <f>IFERROR(VLOOKUP($A11748,KanjiList.txt!$A$1:$D$1232,2,FALSE),"N/A")</f>
        <v>N/A</v>
      </c>
    </row>
    <row r="11749" spans="6:6" x14ac:dyDescent="0.25">
      <c r="F11749" s="5" t="str">
        <f>IFERROR(VLOOKUP($A11749,KanjiList.txt!$A$1:$D$1232,2,FALSE),"N/A")</f>
        <v>N/A</v>
      </c>
    </row>
    <row r="11750" spans="6:6" x14ac:dyDescent="0.25">
      <c r="F11750" s="5" t="str">
        <f>IFERROR(VLOOKUP($A11750,KanjiList.txt!$A$1:$D$1232,2,FALSE),"N/A")</f>
        <v>N/A</v>
      </c>
    </row>
    <row r="11751" spans="6:6" x14ac:dyDescent="0.25">
      <c r="F11751" s="5" t="str">
        <f>IFERROR(VLOOKUP($A11751,KanjiList.txt!$A$1:$D$1232,2,FALSE),"N/A")</f>
        <v>N/A</v>
      </c>
    </row>
    <row r="11752" spans="6:6" x14ac:dyDescent="0.25">
      <c r="F11752" s="5" t="str">
        <f>IFERROR(VLOOKUP($A11752,KanjiList.txt!$A$1:$D$1232,2,FALSE),"N/A")</f>
        <v>N/A</v>
      </c>
    </row>
    <row r="11753" spans="6:6" x14ac:dyDescent="0.25">
      <c r="F11753" s="5" t="str">
        <f>IFERROR(VLOOKUP($A11753,KanjiList.txt!$A$1:$D$1232,2,FALSE),"N/A")</f>
        <v>N/A</v>
      </c>
    </row>
    <row r="11754" spans="6:6" x14ac:dyDescent="0.25">
      <c r="F11754" s="5" t="str">
        <f>IFERROR(VLOOKUP($A11754,KanjiList.txt!$A$1:$D$1232,2,FALSE),"N/A")</f>
        <v>N/A</v>
      </c>
    </row>
    <row r="11755" spans="6:6" x14ac:dyDescent="0.25">
      <c r="F11755" s="5" t="str">
        <f>IFERROR(VLOOKUP($A11755,KanjiList.txt!$A$1:$D$1232,2,FALSE),"N/A")</f>
        <v>N/A</v>
      </c>
    </row>
    <row r="11756" spans="6:6" x14ac:dyDescent="0.25">
      <c r="F11756" s="5" t="str">
        <f>IFERROR(VLOOKUP($A11756,KanjiList.txt!$A$1:$D$1232,2,FALSE),"N/A")</f>
        <v>N/A</v>
      </c>
    </row>
    <row r="11757" spans="6:6" x14ac:dyDescent="0.25">
      <c r="F11757" s="5" t="str">
        <f>IFERROR(VLOOKUP($A11757,KanjiList.txt!$A$1:$D$1232,2,FALSE),"N/A")</f>
        <v>N/A</v>
      </c>
    </row>
    <row r="11758" spans="6:6" x14ac:dyDescent="0.25">
      <c r="F11758" s="5" t="str">
        <f>IFERROR(VLOOKUP($A11758,KanjiList.txt!$A$1:$D$1232,2,FALSE),"N/A")</f>
        <v>N/A</v>
      </c>
    </row>
    <row r="11759" spans="6:6" x14ac:dyDescent="0.25">
      <c r="F11759" s="5" t="str">
        <f>IFERROR(VLOOKUP($A11759,KanjiList.txt!$A$1:$D$1232,2,FALSE),"N/A")</f>
        <v>N/A</v>
      </c>
    </row>
    <row r="11760" spans="6:6" x14ac:dyDescent="0.25">
      <c r="F11760" s="5" t="str">
        <f>IFERROR(VLOOKUP($A11760,KanjiList.txt!$A$1:$D$1232,2,FALSE),"N/A")</f>
        <v>N/A</v>
      </c>
    </row>
    <row r="11761" spans="6:6" x14ac:dyDescent="0.25">
      <c r="F11761" s="5" t="str">
        <f>IFERROR(VLOOKUP($A11761,KanjiList.txt!$A$1:$D$1232,2,FALSE),"N/A")</f>
        <v>N/A</v>
      </c>
    </row>
    <row r="11762" spans="6:6" x14ac:dyDescent="0.25">
      <c r="F11762" s="5" t="str">
        <f>IFERROR(VLOOKUP($A11762,KanjiList.txt!$A$1:$D$1232,2,FALSE),"N/A")</f>
        <v>N/A</v>
      </c>
    </row>
    <row r="11763" spans="6:6" x14ac:dyDescent="0.25">
      <c r="F11763" s="5" t="str">
        <f>IFERROR(VLOOKUP($A11763,KanjiList.txt!$A$1:$D$1232,2,FALSE),"N/A")</f>
        <v>N/A</v>
      </c>
    </row>
    <row r="11764" spans="6:6" x14ac:dyDescent="0.25">
      <c r="F11764" s="5" t="str">
        <f>IFERROR(VLOOKUP($A11764,KanjiList.txt!$A$1:$D$1232,2,FALSE),"N/A")</f>
        <v>N/A</v>
      </c>
    </row>
    <row r="11765" spans="6:6" x14ac:dyDescent="0.25">
      <c r="F11765" s="5" t="str">
        <f>IFERROR(VLOOKUP($A11765,KanjiList.txt!$A$1:$D$1232,2,FALSE),"N/A")</f>
        <v>N/A</v>
      </c>
    </row>
    <row r="11766" spans="6:6" x14ac:dyDescent="0.25">
      <c r="F11766" s="5" t="str">
        <f>IFERROR(VLOOKUP($A11766,KanjiList.txt!$A$1:$D$1232,2,FALSE),"N/A")</f>
        <v>N/A</v>
      </c>
    </row>
    <row r="11767" spans="6:6" x14ac:dyDescent="0.25">
      <c r="F11767" s="5" t="str">
        <f>IFERROR(VLOOKUP($A11767,KanjiList.txt!$A$1:$D$1232,2,FALSE),"N/A")</f>
        <v>N/A</v>
      </c>
    </row>
    <row r="11768" spans="6:6" x14ac:dyDescent="0.25">
      <c r="F11768" s="5" t="str">
        <f>IFERROR(VLOOKUP($A11768,KanjiList.txt!$A$1:$D$1232,2,FALSE),"N/A")</f>
        <v>N/A</v>
      </c>
    </row>
    <row r="11769" spans="6:6" x14ac:dyDescent="0.25">
      <c r="F11769" s="5" t="str">
        <f>IFERROR(VLOOKUP($A11769,KanjiList.txt!$A$1:$D$1232,2,FALSE),"N/A")</f>
        <v>N/A</v>
      </c>
    </row>
    <row r="11770" spans="6:6" x14ac:dyDescent="0.25">
      <c r="F11770" s="5" t="str">
        <f>IFERROR(VLOOKUP($A11770,KanjiList.txt!$A$1:$D$1232,2,FALSE),"N/A")</f>
        <v>N/A</v>
      </c>
    </row>
    <row r="11771" spans="6:6" x14ac:dyDescent="0.25">
      <c r="F11771" s="5" t="str">
        <f>IFERROR(VLOOKUP($A11771,KanjiList.txt!$A$1:$D$1232,2,FALSE),"N/A")</f>
        <v>N/A</v>
      </c>
    </row>
    <row r="11772" spans="6:6" x14ac:dyDescent="0.25">
      <c r="F11772" s="5" t="str">
        <f>IFERROR(VLOOKUP($A11772,KanjiList.txt!$A$1:$D$1232,2,FALSE),"N/A")</f>
        <v>N/A</v>
      </c>
    </row>
    <row r="11773" spans="6:6" x14ac:dyDescent="0.25">
      <c r="F11773" s="5" t="str">
        <f>IFERROR(VLOOKUP($A11773,KanjiList.txt!$A$1:$D$1232,2,FALSE),"N/A")</f>
        <v>N/A</v>
      </c>
    </row>
    <row r="11774" spans="6:6" x14ac:dyDescent="0.25">
      <c r="F11774" s="5" t="str">
        <f>IFERROR(VLOOKUP($A11774,KanjiList.txt!$A$1:$D$1232,2,FALSE),"N/A")</f>
        <v>N/A</v>
      </c>
    </row>
    <row r="11775" spans="6:6" x14ac:dyDescent="0.25">
      <c r="F11775" s="5" t="str">
        <f>IFERROR(VLOOKUP($A11775,KanjiList.txt!$A$1:$D$1232,2,FALSE),"N/A")</f>
        <v>N/A</v>
      </c>
    </row>
    <row r="11776" spans="6:6" x14ac:dyDescent="0.25">
      <c r="F11776" s="5" t="str">
        <f>IFERROR(VLOOKUP($A11776,KanjiList.txt!$A$1:$D$1232,2,FALSE),"N/A")</f>
        <v>N/A</v>
      </c>
    </row>
    <row r="11777" spans="6:6" x14ac:dyDescent="0.25">
      <c r="F11777" s="5" t="str">
        <f>IFERROR(VLOOKUP($A11777,KanjiList.txt!$A$1:$D$1232,2,FALSE),"N/A")</f>
        <v>N/A</v>
      </c>
    </row>
    <row r="11778" spans="6:6" x14ac:dyDescent="0.25">
      <c r="F11778" s="5" t="str">
        <f>IFERROR(VLOOKUP($A11778,KanjiList.txt!$A$1:$D$1232,2,FALSE),"N/A")</f>
        <v>N/A</v>
      </c>
    </row>
    <row r="11779" spans="6:6" x14ac:dyDescent="0.25">
      <c r="F11779" s="5" t="str">
        <f>IFERROR(VLOOKUP($A11779,KanjiList.txt!$A$1:$D$1232,2,FALSE),"N/A")</f>
        <v>N/A</v>
      </c>
    </row>
    <row r="11780" spans="6:6" x14ac:dyDescent="0.25">
      <c r="F11780" s="5" t="str">
        <f>IFERROR(VLOOKUP($A11780,KanjiList.txt!$A$1:$D$1232,2,FALSE),"N/A")</f>
        <v>N/A</v>
      </c>
    </row>
    <row r="11781" spans="6:6" x14ac:dyDescent="0.25">
      <c r="F11781" s="5" t="str">
        <f>IFERROR(VLOOKUP($A11781,KanjiList.txt!$A$1:$D$1232,2,FALSE),"N/A")</f>
        <v>N/A</v>
      </c>
    </row>
    <row r="11782" spans="6:6" x14ac:dyDescent="0.25">
      <c r="F11782" s="5" t="str">
        <f>IFERROR(VLOOKUP($A11782,KanjiList.txt!$A$1:$D$1232,2,FALSE),"N/A")</f>
        <v>N/A</v>
      </c>
    </row>
    <row r="11783" spans="6:6" x14ac:dyDescent="0.25">
      <c r="F11783" s="5" t="str">
        <f>IFERROR(VLOOKUP($A11783,KanjiList.txt!$A$1:$D$1232,2,FALSE),"N/A")</f>
        <v>N/A</v>
      </c>
    </row>
    <row r="11784" spans="6:6" x14ac:dyDescent="0.25">
      <c r="F11784" s="5" t="str">
        <f>IFERROR(VLOOKUP($A11784,KanjiList.txt!$A$1:$D$1232,2,FALSE),"N/A")</f>
        <v>N/A</v>
      </c>
    </row>
    <row r="11785" spans="6:6" x14ac:dyDescent="0.25">
      <c r="F11785" s="5" t="str">
        <f>IFERROR(VLOOKUP($A11785,KanjiList.txt!$A$1:$D$1232,2,FALSE),"N/A")</f>
        <v>N/A</v>
      </c>
    </row>
    <row r="11786" spans="6:6" x14ac:dyDescent="0.25">
      <c r="F11786" s="5" t="str">
        <f>IFERROR(VLOOKUP($A11786,KanjiList.txt!$A$1:$D$1232,2,FALSE),"N/A")</f>
        <v>N/A</v>
      </c>
    </row>
    <row r="11787" spans="6:6" x14ac:dyDescent="0.25">
      <c r="F11787" s="5" t="str">
        <f>IFERROR(VLOOKUP($A11787,KanjiList.txt!$A$1:$D$1232,2,FALSE),"N/A")</f>
        <v>N/A</v>
      </c>
    </row>
    <row r="11788" spans="6:6" x14ac:dyDescent="0.25">
      <c r="F11788" s="5" t="str">
        <f>IFERROR(VLOOKUP($A11788,KanjiList.txt!$A$1:$D$1232,2,FALSE),"N/A")</f>
        <v>N/A</v>
      </c>
    </row>
    <row r="11789" spans="6:6" x14ac:dyDescent="0.25">
      <c r="F11789" s="5" t="str">
        <f>IFERROR(VLOOKUP($A11789,KanjiList.txt!$A$1:$D$1232,2,FALSE),"N/A")</f>
        <v>N/A</v>
      </c>
    </row>
    <row r="11790" spans="6:6" x14ac:dyDescent="0.25">
      <c r="F11790" s="5" t="str">
        <f>IFERROR(VLOOKUP($A11790,KanjiList.txt!$A$1:$D$1232,2,FALSE),"N/A")</f>
        <v>N/A</v>
      </c>
    </row>
    <row r="11791" spans="6:6" x14ac:dyDescent="0.25">
      <c r="F11791" s="5" t="str">
        <f>IFERROR(VLOOKUP($A11791,KanjiList.txt!$A$1:$D$1232,2,FALSE),"N/A")</f>
        <v>N/A</v>
      </c>
    </row>
    <row r="11792" spans="6:6" x14ac:dyDescent="0.25">
      <c r="F11792" s="5" t="str">
        <f>IFERROR(VLOOKUP($A11792,KanjiList.txt!$A$1:$D$1232,2,FALSE),"N/A")</f>
        <v>N/A</v>
      </c>
    </row>
    <row r="11793" spans="6:6" x14ac:dyDescent="0.25">
      <c r="F11793" s="5" t="str">
        <f>IFERROR(VLOOKUP($A11793,KanjiList.txt!$A$1:$D$1232,2,FALSE),"N/A")</f>
        <v>N/A</v>
      </c>
    </row>
    <row r="11794" spans="6:6" x14ac:dyDescent="0.25">
      <c r="F11794" s="5" t="str">
        <f>IFERROR(VLOOKUP($A11794,KanjiList.txt!$A$1:$D$1232,2,FALSE),"N/A")</f>
        <v>N/A</v>
      </c>
    </row>
    <row r="11795" spans="6:6" x14ac:dyDescent="0.25">
      <c r="F11795" s="5" t="str">
        <f>IFERROR(VLOOKUP($A11795,KanjiList.txt!$A$1:$D$1232,2,FALSE),"N/A")</f>
        <v>N/A</v>
      </c>
    </row>
    <row r="11796" spans="6:6" x14ac:dyDescent="0.25">
      <c r="F11796" s="5" t="str">
        <f>IFERROR(VLOOKUP($A11796,KanjiList.txt!$A$1:$D$1232,2,FALSE),"N/A")</f>
        <v>N/A</v>
      </c>
    </row>
    <row r="11797" spans="6:6" x14ac:dyDescent="0.25">
      <c r="F11797" s="5" t="str">
        <f>IFERROR(VLOOKUP($A11797,KanjiList.txt!$A$1:$D$1232,2,FALSE),"N/A")</f>
        <v>N/A</v>
      </c>
    </row>
    <row r="11798" spans="6:6" x14ac:dyDescent="0.25">
      <c r="F11798" s="5" t="str">
        <f>IFERROR(VLOOKUP($A11798,KanjiList.txt!$A$1:$D$1232,2,FALSE),"N/A")</f>
        <v>N/A</v>
      </c>
    </row>
    <row r="11799" spans="6:6" x14ac:dyDescent="0.25">
      <c r="F11799" s="5" t="str">
        <f>IFERROR(VLOOKUP($A11799,KanjiList.txt!$A$1:$D$1232,2,FALSE),"N/A")</f>
        <v>N/A</v>
      </c>
    </row>
    <row r="11800" spans="6:6" x14ac:dyDescent="0.25">
      <c r="F11800" s="5" t="str">
        <f>IFERROR(VLOOKUP($A11800,KanjiList.txt!$A$1:$D$1232,2,FALSE),"N/A")</f>
        <v>N/A</v>
      </c>
    </row>
    <row r="11801" spans="6:6" x14ac:dyDescent="0.25">
      <c r="F11801" s="5" t="str">
        <f>IFERROR(VLOOKUP($A11801,KanjiList.txt!$A$1:$D$1232,2,FALSE),"N/A")</f>
        <v>N/A</v>
      </c>
    </row>
    <row r="11802" spans="6:6" x14ac:dyDescent="0.25">
      <c r="F11802" s="5" t="str">
        <f>IFERROR(VLOOKUP($A11802,KanjiList.txt!$A$1:$D$1232,2,FALSE),"N/A")</f>
        <v>N/A</v>
      </c>
    </row>
    <row r="11803" spans="6:6" x14ac:dyDescent="0.25">
      <c r="F11803" s="5" t="str">
        <f>IFERROR(VLOOKUP($A11803,KanjiList.txt!$A$1:$D$1232,2,FALSE),"N/A")</f>
        <v>N/A</v>
      </c>
    </row>
    <row r="11804" spans="6:6" x14ac:dyDescent="0.25">
      <c r="F11804" s="5" t="str">
        <f>IFERROR(VLOOKUP($A11804,KanjiList.txt!$A$1:$D$1232,2,FALSE),"N/A")</f>
        <v>N/A</v>
      </c>
    </row>
    <row r="11805" spans="6:6" x14ac:dyDescent="0.25">
      <c r="F11805" s="5" t="str">
        <f>IFERROR(VLOOKUP($A11805,KanjiList.txt!$A$1:$D$1232,2,FALSE),"N/A")</f>
        <v>N/A</v>
      </c>
    </row>
    <row r="11806" spans="6:6" x14ac:dyDescent="0.25">
      <c r="F11806" s="5" t="str">
        <f>IFERROR(VLOOKUP($A11806,KanjiList.txt!$A$1:$D$1232,2,FALSE),"N/A")</f>
        <v>N/A</v>
      </c>
    </row>
    <row r="11807" spans="6:6" x14ac:dyDescent="0.25">
      <c r="F11807" s="5" t="str">
        <f>IFERROR(VLOOKUP($A11807,KanjiList.txt!$A$1:$D$1232,2,FALSE),"N/A")</f>
        <v>N/A</v>
      </c>
    </row>
    <row r="11808" spans="6:6" x14ac:dyDescent="0.25">
      <c r="F11808" s="5" t="str">
        <f>IFERROR(VLOOKUP($A11808,KanjiList.txt!$A$1:$D$1232,2,FALSE),"N/A")</f>
        <v>N/A</v>
      </c>
    </row>
    <row r="11809" spans="6:6" x14ac:dyDescent="0.25">
      <c r="F11809" s="5" t="str">
        <f>IFERROR(VLOOKUP($A11809,KanjiList.txt!$A$1:$D$1232,2,FALSE),"N/A")</f>
        <v>N/A</v>
      </c>
    </row>
    <row r="11810" spans="6:6" x14ac:dyDescent="0.25">
      <c r="F11810" s="5" t="str">
        <f>IFERROR(VLOOKUP($A11810,KanjiList.txt!$A$1:$D$1232,2,FALSE),"N/A")</f>
        <v>N/A</v>
      </c>
    </row>
    <row r="11811" spans="6:6" x14ac:dyDescent="0.25">
      <c r="F11811" s="5" t="str">
        <f>IFERROR(VLOOKUP($A11811,KanjiList.txt!$A$1:$D$1232,2,FALSE),"N/A")</f>
        <v>N/A</v>
      </c>
    </row>
    <row r="11812" spans="6:6" x14ac:dyDescent="0.25">
      <c r="F11812" s="5" t="str">
        <f>IFERROR(VLOOKUP($A11812,KanjiList.txt!$A$1:$D$1232,2,FALSE),"N/A")</f>
        <v>N/A</v>
      </c>
    </row>
    <row r="11813" spans="6:6" x14ac:dyDescent="0.25">
      <c r="F11813" s="5" t="str">
        <f>IFERROR(VLOOKUP($A11813,KanjiList.txt!$A$1:$D$1232,2,FALSE),"N/A")</f>
        <v>N/A</v>
      </c>
    </row>
    <row r="11814" spans="6:6" x14ac:dyDescent="0.25">
      <c r="F11814" s="5" t="str">
        <f>IFERROR(VLOOKUP($A11814,KanjiList.txt!$A$1:$D$1232,2,FALSE),"N/A")</f>
        <v>N/A</v>
      </c>
    </row>
    <row r="11815" spans="6:6" x14ac:dyDescent="0.25">
      <c r="F11815" s="5" t="str">
        <f>IFERROR(VLOOKUP($A11815,KanjiList.txt!$A$1:$D$1232,2,FALSE),"N/A")</f>
        <v>N/A</v>
      </c>
    </row>
    <row r="11816" spans="6:6" x14ac:dyDescent="0.25">
      <c r="F11816" s="5" t="str">
        <f>IFERROR(VLOOKUP($A11816,KanjiList.txt!$A$1:$D$1232,2,FALSE),"N/A")</f>
        <v>N/A</v>
      </c>
    </row>
    <row r="11817" spans="6:6" x14ac:dyDescent="0.25">
      <c r="F11817" s="5" t="str">
        <f>IFERROR(VLOOKUP($A11817,KanjiList.txt!$A$1:$D$1232,2,FALSE),"N/A")</f>
        <v>N/A</v>
      </c>
    </row>
    <row r="11818" spans="6:6" x14ac:dyDescent="0.25">
      <c r="F11818" s="5" t="str">
        <f>IFERROR(VLOOKUP($A11818,KanjiList.txt!$A$1:$D$1232,2,FALSE),"N/A")</f>
        <v>N/A</v>
      </c>
    </row>
    <row r="11819" spans="6:6" x14ac:dyDescent="0.25">
      <c r="F11819" s="5" t="str">
        <f>IFERROR(VLOOKUP($A11819,KanjiList.txt!$A$1:$D$1232,2,FALSE),"N/A")</f>
        <v>N/A</v>
      </c>
    </row>
    <row r="11820" spans="6:6" x14ac:dyDescent="0.25">
      <c r="F11820" s="5" t="str">
        <f>IFERROR(VLOOKUP($A11820,KanjiList.txt!$A$1:$D$1232,2,FALSE),"N/A")</f>
        <v>N/A</v>
      </c>
    </row>
    <row r="11821" spans="6:6" x14ac:dyDescent="0.25">
      <c r="F11821" s="5" t="str">
        <f>IFERROR(VLOOKUP($A11821,KanjiList.txt!$A$1:$D$1232,2,FALSE),"N/A")</f>
        <v>N/A</v>
      </c>
    </row>
    <row r="11822" spans="6:6" x14ac:dyDescent="0.25">
      <c r="F11822" s="5" t="str">
        <f>IFERROR(VLOOKUP($A11822,KanjiList.txt!$A$1:$D$1232,2,FALSE),"N/A")</f>
        <v>N/A</v>
      </c>
    </row>
    <row r="11823" spans="6:6" x14ac:dyDescent="0.25">
      <c r="F11823" s="5" t="str">
        <f>IFERROR(VLOOKUP($A11823,KanjiList.txt!$A$1:$D$1232,2,FALSE),"N/A")</f>
        <v>N/A</v>
      </c>
    </row>
    <row r="11824" spans="6:6" x14ac:dyDescent="0.25">
      <c r="F11824" s="5" t="str">
        <f>IFERROR(VLOOKUP($A11824,KanjiList.txt!$A$1:$D$1232,2,FALSE),"N/A")</f>
        <v>N/A</v>
      </c>
    </row>
    <row r="11825" spans="6:6" x14ac:dyDescent="0.25">
      <c r="F11825" s="5" t="str">
        <f>IFERROR(VLOOKUP($A11825,KanjiList.txt!$A$1:$D$1232,2,FALSE),"N/A")</f>
        <v>N/A</v>
      </c>
    </row>
    <row r="11826" spans="6:6" x14ac:dyDescent="0.25">
      <c r="F11826" s="5" t="str">
        <f>IFERROR(VLOOKUP($A11826,KanjiList.txt!$A$1:$D$1232,2,FALSE),"N/A")</f>
        <v>N/A</v>
      </c>
    </row>
    <row r="11827" spans="6:6" x14ac:dyDescent="0.25">
      <c r="F11827" s="5" t="str">
        <f>IFERROR(VLOOKUP($A11827,KanjiList.txt!$A$1:$D$1232,2,FALSE),"N/A")</f>
        <v>N/A</v>
      </c>
    </row>
    <row r="11828" spans="6:6" x14ac:dyDescent="0.25">
      <c r="F11828" s="5" t="str">
        <f>IFERROR(VLOOKUP($A11828,KanjiList.txt!$A$1:$D$1232,2,FALSE),"N/A")</f>
        <v>N/A</v>
      </c>
    </row>
    <row r="11829" spans="6:6" x14ac:dyDescent="0.25">
      <c r="F11829" s="5" t="str">
        <f>IFERROR(VLOOKUP($A11829,KanjiList.txt!$A$1:$D$1232,2,FALSE),"N/A")</f>
        <v>N/A</v>
      </c>
    </row>
    <row r="11830" spans="6:6" x14ac:dyDescent="0.25">
      <c r="F11830" s="5" t="str">
        <f>IFERROR(VLOOKUP($A11830,KanjiList.txt!$A$1:$D$1232,2,FALSE),"N/A")</f>
        <v>N/A</v>
      </c>
    </row>
    <row r="11831" spans="6:6" x14ac:dyDescent="0.25">
      <c r="F11831" s="5" t="str">
        <f>IFERROR(VLOOKUP($A11831,KanjiList.txt!$A$1:$D$1232,2,FALSE),"N/A")</f>
        <v>N/A</v>
      </c>
    </row>
    <row r="11832" spans="6:6" x14ac:dyDescent="0.25">
      <c r="F11832" s="5" t="str">
        <f>IFERROR(VLOOKUP($A11832,KanjiList.txt!$A$1:$D$1232,2,FALSE),"N/A")</f>
        <v>N/A</v>
      </c>
    </row>
    <row r="11833" spans="6:6" x14ac:dyDescent="0.25">
      <c r="F11833" s="5" t="str">
        <f>IFERROR(VLOOKUP($A11833,KanjiList.txt!$A$1:$D$1232,2,FALSE),"N/A")</f>
        <v>N/A</v>
      </c>
    </row>
    <row r="11834" spans="6:6" x14ac:dyDescent="0.25">
      <c r="F11834" s="5" t="str">
        <f>IFERROR(VLOOKUP($A11834,KanjiList.txt!$A$1:$D$1232,2,FALSE),"N/A")</f>
        <v>N/A</v>
      </c>
    </row>
    <row r="11835" spans="6:6" x14ac:dyDescent="0.25">
      <c r="F11835" s="5" t="str">
        <f>IFERROR(VLOOKUP($A11835,KanjiList.txt!$A$1:$D$1232,2,FALSE),"N/A")</f>
        <v>N/A</v>
      </c>
    </row>
    <row r="11836" spans="6:6" x14ac:dyDescent="0.25">
      <c r="F11836" s="5" t="str">
        <f>IFERROR(VLOOKUP($A11836,KanjiList.txt!$A$1:$D$1232,2,FALSE),"N/A")</f>
        <v>N/A</v>
      </c>
    </row>
    <row r="11837" spans="6:6" x14ac:dyDescent="0.25">
      <c r="F11837" s="5" t="str">
        <f>IFERROR(VLOOKUP($A11837,KanjiList.txt!$A$1:$D$1232,2,FALSE),"N/A")</f>
        <v>N/A</v>
      </c>
    </row>
    <row r="11838" spans="6:6" x14ac:dyDescent="0.25">
      <c r="F11838" s="5" t="str">
        <f>IFERROR(VLOOKUP($A11838,KanjiList.txt!$A$1:$D$1232,2,FALSE),"N/A")</f>
        <v>N/A</v>
      </c>
    </row>
    <row r="11839" spans="6:6" x14ac:dyDescent="0.25">
      <c r="F11839" s="5" t="str">
        <f>IFERROR(VLOOKUP($A11839,KanjiList.txt!$A$1:$D$1232,2,FALSE),"N/A")</f>
        <v>N/A</v>
      </c>
    </row>
    <row r="11840" spans="6:6" x14ac:dyDescent="0.25">
      <c r="F11840" s="5" t="str">
        <f>IFERROR(VLOOKUP($A11840,KanjiList.txt!$A$1:$D$1232,2,FALSE),"N/A")</f>
        <v>N/A</v>
      </c>
    </row>
    <row r="11841" spans="6:6" x14ac:dyDescent="0.25">
      <c r="F11841" s="5" t="str">
        <f>IFERROR(VLOOKUP($A11841,KanjiList.txt!$A$1:$D$1232,2,FALSE),"N/A")</f>
        <v>N/A</v>
      </c>
    </row>
    <row r="11842" spans="6:6" x14ac:dyDescent="0.25">
      <c r="F11842" s="5" t="str">
        <f>IFERROR(VLOOKUP($A11842,KanjiList.txt!$A$1:$D$1232,2,FALSE),"N/A")</f>
        <v>N/A</v>
      </c>
    </row>
    <row r="11843" spans="6:6" x14ac:dyDescent="0.25">
      <c r="F11843" s="5" t="str">
        <f>IFERROR(VLOOKUP($A11843,KanjiList.txt!$A$1:$D$1232,2,FALSE),"N/A")</f>
        <v>N/A</v>
      </c>
    </row>
    <row r="11844" spans="6:6" x14ac:dyDescent="0.25">
      <c r="F11844" s="5" t="str">
        <f>IFERROR(VLOOKUP($A11844,KanjiList.txt!$A$1:$D$1232,2,FALSE),"N/A")</f>
        <v>N/A</v>
      </c>
    </row>
    <row r="11845" spans="6:6" x14ac:dyDescent="0.25">
      <c r="F11845" s="5" t="str">
        <f>IFERROR(VLOOKUP($A11845,KanjiList.txt!$A$1:$D$1232,2,FALSE),"N/A")</f>
        <v>N/A</v>
      </c>
    </row>
    <row r="11846" spans="6:6" x14ac:dyDescent="0.25">
      <c r="F11846" s="5" t="str">
        <f>IFERROR(VLOOKUP($A11846,KanjiList.txt!$A$1:$D$1232,2,FALSE),"N/A")</f>
        <v>N/A</v>
      </c>
    </row>
    <row r="11847" spans="6:6" x14ac:dyDescent="0.25">
      <c r="F11847" s="5" t="str">
        <f>IFERROR(VLOOKUP($A11847,KanjiList.txt!$A$1:$D$1232,2,FALSE),"N/A")</f>
        <v>N/A</v>
      </c>
    </row>
    <row r="11848" spans="6:6" x14ac:dyDescent="0.25">
      <c r="F11848" s="5" t="str">
        <f>IFERROR(VLOOKUP($A11848,KanjiList.txt!$A$1:$D$1232,2,FALSE),"N/A")</f>
        <v>N/A</v>
      </c>
    </row>
    <row r="11849" spans="6:6" x14ac:dyDescent="0.25">
      <c r="F11849" s="5" t="str">
        <f>IFERROR(VLOOKUP($A11849,KanjiList.txt!$A$1:$D$1232,2,FALSE),"N/A")</f>
        <v>N/A</v>
      </c>
    </row>
    <row r="11850" spans="6:6" x14ac:dyDescent="0.25">
      <c r="F11850" s="5" t="str">
        <f>IFERROR(VLOOKUP($A11850,KanjiList.txt!$A$1:$D$1232,2,FALSE),"N/A")</f>
        <v>N/A</v>
      </c>
    </row>
    <row r="11851" spans="6:6" x14ac:dyDescent="0.25">
      <c r="F11851" s="5" t="str">
        <f>IFERROR(VLOOKUP($A11851,KanjiList.txt!$A$1:$D$1232,2,FALSE),"N/A")</f>
        <v>N/A</v>
      </c>
    </row>
    <row r="11852" spans="6:6" x14ac:dyDescent="0.25">
      <c r="F11852" s="5" t="str">
        <f>IFERROR(VLOOKUP($A11852,KanjiList.txt!$A$1:$D$1232,2,FALSE),"N/A")</f>
        <v>N/A</v>
      </c>
    </row>
    <row r="11853" spans="6:6" x14ac:dyDescent="0.25">
      <c r="F11853" s="5" t="str">
        <f>IFERROR(VLOOKUP($A11853,KanjiList.txt!$A$1:$D$1232,2,FALSE),"N/A")</f>
        <v>N/A</v>
      </c>
    </row>
    <row r="11854" spans="6:6" x14ac:dyDescent="0.25">
      <c r="F11854" s="5" t="str">
        <f>IFERROR(VLOOKUP($A11854,KanjiList.txt!$A$1:$D$1232,2,FALSE),"N/A")</f>
        <v>N/A</v>
      </c>
    </row>
    <row r="11855" spans="6:6" x14ac:dyDescent="0.25">
      <c r="F11855" s="5" t="str">
        <f>IFERROR(VLOOKUP($A11855,KanjiList.txt!$A$1:$D$1232,2,FALSE),"N/A")</f>
        <v>N/A</v>
      </c>
    </row>
    <row r="11856" spans="6:6" x14ac:dyDescent="0.25">
      <c r="F11856" s="5" t="str">
        <f>IFERROR(VLOOKUP($A11856,KanjiList.txt!$A$1:$D$1232,2,FALSE),"N/A")</f>
        <v>N/A</v>
      </c>
    </row>
    <row r="11857" spans="6:6" x14ac:dyDescent="0.25">
      <c r="F11857" s="5" t="str">
        <f>IFERROR(VLOOKUP($A11857,KanjiList.txt!$A$1:$D$1232,2,FALSE),"N/A")</f>
        <v>N/A</v>
      </c>
    </row>
    <row r="11858" spans="6:6" x14ac:dyDescent="0.25">
      <c r="F11858" s="5" t="str">
        <f>IFERROR(VLOOKUP($A11858,KanjiList.txt!$A$1:$D$1232,2,FALSE),"N/A")</f>
        <v>N/A</v>
      </c>
    </row>
    <row r="11859" spans="6:6" x14ac:dyDescent="0.25">
      <c r="F11859" s="5" t="str">
        <f>IFERROR(VLOOKUP($A11859,KanjiList.txt!$A$1:$D$1232,2,FALSE),"N/A")</f>
        <v>N/A</v>
      </c>
    </row>
    <row r="11860" spans="6:6" x14ac:dyDescent="0.25">
      <c r="F11860" s="5" t="str">
        <f>IFERROR(VLOOKUP($A11860,KanjiList.txt!$A$1:$D$1232,2,FALSE),"N/A")</f>
        <v>N/A</v>
      </c>
    </row>
    <row r="11861" spans="6:6" x14ac:dyDescent="0.25">
      <c r="F11861" s="5" t="str">
        <f>IFERROR(VLOOKUP($A11861,KanjiList.txt!$A$1:$D$1232,2,FALSE),"N/A")</f>
        <v>N/A</v>
      </c>
    </row>
    <row r="11862" spans="6:6" x14ac:dyDescent="0.25">
      <c r="F11862" s="5" t="str">
        <f>IFERROR(VLOOKUP($A11862,KanjiList.txt!$A$1:$D$1232,2,FALSE),"N/A")</f>
        <v>N/A</v>
      </c>
    </row>
    <row r="11863" spans="6:6" x14ac:dyDescent="0.25">
      <c r="F11863" s="5" t="str">
        <f>IFERROR(VLOOKUP($A11863,KanjiList.txt!$A$1:$D$1232,2,FALSE),"N/A")</f>
        <v>N/A</v>
      </c>
    </row>
    <row r="11864" spans="6:6" x14ac:dyDescent="0.25">
      <c r="F11864" s="5" t="str">
        <f>IFERROR(VLOOKUP($A11864,KanjiList.txt!$A$1:$D$1232,2,FALSE),"N/A")</f>
        <v>N/A</v>
      </c>
    </row>
    <row r="11865" spans="6:6" x14ac:dyDescent="0.25">
      <c r="F11865" s="5" t="str">
        <f>IFERROR(VLOOKUP($A11865,KanjiList.txt!$A$1:$D$1232,2,FALSE),"N/A")</f>
        <v>N/A</v>
      </c>
    </row>
    <row r="11866" spans="6:6" x14ac:dyDescent="0.25">
      <c r="F11866" s="5" t="str">
        <f>IFERROR(VLOOKUP($A11866,KanjiList.txt!$A$1:$D$1232,2,FALSE),"N/A")</f>
        <v>N/A</v>
      </c>
    </row>
    <row r="11867" spans="6:6" x14ac:dyDescent="0.25">
      <c r="F11867" s="5" t="str">
        <f>IFERROR(VLOOKUP($A11867,KanjiList.txt!$A$1:$D$1232,2,FALSE),"N/A")</f>
        <v>N/A</v>
      </c>
    </row>
    <row r="11868" spans="6:6" x14ac:dyDescent="0.25">
      <c r="F11868" s="5" t="str">
        <f>IFERROR(VLOOKUP($A11868,KanjiList.txt!$A$1:$D$1232,2,FALSE),"N/A")</f>
        <v>N/A</v>
      </c>
    </row>
    <row r="11869" spans="6:6" x14ac:dyDescent="0.25">
      <c r="F11869" s="5" t="str">
        <f>IFERROR(VLOOKUP($A11869,KanjiList.txt!$A$1:$D$1232,2,FALSE),"N/A")</f>
        <v>N/A</v>
      </c>
    </row>
    <row r="11870" spans="6:6" x14ac:dyDescent="0.25">
      <c r="F11870" s="5" t="str">
        <f>IFERROR(VLOOKUP($A11870,KanjiList.txt!$A$1:$D$1232,2,FALSE),"N/A")</f>
        <v>N/A</v>
      </c>
    </row>
    <row r="11871" spans="6:6" x14ac:dyDescent="0.25">
      <c r="F11871" s="5" t="str">
        <f>IFERROR(VLOOKUP($A11871,KanjiList.txt!$A$1:$D$1232,2,FALSE),"N/A")</f>
        <v>N/A</v>
      </c>
    </row>
    <row r="11872" spans="6:6" x14ac:dyDescent="0.25">
      <c r="F11872" s="5" t="str">
        <f>IFERROR(VLOOKUP($A11872,KanjiList.txt!$A$1:$D$1232,2,FALSE),"N/A")</f>
        <v>N/A</v>
      </c>
    </row>
    <row r="11873" spans="6:6" x14ac:dyDescent="0.25">
      <c r="F11873" s="5" t="str">
        <f>IFERROR(VLOOKUP($A11873,KanjiList.txt!$A$1:$D$1232,2,FALSE),"N/A")</f>
        <v>N/A</v>
      </c>
    </row>
    <row r="11874" spans="6:6" x14ac:dyDescent="0.25">
      <c r="F11874" s="5" t="str">
        <f>IFERROR(VLOOKUP($A11874,KanjiList.txt!$A$1:$D$1232,2,FALSE),"N/A")</f>
        <v>N/A</v>
      </c>
    </row>
    <row r="11875" spans="6:6" x14ac:dyDescent="0.25">
      <c r="F11875" s="5" t="str">
        <f>IFERROR(VLOOKUP($A11875,KanjiList.txt!$A$1:$D$1232,2,FALSE),"N/A")</f>
        <v>N/A</v>
      </c>
    </row>
    <row r="11876" spans="6:6" x14ac:dyDescent="0.25">
      <c r="F11876" s="5" t="str">
        <f>IFERROR(VLOOKUP($A11876,KanjiList.txt!$A$1:$D$1232,2,FALSE),"N/A")</f>
        <v>N/A</v>
      </c>
    </row>
    <row r="11877" spans="6:6" x14ac:dyDescent="0.25">
      <c r="F11877" s="5" t="str">
        <f>IFERROR(VLOOKUP($A11877,KanjiList.txt!$A$1:$D$1232,2,FALSE),"N/A")</f>
        <v>N/A</v>
      </c>
    </row>
    <row r="11878" spans="6:6" x14ac:dyDescent="0.25">
      <c r="F11878" s="5" t="str">
        <f>IFERROR(VLOOKUP($A11878,KanjiList.txt!$A$1:$D$1232,2,FALSE),"N/A")</f>
        <v>N/A</v>
      </c>
    </row>
    <row r="11879" spans="6:6" x14ac:dyDescent="0.25">
      <c r="F11879" s="5" t="str">
        <f>IFERROR(VLOOKUP($A11879,KanjiList.txt!$A$1:$D$1232,2,FALSE),"N/A")</f>
        <v>N/A</v>
      </c>
    </row>
    <row r="11880" spans="6:6" x14ac:dyDescent="0.25">
      <c r="F11880" s="5" t="str">
        <f>IFERROR(VLOOKUP($A11880,KanjiList.txt!$A$1:$D$1232,2,FALSE),"N/A")</f>
        <v>N/A</v>
      </c>
    </row>
    <row r="11881" spans="6:6" x14ac:dyDescent="0.25">
      <c r="F11881" s="5" t="str">
        <f>IFERROR(VLOOKUP($A11881,KanjiList.txt!$A$1:$D$1232,2,FALSE),"N/A")</f>
        <v>N/A</v>
      </c>
    </row>
    <row r="11882" spans="6:6" x14ac:dyDescent="0.25">
      <c r="F11882" s="5" t="str">
        <f>IFERROR(VLOOKUP($A11882,KanjiList.txt!$A$1:$D$1232,2,FALSE),"N/A")</f>
        <v>N/A</v>
      </c>
    </row>
    <row r="11883" spans="6:6" x14ac:dyDescent="0.25">
      <c r="F11883" s="5" t="str">
        <f>IFERROR(VLOOKUP($A11883,KanjiList.txt!$A$1:$D$1232,2,FALSE),"N/A")</f>
        <v>N/A</v>
      </c>
    </row>
    <row r="11884" spans="6:6" x14ac:dyDescent="0.25">
      <c r="F11884" s="5" t="str">
        <f>IFERROR(VLOOKUP($A11884,KanjiList.txt!$A$1:$D$1232,2,FALSE),"N/A")</f>
        <v>N/A</v>
      </c>
    </row>
    <row r="11885" spans="6:6" x14ac:dyDescent="0.25">
      <c r="F11885" s="5" t="str">
        <f>IFERROR(VLOOKUP($A11885,KanjiList.txt!$A$1:$D$1232,2,FALSE),"N/A")</f>
        <v>N/A</v>
      </c>
    </row>
    <row r="11886" spans="6:6" x14ac:dyDescent="0.25">
      <c r="F11886" s="5" t="str">
        <f>IFERROR(VLOOKUP($A11886,KanjiList.txt!$A$1:$D$1232,2,FALSE),"N/A")</f>
        <v>N/A</v>
      </c>
    </row>
    <row r="11887" spans="6:6" x14ac:dyDescent="0.25">
      <c r="F11887" s="5" t="str">
        <f>IFERROR(VLOOKUP($A11887,KanjiList.txt!$A$1:$D$1232,2,FALSE),"N/A")</f>
        <v>N/A</v>
      </c>
    </row>
    <row r="11888" spans="6:6" x14ac:dyDescent="0.25">
      <c r="F11888" s="5" t="str">
        <f>IFERROR(VLOOKUP($A11888,KanjiList.txt!$A$1:$D$1232,2,FALSE),"N/A")</f>
        <v>N/A</v>
      </c>
    </row>
    <row r="11889" spans="6:6" x14ac:dyDescent="0.25">
      <c r="F11889" s="5" t="str">
        <f>IFERROR(VLOOKUP($A11889,KanjiList.txt!$A$1:$D$1232,2,FALSE),"N/A")</f>
        <v>N/A</v>
      </c>
    </row>
    <row r="11890" spans="6:6" x14ac:dyDescent="0.25">
      <c r="F11890" s="5" t="str">
        <f>IFERROR(VLOOKUP($A11890,KanjiList.txt!$A$1:$D$1232,2,FALSE),"N/A")</f>
        <v>N/A</v>
      </c>
    </row>
    <row r="11891" spans="6:6" x14ac:dyDescent="0.25">
      <c r="F11891" s="5" t="str">
        <f>IFERROR(VLOOKUP($A11891,KanjiList.txt!$A$1:$D$1232,2,FALSE),"N/A")</f>
        <v>N/A</v>
      </c>
    </row>
    <row r="11892" spans="6:6" x14ac:dyDescent="0.25">
      <c r="F11892" s="5" t="str">
        <f>IFERROR(VLOOKUP($A11892,KanjiList.txt!$A$1:$D$1232,2,FALSE),"N/A")</f>
        <v>N/A</v>
      </c>
    </row>
    <row r="11893" spans="6:6" x14ac:dyDescent="0.25">
      <c r="F11893" s="5" t="str">
        <f>IFERROR(VLOOKUP($A11893,KanjiList.txt!$A$1:$D$1232,2,FALSE),"N/A")</f>
        <v>N/A</v>
      </c>
    </row>
    <row r="11894" spans="6:6" x14ac:dyDescent="0.25">
      <c r="F11894" s="5" t="str">
        <f>IFERROR(VLOOKUP($A11894,KanjiList.txt!$A$1:$D$1232,2,FALSE),"N/A")</f>
        <v>N/A</v>
      </c>
    </row>
    <row r="11895" spans="6:6" x14ac:dyDescent="0.25">
      <c r="F11895" s="5" t="str">
        <f>IFERROR(VLOOKUP($A11895,KanjiList.txt!$A$1:$D$1232,2,FALSE),"N/A")</f>
        <v>N/A</v>
      </c>
    </row>
    <row r="11896" spans="6:6" x14ac:dyDescent="0.25">
      <c r="F11896" s="5" t="str">
        <f>IFERROR(VLOOKUP($A11896,KanjiList.txt!$A$1:$D$1232,2,FALSE),"N/A")</f>
        <v>N/A</v>
      </c>
    </row>
    <row r="11897" spans="6:6" x14ac:dyDescent="0.25">
      <c r="F11897" s="5" t="str">
        <f>IFERROR(VLOOKUP($A11897,KanjiList.txt!$A$1:$D$1232,2,FALSE),"N/A")</f>
        <v>N/A</v>
      </c>
    </row>
    <row r="11898" spans="6:6" x14ac:dyDescent="0.25">
      <c r="F11898" s="5" t="str">
        <f>IFERROR(VLOOKUP($A11898,KanjiList.txt!$A$1:$D$1232,2,FALSE),"N/A")</f>
        <v>N/A</v>
      </c>
    </row>
    <row r="11899" spans="6:6" x14ac:dyDescent="0.25">
      <c r="F11899" s="5" t="str">
        <f>IFERROR(VLOOKUP($A11899,KanjiList.txt!$A$1:$D$1232,2,FALSE),"N/A")</f>
        <v>N/A</v>
      </c>
    </row>
    <row r="11900" spans="6:6" x14ac:dyDescent="0.25">
      <c r="F11900" s="5" t="str">
        <f>IFERROR(VLOOKUP($A11900,KanjiList.txt!$A$1:$D$1232,2,FALSE),"N/A")</f>
        <v>N/A</v>
      </c>
    </row>
    <row r="11901" spans="6:6" x14ac:dyDescent="0.25">
      <c r="F11901" s="5" t="str">
        <f>IFERROR(VLOOKUP($A11901,KanjiList.txt!$A$1:$D$1232,2,FALSE),"N/A")</f>
        <v>N/A</v>
      </c>
    </row>
    <row r="11902" spans="6:6" x14ac:dyDescent="0.25">
      <c r="F11902" s="5" t="str">
        <f>IFERROR(VLOOKUP($A11902,KanjiList.txt!$A$1:$D$1232,2,FALSE),"N/A")</f>
        <v>N/A</v>
      </c>
    </row>
    <row r="11903" spans="6:6" x14ac:dyDescent="0.25">
      <c r="F11903" s="5" t="str">
        <f>IFERROR(VLOOKUP($A11903,KanjiList.txt!$A$1:$D$1232,2,FALSE),"N/A")</f>
        <v>N/A</v>
      </c>
    </row>
    <row r="11904" spans="6:6" x14ac:dyDescent="0.25">
      <c r="F11904" s="5" t="str">
        <f>IFERROR(VLOOKUP($A11904,KanjiList.txt!$A$1:$D$1232,2,FALSE),"N/A")</f>
        <v>N/A</v>
      </c>
    </row>
    <row r="11905" spans="6:6" x14ac:dyDescent="0.25">
      <c r="F11905" s="5" t="str">
        <f>IFERROR(VLOOKUP($A11905,KanjiList.txt!$A$1:$D$1232,2,FALSE),"N/A")</f>
        <v>N/A</v>
      </c>
    </row>
    <row r="11906" spans="6:6" x14ac:dyDescent="0.25">
      <c r="F11906" s="5" t="str">
        <f>IFERROR(VLOOKUP($A11906,KanjiList.txt!$A$1:$D$1232,2,FALSE),"N/A")</f>
        <v>N/A</v>
      </c>
    </row>
    <row r="11907" spans="6:6" x14ac:dyDescent="0.25">
      <c r="F11907" s="5" t="str">
        <f>IFERROR(VLOOKUP($A11907,KanjiList.txt!$A$1:$D$1232,2,FALSE),"N/A")</f>
        <v>N/A</v>
      </c>
    </row>
    <row r="11908" spans="6:6" x14ac:dyDescent="0.25">
      <c r="F11908" s="5" t="str">
        <f>IFERROR(VLOOKUP($A11908,KanjiList.txt!$A$1:$D$1232,2,FALSE),"N/A")</f>
        <v>N/A</v>
      </c>
    </row>
    <row r="11909" spans="6:6" x14ac:dyDescent="0.25">
      <c r="F11909" s="5" t="str">
        <f>IFERROR(VLOOKUP($A11909,KanjiList.txt!$A$1:$D$1232,2,FALSE),"N/A")</f>
        <v>N/A</v>
      </c>
    </row>
    <row r="11910" spans="6:6" x14ac:dyDescent="0.25">
      <c r="F11910" s="5" t="str">
        <f>IFERROR(VLOOKUP($A11910,KanjiList.txt!$A$1:$D$1232,2,FALSE),"N/A")</f>
        <v>N/A</v>
      </c>
    </row>
    <row r="11911" spans="6:6" x14ac:dyDescent="0.25">
      <c r="F11911" s="5" t="str">
        <f>IFERROR(VLOOKUP($A11911,KanjiList.txt!$A$1:$D$1232,2,FALSE),"N/A")</f>
        <v>N/A</v>
      </c>
    </row>
    <row r="11912" spans="6:6" x14ac:dyDescent="0.25">
      <c r="F11912" s="5" t="str">
        <f>IFERROR(VLOOKUP($A11912,KanjiList.txt!$A$1:$D$1232,2,FALSE),"N/A")</f>
        <v>N/A</v>
      </c>
    </row>
    <row r="11913" spans="6:6" x14ac:dyDescent="0.25">
      <c r="F11913" s="5" t="str">
        <f>IFERROR(VLOOKUP($A11913,KanjiList.txt!$A$1:$D$1232,2,FALSE),"N/A")</f>
        <v>N/A</v>
      </c>
    </row>
    <row r="11914" spans="6:6" x14ac:dyDescent="0.25">
      <c r="F11914" s="5" t="str">
        <f>IFERROR(VLOOKUP($A11914,KanjiList.txt!$A$1:$D$1232,2,FALSE),"N/A")</f>
        <v>N/A</v>
      </c>
    </row>
    <row r="11915" spans="6:6" x14ac:dyDescent="0.25">
      <c r="F11915" s="5" t="str">
        <f>IFERROR(VLOOKUP($A11915,KanjiList.txt!$A$1:$D$1232,2,FALSE),"N/A")</f>
        <v>N/A</v>
      </c>
    </row>
    <row r="11916" spans="6:6" x14ac:dyDescent="0.25">
      <c r="F11916" s="5" t="str">
        <f>IFERROR(VLOOKUP($A11916,KanjiList.txt!$A$1:$D$1232,2,FALSE),"N/A")</f>
        <v>N/A</v>
      </c>
    </row>
    <row r="11917" spans="6:6" x14ac:dyDescent="0.25">
      <c r="F11917" s="5" t="str">
        <f>IFERROR(VLOOKUP($A11917,KanjiList.txt!$A$1:$D$1232,2,FALSE),"N/A")</f>
        <v>N/A</v>
      </c>
    </row>
    <row r="11918" spans="6:6" x14ac:dyDescent="0.25">
      <c r="F11918" s="5" t="str">
        <f>IFERROR(VLOOKUP($A11918,KanjiList.txt!$A$1:$D$1232,2,FALSE),"N/A")</f>
        <v>N/A</v>
      </c>
    </row>
    <row r="11919" spans="6:6" x14ac:dyDescent="0.25">
      <c r="F11919" s="5" t="str">
        <f>IFERROR(VLOOKUP($A11919,KanjiList.txt!$A$1:$D$1232,2,FALSE),"N/A")</f>
        <v>N/A</v>
      </c>
    </row>
    <row r="11920" spans="6:6" x14ac:dyDescent="0.25">
      <c r="F11920" s="5" t="str">
        <f>IFERROR(VLOOKUP($A11920,KanjiList.txt!$A$1:$D$1232,2,FALSE),"N/A")</f>
        <v>N/A</v>
      </c>
    </row>
    <row r="11921" spans="6:6" x14ac:dyDescent="0.25">
      <c r="F11921" s="5" t="str">
        <f>IFERROR(VLOOKUP($A11921,KanjiList.txt!$A$1:$D$1232,2,FALSE),"N/A")</f>
        <v>N/A</v>
      </c>
    </row>
    <row r="11922" spans="6:6" x14ac:dyDescent="0.25">
      <c r="F11922" s="5" t="str">
        <f>IFERROR(VLOOKUP($A11922,KanjiList.txt!$A$1:$D$1232,2,FALSE),"N/A")</f>
        <v>N/A</v>
      </c>
    </row>
    <row r="11923" spans="6:6" x14ac:dyDescent="0.25">
      <c r="F11923" s="5" t="str">
        <f>IFERROR(VLOOKUP($A11923,KanjiList.txt!$A$1:$D$1232,2,FALSE),"N/A")</f>
        <v>N/A</v>
      </c>
    </row>
    <row r="11924" spans="6:6" x14ac:dyDescent="0.25">
      <c r="F11924" s="5" t="str">
        <f>IFERROR(VLOOKUP($A11924,KanjiList.txt!$A$1:$D$1232,2,FALSE),"N/A")</f>
        <v>N/A</v>
      </c>
    </row>
    <row r="11925" spans="6:6" x14ac:dyDescent="0.25">
      <c r="F11925" s="5" t="str">
        <f>IFERROR(VLOOKUP($A11925,KanjiList.txt!$A$1:$D$1232,2,FALSE),"N/A")</f>
        <v>N/A</v>
      </c>
    </row>
    <row r="11926" spans="6:6" x14ac:dyDescent="0.25">
      <c r="F11926" s="5" t="str">
        <f>IFERROR(VLOOKUP($A11926,KanjiList.txt!$A$1:$D$1232,2,FALSE),"N/A")</f>
        <v>N/A</v>
      </c>
    </row>
    <row r="11927" spans="6:6" x14ac:dyDescent="0.25">
      <c r="F11927" s="5" t="str">
        <f>IFERROR(VLOOKUP($A11927,KanjiList.txt!$A$1:$D$1232,2,FALSE),"N/A")</f>
        <v>N/A</v>
      </c>
    </row>
    <row r="11928" spans="6:6" x14ac:dyDescent="0.25">
      <c r="F11928" s="5" t="str">
        <f>IFERROR(VLOOKUP($A11928,KanjiList.txt!$A$1:$D$1232,2,FALSE),"N/A")</f>
        <v>N/A</v>
      </c>
    </row>
    <row r="11929" spans="6:6" x14ac:dyDescent="0.25">
      <c r="F11929" s="5" t="str">
        <f>IFERROR(VLOOKUP($A11929,KanjiList.txt!$A$1:$D$1232,2,FALSE),"N/A")</f>
        <v>N/A</v>
      </c>
    </row>
    <row r="11930" spans="6:6" x14ac:dyDescent="0.25">
      <c r="F11930" s="5" t="str">
        <f>IFERROR(VLOOKUP($A11930,KanjiList.txt!$A$1:$D$1232,2,FALSE),"N/A")</f>
        <v>N/A</v>
      </c>
    </row>
    <row r="11931" spans="6:6" x14ac:dyDescent="0.25">
      <c r="F11931" s="5" t="str">
        <f>IFERROR(VLOOKUP($A11931,KanjiList.txt!$A$1:$D$1232,2,FALSE),"N/A")</f>
        <v>N/A</v>
      </c>
    </row>
    <row r="11932" spans="6:6" x14ac:dyDescent="0.25">
      <c r="F11932" s="5" t="str">
        <f>IFERROR(VLOOKUP($A11932,KanjiList.txt!$A$1:$D$1232,2,FALSE),"N/A")</f>
        <v>N/A</v>
      </c>
    </row>
    <row r="11933" spans="6:6" x14ac:dyDescent="0.25">
      <c r="F11933" s="5" t="str">
        <f>IFERROR(VLOOKUP($A11933,KanjiList.txt!$A$1:$D$1232,2,FALSE),"N/A")</f>
        <v>N/A</v>
      </c>
    </row>
    <row r="11934" spans="6:6" x14ac:dyDescent="0.25">
      <c r="F11934" s="5" t="str">
        <f>IFERROR(VLOOKUP($A11934,KanjiList.txt!$A$1:$D$1232,2,FALSE),"N/A")</f>
        <v>N/A</v>
      </c>
    </row>
    <row r="11935" spans="6:6" x14ac:dyDescent="0.25">
      <c r="F11935" s="5" t="str">
        <f>IFERROR(VLOOKUP($A11935,KanjiList.txt!$A$1:$D$1232,2,FALSE),"N/A")</f>
        <v>N/A</v>
      </c>
    </row>
    <row r="11936" spans="6:6" x14ac:dyDescent="0.25">
      <c r="F11936" s="5" t="str">
        <f>IFERROR(VLOOKUP($A11936,KanjiList.txt!$A$1:$D$1232,2,FALSE),"N/A")</f>
        <v>N/A</v>
      </c>
    </row>
    <row r="11937" spans="6:6" x14ac:dyDescent="0.25">
      <c r="F11937" s="5" t="str">
        <f>IFERROR(VLOOKUP($A11937,KanjiList.txt!$A$1:$D$1232,2,FALSE),"N/A")</f>
        <v>N/A</v>
      </c>
    </row>
    <row r="11938" spans="6:6" x14ac:dyDescent="0.25">
      <c r="F11938" s="5" t="str">
        <f>IFERROR(VLOOKUP($A11938,KanjiList.txt!$A$1:$D$1232,2,FALSE),"N/A")</f>
        <v>N/A</v>
      </c>
    </row>
    <row r="11939" spans="6:6" x14ac:dyDescent="0.25">
      <c r="F11939" s="5" t="str">
        <f>IFERROR(VLOOKUP($A11939,KanjiList.txt!$A$1:$D$1232,2,FALSE),"N/A")</f>
        <v>N/A</v>
      </c>
    </row>
    <row r="11940" spans="6:6" x14ac:dyDescent="0.25">
      <c r="F11940" s="5" t="str">
        <f>IFERROR(VLOOKUP($A11940,KanjiList.txt!$A$1:$D$1232,2,FALSE),"N/A")</f>
        <v>N/A</v>
      </c>
    </row>
    <row r="11941" spans="6:6" x14ac:dyDescent="0.25">
      <c r="F11941" s="5" t="str">
        <f>IFERROR(VLOOKUP($A11941,KanjiList.txt!$A$1:$D$1232,2,FALSE),"N/A")</f>
        <v>N/A</v>
      </c>
    </row>
    <row r="11942" spans="6:6" x14ac:dyDescent="0.25">
      <c r="F11942" s="5" t="str">
        <f>IFERROR(VLOOKUP($A11942,KanjiList.txt!$A$1:$D$1232,2,FALSE),"N/A")</f>
        <v>N/A</v>
      </c>
    </row>
    <row r="11943" spans="6:6" x14ac:dyDescent="0.25">
      <c r="F11943" s="5" t="str">
        <f>IFERROR(VLOOKUP($A11943,KanjiList.txt!$A$1:$D$1232,2,FALSE),"N/A")</f>
        <v>N/A</v>
      </c>
    </row>
    <row r="11944" spans="6:6" x14ac:dyDescent="0.25">
      <c r="F11944" s="5" t="str">
        <f>IFERROR(VLOOKUP($A11944,KanjiList.txt!$A$1:$D$1232,2,FALSE),"N/A")</f>
        <v>N/A</v>
      </c>
    </row>
    <row r="11945" spans="6:6" x14ac:dyDescent="0.25">
      <c r="F11945" s="5" t="str">
        <f>IFERROR(VLOOKUP($A11945,KanjiList.txt!$A$1:$D$1232,2,FALSE),"N/A")</f>
        <v>N/A</v>
      </c>
    </row>
    <row r="11946" spans="6:6" x14ac:dyDescent="0.25">
      <c r="F11946" s="5" t="str">
        <f>IFERROR(VLOOKUP($A11946,KanjiList.txt!$A$1:$D$1232,2,FALSE),"N/A")</f>
        <v>N/A</v>
      </c>
    </row>
    <row r="11947" spans="6:6" x14ac:dyDescent="0.25">
      <c r="F11947" s="5" t="str">
        <f>IFERROR(VLOOKUP($A11947,KanjiList.txt!$A$1:$D$1232,2,FALSE),"N/A")</f>
        <v>N/A</v>
      </c>
    </row>
    <row r="11948" spans="6:6" x14ac:dyDescent="0.25">
      <c r="F11948" s="5" t="str">
        <f>IFERROR(VLOOKUP($A11948,KanjiList.txt!$A$1:$D$1232,2,FALSE),"N/A")</f>
        <v>N/A</v>
      </c>
    </row>
    <row r="11949" spans="6:6" x14ac:dyDescent="0.25">
      <c r="F11949" s="5" t="str">
        <f>IFERROR(VLOOKUP($A11949,KanjiList.txt!$A$1:$D$1232,2,FALSE),"N/A")</f>
        <v>N/A</v>
      </c>
    </row>
    <row r="11950" spans="6:6" x14ac:dyDescent="0.25">
      <c r="F11950" s="5" t="str">
        <f>IFERROR(VLOOKUP($A11950,KanjiList.txt!$A$1:$D$1232,2,FALSE),"N/A")</f>
        <v>N/A</v>
      </c>
    </row>
    <row r="11951" spans="6:6" x14ac:dyDescent="0.25">
      <c r="F11951" s="5" t="str">
        <f>IFERROR(VLOOKUP($A11951,KanjiList.txt!$A$1:$D$1232,2,FALSE),"N/A")</f>
        <v>N/A</v>
      </c>
    </row>
    <row r="11952" spans="6:6" x14ac:dyDescent="0.25">
      <c r="F11952" s="5" t="str">
        <f>IFERROR(VLOOKUP($A11952,KanjiList.txt!$A$1:$D$1232,2,FALSE),"N/A")</f>
        <v>N/A</v>
      </c>
    </row>
    <row r="11953" spans="6:6" x14ac:dyDescent="0.25">
      <c r="F11953" s="5" t="str">
        <f>IFERROR(VLOOKUP($A11953,KanjiList.txt!$A$1:$D$1232,2,FALSE),"N/A")</f>
        <v>N/A</v>
      </c>
    </row>
    <row r="11954" spans="6:6" x14ac:dyDescent="0.25">
      <c r="F11954" s="5" t="str">
        <f>IFERROR(VLOOKUP($A11954,KanjiList.txt!$A$1:$D$1232,2,FALSE),"N/A")</f>
        <v>N/A</v>
      </c>
    </row>
    <row r="11955" spans="6:6" x14ac:dyDescent="0.25">
      <c r="F11955" s="5" t="str">
        <f>IFERROR(VLOOKUP($A11955,KanjiList.txt!$A$1:$D$1232,2,FALSE),"N/A")</f>
        <v>N/A</v>
      </c>
    </row>
    <row r="11956" spans="6:6" x14ac:dyDescent="0.25">
      <c r="F11956" s="5" t="str">
        <f>IFERROR(VLOOKUP($A11956,KanjiList.txt!$A$1:$D$1232,2,FALSE),"N/A")</f>
        <v>N/A</v>
      </c>
    </row>
    <row r="11957" spans="6:6" x14ac:dyDescent="0.25">
      <c r="F11957" s="5" t="str">
        <f>IFERROR(VLOOKUP($A11957,KanjiList.txt!$A$1:$D$1232,2,FALSE),"N/A")</f>
        <v>N/A</v>
      </c>
    </row>
    <row r="11958" spans="6:6" x14ac:dyDescent="0.25">
      <c r="F11958" s="5" t="str">
        <f>IFERROR(VLOOKUP($A11958,KanjiList.txt!$A$1:$D$1232,2,FALSE),"N/A")</f>
        <v>N/A</v>
      </c>
    </row>
    <row r="11959" spans="6:6" x14ac:dyDescent="0.25">
      <c r="F11959" s="5" t="str">
        <f>IFERROR(VLOOKUP($A11959,KanjiList.txt!$A$1:$D$1232,2,FALSE),"N/A")</f>
        <v>N/A</v>
      </c>
    </row>
    <row r="11960" spans="6:6" x14ac:dyDescent="0.25">
      <c r="F11960" s="5" t="str">
        <f>IFERROR(VLOOKUP($A11960,KanjiList.txt!$A$1:$D$1232,2,FALSE),"N/A")</f>
        <v>N/A</v>
      </c>
    </row>
    <row r="11961" spans="6:6" x14ac:dyDescent="0.25">
      <c r="F11961" s="5" t="str">
        <f>IFERROR(VLOOKUP($A11961,KanjiList.txt!$A$1:$D$1232,2,FALSE),"N/A")</f>
        <v>N/A</v>
      </c>
    </row>
    <row r="11962" spans="6:6" x14ac:dyDescent="0.25">
      <c r="F11962" s="5" t="str">
        <f>IFERROR(VLOOKUP($A11962,KanjiList.txt!$A$1:$D$1232,2,FALSE),"N/A")</f>
        <v>N/A</v>
      </c>
    </row>
    <row r="11963" spans="6:6" x14ac:dyDescent="0.25">
      <c r="F11963" s="5" t="str">
        <f>IFERROR(VLOOKUP($A11963,KanjiList.txt!$A$1:$D$1232,2,FALSE),"N/A")</f>
        <v>N/A</v>
      </c>
    </row>
    <row r="11964" spans="6:6" x14ac:dyDescent="0.25">
      <c r="F11964" s="5" t="str">
        <f>IFERROR(VLOOKUP($A11964,KanjiList.txt!$A$1:$D$1232,2,FALSE),"N/A")</f>
        <v>N/A</v>
      </c>
    </row>
    <row r="11965" spans="6:6" x14ac:dyDescent="0.25">
      <c r="F11965" s="5" t="str">
        <f>IFERROR(VLOOKUP($A11965,KanjiList.txt!$A$1:$D$1232,2,FALSE),"N/A")</f>
        <v>N/A</v>
      </c>
    </row>
    <row r="11966" spans="6:6" x14ac:dyDescent="0.25">
      <c r="F11966" s="5" t="str">
        <f>IFERROR(VLOOKUP($A11966,KanjiList.txt!$A$1:$D$1232,2,FALSE),"N/A")</f>
        <v>N/A</v>
      </c>
    </row>
    <row r="11967" spans="6:6" x14ac:dyDescent="0.25">
      <c r="F11967" s="5" t="str">
        <f>IFERROR(VLOOKUP($A11967,KanjiList.txt!$A$1:$D$1232,2,FALSE),"N/A")</f>
        <v>N/A</v>
      </c>
    </row>
    <row r="11968" spans="6:6" x14ac:dyDescent="0.25">
      <c r="F11968" s="5" t="str">
        <f>IFERROR(VLOOKUP($A11968,KanjiList.txt!$A$1:$D$1232,2,FALSE),"N/A")</f>
        <v>N/A</v>
      </c>
    </row>
    <row r="11969" spans="6:6" x14ac:dyDescent="0.25">
      <c r="F11969" s="5" t="str">
        <f>IFERROR(VLOOKUP($A11969,KanjiList.txt!$A$1:$D$1232,2,FALSE),"N/A")</f>
        <v>N/A</v>
      </c>
    </row>
    <row r="11970" spans="6:6" x14ac:dyDescent="0.25">
      <c r="F11970" s="5" t="str">
        <f>IFERROR(VLOOKUP($A11970,KanjiList.txt!$A$1:$D$1232,2,FALSE),"N/A")</f>
        <v>N/A</v>
      </c>
    </row>
    <row r="11971" spans="6:6" x14ac:dyDescent="0.25">
      <c r="F11971" s="5" t="str">
        <f>IFERROR(VLOOKUP($A11971,KanjiList.txt!$A$1:$D$1232,2,FALSE),"N/A")</f>
        <v>N/A</v>
      </c>
    </row>
    <row r="11972" spans="6:6" x14ac:dyDescent="0.25">
      <c r="F11972" s="5" t="str">
        <f>IFERROR(VLOOKUP($A11972,KanjiList.txt!$A$1:$D$1232,2,FALSE),"N/A")</f>
        <v>N/A</v>
      </c>
    </row>
    <row r="11973" spans="6:6" x14ac:dyDescent="0.25">
      <c r="F11973" s="5" t="str">
        <f>IFERROR(VLOOKUP($A11973,KanjiList.txt!$A$1:$D$1232,2,FALSE),"N/A")</f>
        <v>N/A</v>
      </c>
    </row>
    <row r="11974" spans="6:6" x14ac:dyDescent="0.25">
      <c r="F11974" s="5" t="str">
        <f>IFERROR(VLOOKUP($A11974,KanjiList.txt!$A$1:$D$1232,2,FALSE),"N/A")</f>
        <v>N/A</v>
      </c>
    </row>
    <row r="11975" spans="6:6" x14ac:dyDescent="0.25">
      <c r="F11975" s="5" t="str">
        <f>IFERROR(VLOOKUP($A11975,KanjiList.txt!$A$1:$D$1232,2,FALSE),"N/A")</f>
        <v>N/A</v>
      </c>
    </row>
    <row r="11976" spans="6:6" x14ac:dyDescent="0.25">
      <c r="F11976" s="5" t="str">
        <f>IFERROR(VLOOKUP($A11976,KanjiList.txt!$A$1:$D$1232,2,FALSE),"N/A")</f>
        <v>N/A</v>
      </c>
    </row>
    <row r="11977" spans="6:6" x14ac:dyDescent="0.25">
      <c r="F11977" s="5" t="str">
        <f>IFERROR(VLOOKUP($A11977,KanjiList.txt!$A$1:$D$1232,2,FALSE),"N/A")</f>
        <v>N/A</v>
      </c>
    </row>
    <row r="11978" spans="6:6" x14ac:dyDescent="0.25">
      <c r="F11978" s="5" t="str">
        <f>IFERROR(VLOOKUP($A11978,KanjiList.txt!$A$1:$D$1232,2,FALSE),"N/A")</f>
        <v>N/A</v>
      </c>
    </row>
    <row r="11979" spans="6:6" x14ac:dyDescent="0.25">
      <c r="F11979" s="5" t="str">
        <f>IFERROR(VLOOKUP($A11979,KanjiList.txt!$A$1:$D$1232,2,FALSE),"N/A")</f>
        <v>N/A</v>
      </c>
    </row>
    <row r="11980" spans="6:6" x14ac:dyDescent="0.25">
      <c r="F11980" s="5" t="str">
        <f>IFERROR(VLOOKUP($A11980,KanjiList.txt!$A$1:$D$1232,2,FALSE),"N/A")</f>
        <v>N/A</v>
      </c>
    </row>
    <row r="11981" spans="6:6" x14ac:dyDescent="0.25">
      <c r="F11981" s="5" t="str">
        <f>IFERROR(VLOOKUP($A11981,KanjiList.txt!$A$1:$D$1232,2,FALSE),"N/A")</f>
        <v>N/A</v>
      </c>
    </row>
    <row r="11982" spans="6:6" x14ac:dyDescent="0.25">
      <c r="F11982" s="5" t="str">
        <f>IFERROR(VLOOKUP($A11982,KanjiList.txt!$A$1:$D$1232,2,FALSE),"N/A")</f>
        <v>N/A</v>
      </c>
    </row>
    <row r="11983" spans="6:6" x14ac:dyDescent="0.25">
      <c r="F11983" s="5" t="str">
        <f>IFERROR(VLOOKUP($A11983,KanjiList.txt!$A$1:$D$1232,2,FALSE),"N/A")</f>
        <v>N/A</v>
      </c>
    </row>
    <row r="11984" spans="6:6" x14ac:dyDescent="0.25">
      <c r="F11984" s="5" t="str">
        <f>IFERROR(VLOOKUP($A11984,KanjiList.txt!$A$1:$D$1232,2,FALSE),"N/A")</f>
        <v>N/A</v>
      </c>
    </row>
    <row r="11985" spans="6:6" x14ac:dyDescent="0.25">
      <c r="F11985" s="5" t="str">
        <f>IFERROR(VLOOKUP($A11985,KanjiList.txt!$A$1:$D$1232,2,FALSE),"N/A")</f>
        <v>N/A</v>
      </c>
    </row>
    <row r="11986" spans="6:6" x14ac:dyDescent="0.25">
      <c r="F11986" s="5" t="str">
        <f>IFERROR(VLOOKUP($A11986,KanjiList.txt!$A$1:$D$1232,2,FALSE),"N/A")</f>
        <v>N/A</v>
      </c>
    </row>
    <row r="11987" spans="6:6" x14ac:dyDescent="0.25">
      <c r="F11987" s="5" t="str">
        <f>IFERROR(VLOOKUP($A11987,KanjiList.txt!$A$1:$D$1232,2,FALSE),"N/A")</f>
        <v>N/A</v>
      </c>
    </row>
    <row r="11988" spans="6:6" x14ac:dyDescent="0.25">
      <c r="F11988" s="5" t="str">
        <f>IFERROR(VLOOKUP($A11988,KanjiList.txt!$A$1:$D$1232,2,FALSE),"N/A")</f>
        <v>N/A</v>
      </c>
    </row>
    <row r="11989" spans="6:6" x14ac:dyDescent="0.25">
      <c r="F11989" s="5" t="str">
        <f>IFERROR(VLOOKUP($A11989,KanjiList.txt!$A$1:$D$1232,2,FALSE),"N/A")</f>
        <v>N/A</v>
      </c>
    </row>
    <row r="11990" spans="6:6" x14ac:dyDescent="0.25">
      <c r="F11990" s="5" t="str">
        <f>IFERROR(VLOOKUP($A11990,KanjiList.txt!$A$1:$D$1232,2,FALSE),"N/A")</f>
        <v>N/A</v>
      </c>
    </row>
    <row r="11991" spans="6:6" x14ac:dyDescent="0.25">
      <c r="F11991" s="5" t="str">
        <f>IFERROR(VLOOKUP($A11991,KanjiList.txt!$A$1:$D$1232,2,FALSE),"N/A")</f>
        <v>N/A</v>
      </c>
    </row>
    <row r="11992" spans="6:6" x14ac:dyDescent="0.25">
      <c r="F11992" s="5" t="str">
        <f>IFERROR(VLOOKUP($A11992,KanjiList.txt!$A$1:$D$1232,2,FALSE),"N/A")</f>
        <v>N/A</v>
      </c>
    </row>
    <row r="11993" spans="6:6" x14ac:dyDescent="0.25">
      <c r="F11993" s="5" t="str">
        <f>IFERROR(VLOOKUP($A11993,KanjiList.txt!$A$1:$D$1232,2,FALSE),"N/A")</f>
        <v>N/A</v>
      </c>
    </row>
    <row r="11994" spans="6:6" x14ac:dyDescent="0.25">
      <c r="F11994" s="5" t="str">
        <f>IFERROR(VLOOKUP($A11994,KanjiList.txt!$A$1:$D$1232,2,FALSE),"N/A")</f>
        <v>N/A</v>
      </c>
    </row>
    <row r="11995" spans="6:6" x14ac:dyDescent="0.25">
      <c r="F11995" s="5" t="str">
        <f>IFERROR(VLOOKUP($A11995,KanjiList.txt!$A$1:$D$1232,2,FALSE),"N/A")</f>
        <v>N/A</v>
      </c>
    </row>
    <row r="11996" spans="6:6" x14ac:dyDescent="0.25">
      <c r="F11996" s="5" t="str">
        <f>IFERROR(VLOOKUP($A11996,KanjiList.txt!$A$1:$D$1232,2,FALSE),"N/A")</f>
        <v>N/A</v>
      </c>
    </row>
    <row r="11997" spans="6:6" x14ac:dyDescent="0.25">
      <c r="F11997" s="5" t="str">
        <f>IFERROR(VLOOKUP($A11997,KanjiList.txt!$A$1:$D$1232,2,FALSE),"N/A")</f>
        <v>N/A</v>
      </c>
    </row>
    <row r="11998" spans="6:6" x14ac:dyDescent="0.25">
      <c r="F11998" s="5" t="str">
        <f>IFERROR(VLOOKUP($A11998,KanjiList.txt!$A$1:$D$1232,2,FALSE),"N/A")</f>
        <v>N/A</v>
      </c>
    </row>
    <row r="11999" spans="6:6" x14ac:dyDescent="0.25">
      <c r="F11999" s="5" t="str">
        <f>IFERROR(VLOOKUP($A11999,KanjiList.txt!$A$1:$D$1232,2,FALSE),"N/A")</f>
        <v>N/A</v>
      </c>
    </row>
    <row r="12000" spans="6:6" x14ac:dyDescent="0.25">
      <c r="F12000" s="5" t="str">
        <f>IFERROR(VLOOKUP($A12000,KanjiList.txt!$A$1:$D$1232,2,FALSE),"N/A")</f>
        <v>N/A</v>
      </c>
    </row>
    <row r="12001" spans="6:6" x14ac:dyDescent="0.25">
      <c r="F12001" s="5" t="str">
        <f>IFERROR(VLOOKUP($A12001,KanjiList.txt!$A$1:$D$1232,2,FALSE),"N/A")</f>
        <v>N/A</v>
      </c>
    </row>
    <row r="12002" spans="6:6" x14ac:dyDescent="0.25">
      <c r="F12002" s="5" t="str">
        <f>IFERROR(VLOOKUP($A12002,KanjiList.txt!$A$1:$D$1232,2,FALSE),"N/A")</f>
        <v>N/A</v>
      </c>
    </row>
    <row r="12003" spans="6:6" x14ac:dyDescent="0.25">
      <c r="F12003" s="5" t="str">
        <f>IFERROR(VLOOKUP($A12003,KanjiList.txt!$A$1:$D$1232,2,FALSE),"N/A")</f>
        <v>N/A</v>
      </c>
    </row>
    <row r="12004" spans="6:6" x14ac:dyDescent="0.25">
      <c r="F12004" s="5" t="str">
        <f>IFERROR(VLOOKUP($A12004,KanjiList.txt!$A$1:$D$1232,2,FALSE),"N/A")</f>
        <v>N/A</v>
      </c>
    </row>
    <row r="12005" spans="6:6" x14ac:dyDescent="0.25">
      <c r="F12005" s="5" t="str">
        <f>IFERROR(VLOOKUP($A12005,KanjiList.txt!$A$1:$D$1232,2,FALSE),"N/A")</f>
        <v>N/A</v>
      </c>
    </row>
    <row r="12006" spans="6:6" x14ac:dyDescent="0.25">
      <c r="F12006" s="5" t="str">
        <f>IFERROR(VLOOKUP($A12006,KanjiList.txt!$A$1:$D$1232,2,FALSE),"N/A")</f>
        <v>N/A</v>
      </c>
    </row>
    <row r="12007" spans="6:6" x14ac:dyDescent="0.25">
      <c r="F12007" s="5" t="str">
        <f>IFERROR(VLOOKUP($A12007,KanjiList.txt!$A$1:$D$1232,2,FALSE),"N/A")</f>
        <v>N/A</v>
      </c>
    </row>
    <row r="12008" spans="6:6" x14ac:dyDescent="0.25">
      <c r="F12008" s="5" t="str">
        <f>IFERROR(VLOOKUP($A12008,KanjiList.txt!$A$1:$D$1232,2,FALSE),"N/A")</f>
        <v>N/A</v>
      </c>
    </row>
    <row r="12009" spans="6:6" x14ac:dyDescent="0.25">
      <c r="F12009" s="5" t="str">
        <f>IFERROR(VLOOKUP($A12009,KanjiList.txt!$A$1:$D$1232,2,FALSE),"N/A")</f>
        <v>N/A</v>
      </c>
    </row>
    <row r="12010" spans="6:6" x14ac:dyDescent="0.25">
      <c r="F12010" s="5" t="str">
        <f>IFERROR(VLOOKUP($A12010,KanjiList.txt!$A$1:$D$1232,2,FALSE),"N/A")</f>
        <v>N/A</v>
      </c>
    </row>
    <row r="12011" spans="6:6" x14ac:dyDescent="0.25">
      <c r="F12011" s="5" t="str">
        <f>IFERROR(VLOOKUP($A12011,KanjiList.txt!$A$1:$D$1232,2,FALSE),"N/A")</f>
        <v>N/A</v>
      </c>
    </row>
    <row r="12012" spans="6:6" x14ac:dyDescent="0.25">
      <c r="F12012" s="5" t="str">
        <f>IFERROR(VLOOKUP($A12012,KanjiList.txt!$A$1:$D$1232,2,FALSE),"N/A")</f>
        <v>N/A</v>
      </c>
    </row>
    <row r="12013" spans="6:6" x14ac:dyDescent="0.25">
      <c r="F12013" s="5" t="str">
        <f>IFERROR(VLOOKUP($A12013,KanjiList.txt!$A$1:$D$1232,2,FALSE),"N/A")</f>
        <v>N/A</v>
      </c>
    </row>
    <row r="12014" spans="6:6" x14ac:dyDescent="0.25">
      <c r="F12014" s="5" t="str">
        <f>IFERROR(VLOOKUP($A12014,KanjiList.txt!$A$1:$D$1232,2,FALSE),"N/A")</f>
        <v>N/A</v>
      </c>
    </row>
    <row r="12015" spans="6:6" x14ac:dyDescent="0.25">
      <c r="F12015" s="5" t="str">
        <f>IFERROR(VLOOKUP($A12015,KanjiList.txt!$A$1:$D$1232,2,FALSE),"N/A")</f>
        <v>N/A</v>
      </c>
    </row>
    <row r="12016" spans="6:6" x14ac:dyDescent="0.25">
      <c r="F12016" s="5" t="str">
        <f>IFERROR(VLOOKUP($A12016,KanjiList.txt!$A$1:$D$1232,2,FALSE),"N/A")</f>
        <v>N/A</v>
      </c>
    </row>
    <row r="12017" spans="6:6" x14ac:dyDescent="0.25">
      <c r="F12017" s="5" t="str">
        <f>IFERROR(VLOOKUP($A12017,KanjiList.txt!$A$1:$D$1232,2,FALSE),"N/A")</f>
        <v>N/A</v>
      </c>
    </row>
    <row r="12018" spans="6:6" x14ac:dyDescent="0.25">
      <c r="F12018" s="5" t="str">
        <f>IFERROR(VLOOKUP($A12018,KanjiList.txt!$A$1:$D$1232,2,FALSE),"N/A")</f>
        <v>N/A</v>
      </c>
    </row>
    <row r="12019" spans="6:6" x14ac:dyDescent="0.25">
      <c r="F12019" s="5" t="str">
        <f>IFERROR(VLOOKUP($A12019,KanjiList.txt!$A$1:$D$1232,2,FALSE),"N/A")</f>
        <v>N/A</v>
      </c>
    </row>
    <row r="12020" spans="6:6" x14ac:dyDescent="0.25">
      <c r="F12020" s="5" t="str">
        <f>IFERROR(VLOOKUP($A12020,KanjiList.txt!$A$1:$D$1232,2,FALSE),"N/A")</f>
        <v>N/A</v>
      </c>
    </row>
    <row r="12021" spans="6:6" x14ac:dyDescent="0.25">
      <c r="F12021" s="5" t="str">
        <f>IFERROR(VLOOKUP($A12021,KanjiList.txt!$A$1:$D$1232,2,FALSE),"N/A")</f>
        <v>N/A</v>
      </c>
    </row>
    <row r="12022" spans="6:6" x14ac:dyDescent="0.25">
      <c r="F12022" s="5" t="str">
        <f>IFERROR(VLOOKUP($A12022,KanjiList.txt!$A$1:$D$1232,2,FALSE),"N/A")</f>
        <v>N/A</v>
      </c>
    </row>
    <row r="12023" spans="6:6" x14ac:dyDescent="0.25">
      <c r="F12023" s="5" t="str">
        <f>IFERROR(VLOOKUP($A12023,KanjiList.txt!$A$1:$D$1232,2,FALSE),"N/A")</f>
        <v>N/A</v>
      </c>
    </row>
    <row r="12024" spans="6:6" x14ac:dyDescent="0.25">
      <c r="F12024" s="5" t="str">
        <f>IFERROR(VLOOKUP($A12024,KanjiList.txt!$A$1:$D$1232,2,FALSE),"N/A")</f>
        <v>N/A</v>
      </c>
    </row>
    <row r="12025" spans="6:6" x14ac:dyDescent="0.25">
      <c r="F12025" s="5" t="str">
        <f>IFERROR(VLOOKUP($A12025,KanjiList.txt!$A$1:$D$1232,2,FALSE),"N/A")</f>
        <v>N/A</v>
      </c>
    </row>
    <row r="12026" spans="6:6" x14ac:dyDescent="0.25">
      <c r="F12026" s="5" t="str">
        <f>IFERROR(VLOOKUP($A12026,KanjiList.txt!$A$1:$D$1232,2,FALSE),"N/A")</f>
        <v>N/A</v>
      </c>
    </row>
    <row r="12027" spans="6:6" x14ac:dyDescent="0.25">
      <c r="F12027" s="5" t="str">
        <f>IFERROR(VLOOKUP($A12027,KanjiList.txt!$A$1:$D$1232,2,FALSE),"N/A")</f>
        <v>N/A</v>
      </c>
    </row>
    <row r="12028" spans="6:6" x14ac:dyDescent="0.25">
      <c r="F12028" s="5" t="str">
        <f>IFERROR(VLOOKUP($A12028,KanjiList.txt!$A$1:$D$1232,2,FALSE),"N/A")</f>
        <v>N/A</v>
      </c>
    </row>
    <row r="12029" spans="6:6" x14ac:dyDescent="0.25">
      <c r="F12029" s="5" t="str">
        <f>IFERROR(VLOOKUP($A12029,KanjiList.txt!$A$1:$D$1232,2,FALSE),"N/A")</f>
        <v>N/A</v>
      </c>
    </row>
    <row r="12030" spans="6:6" x14ac:dyDescent="0.25">
      <c r="F12030" s="5" t="str">
        <f>IFERROR(VLOOKUP($A12030,KanjiList.txt!$A$1:$D$1232,2,FALSE),"N/A")</f>
        <v>N/A</v>
      </c>
    </row>
    <row r="12031" spans="6:6" x14ac:dyDescent="0.25">
      <c r="F12031" s="5" t="str">
        <f>IFERROR(VLOOKUP($A12031,KanjiList.txt!$A$1:$D$1232,2,FALSE),"N/A")</f>
        <v>N/A</v>
      </c>
    </row>
    <row r="12032" spans="6:6" x14ac:dyDescent="0.25">
      <c r="F12032" s="5" t="str">
        <f>IFERROR(VLOOKUP($A12032,KanjiList.txt!$A$1:$D$1232,2,FALSE),"N/A")</f>
        <v>N/A</v>
      </c>
    </row>
    <row r="12033" spans="6:6" x14ac:dyDescent="0.25">
      <c r="F12033" s="5" t="str">
        <f>IFERROR(VLOOKUP($A12033,KanjiList.txt!$A$1:$D$1232,2,FALSE),"N/A")</f>
        <v>N/A</v>
      </c>
    </row>
    <row r="12034" spans="6:6" x14ac:dyDescent="0.25">
      <c r="F12034" s="5" t="str">
        <f>IFERROR(VLOOKUP($A12034,KanjiList.txt!$A$1:$D$1232,2,FALSE),"N/A")</f>
        <v>N/A</v>
      </c>
    </row>
    <row r="12035" spans="6:6" x14ac:dyDescent="0.25">
      <c r="F12035" s="5" t="str">
        <f>IFERROR(VLOOKUP($A12035,KanjiList.txt!$A$1:$D$1232,2,FALSE),"N/A")</f>
        <v>N/A</v>
      </c>
    </row>
    <row r="12036" spans="6:6" x14ac:dyDescent="0.25">
      <c r="F12036" s="5" t="str">
        <f>IFERROR(VLOOKUP($A12036,KanjiList.txt!$A$1:$D$1232,2,FALSE),"N/A")</f>
        <v>N/A</v>
      </c>
    </row>
    <row r="12037" spans="6:6" x14ac:dyDescent="0.25">
      <c r="F12037" s="5" t="str">
        <f>IFERROR(VLOOKUP($A12037,KanjiList.txt!$A$1:$D$1232,2,FALSE),"N/A")</f>
        <v>N/A</v>
      </c>
    </row>
    <row r="12038" spans="6:6" x14ac:dyDescent="0.25">
      <c r="F12038" s="5" t="str">
        <f>IFERROR(VLOOKUP($A12038,KanjiList.txt!$A$1:$D$1232,2,FALSE),"N/A")</f>
        <v>N/A</v>
      </c>
    </row>
    <row r="12039" spans="6:6" x14ac:dyDescent="0.25">
      <c r="F12039" s="5" t="str">
        <f>IFERROR(VLOOKUP($A12039,KanjiList.txt!$A$1:$D$1232,2,FALSE),"N/A")</f>
        <v>N/A</v>
      </c>
    </row>
    <row r="12040" spans="6:6" x14ac:dyDescent="0.25">
      <c r="F12040" s="5" t="str">
        <f>IFERROR(VLOOKUP($A12040,KanjiList.txt!$A$1:$D$1232,2,FALSE),"N/A")</f>
        <v>N/A</v>
      </c>
    </row>
    <row r="12041" spans="6:6" x14ac:dyDescent="0.25">
      <c r="F12041" s="5" t="str">
        <f>IFERROR(VLOOKUP($A12041,KanjiList.txt!$A$1:$D$1232,2,FALSE),"N/A")</f>
        <v>N/A</v>
      </c>
    </row>
    <row r="12042" spans="6:6" x14ac:dyDescent="0.25">
      <c r="F12042" s="5" t="str">
        <f>IFERROR(VLOOKUP($A12042,KanjiList.txt!$A$1:$D$1232,2,FALSE),"N/A")</f>
        <v>N/A</v>
      </c>
    </row>
    <row r="12043" spans="6:6" x14ac:dyDescent="0.25">
      <c r="F12043" s="5" t="str">
        <f>IFERROR(VLOOKUP($A12043,KanjiList.txt!$A$1:$D$1232,2,FALSE),"N/A")</f>
        <v>N/A</v>
      </c>
    </row>
    <row r="12044" spans="6:6" x14ac:dyDescent="0.25">
      <c r="F12044" s="5" t="str">
        <f>IFERROR(VLOOKUP($A12044,KanjiList.txt!$A$1:$D$1232,2,FALSE),"N/A")</f>
        <v>N/A</v>
      </c>
    </row>
    <row r="12045" spans="6:6" x14ac:dyDescent="0.25">
      <c r="F12045" s="5" t="str">
        <f>IFERROR(VLOOKUP($A12045,KanjiList.txt!$A$1:$D$1232,2,FALSE),"N/A")</f>
        <v>N/A</v>
      </c>
    </row>
    <row r="12046" spans="6:6" x14ac:dyDescent="0.25">
      <c r="F12046" s="5" t="str">
        <f>IFERROR(VLOOKUP($A12046,KanjiList.txt!$A$1:$D$1232,2,FALSE),"N/A")</f>
        <v>N/A</v>
      </c>
    </row>
    <row r="12047" spans="6:6" x14ac:dyDescent="0.25">
      <c r="F12047" s="5" t="str">
        <f>IFERROR(VLOOKUP($A12047,KanjiList.txt!$A$1:$D$1232,2,FALSE),"N/A")</f>
        <v>N/A</v>
      </c>
    </row>
    <row r="12048" spans="6:6" x14ac:dyDescent="0.25">
      <c r="F12048" s="5" t="str">
        <f>IFERROR(VLOOKUP($A12048,KanjiList.txt!$A$1:$D$1232,2,FALSE),"N/A")</f>
        <v>N/A</v>
      </c>
    </row>
    <row r="12049" spans="6:6" x14ac:dyDescent="0.25">
      <c r="F12049" s="5" t="str">
        <f>IFERROR(VLOOKUP($A12049,KanjiList.txt!$A$1:$D$1232,2,FALSE),"N/A")</f>
        <v>N/A</v>
      </c>
    </row>
    <row r="12050" spans="6:6" x14ac:dyDescent="0.25">
      <c r="F12050" s="5" t="str">
        <f>IFERROR(VLOOKUP($A12050,KanjiList.txt!$A$1:$D$1232,2,FALSE),"N/A")</f>
        <v>N/A</v>
      </c>
    </row>
    <row r="12051" spans="6:6" x14ac:dyDescent="0.25">
      <c r="F12051" s="5" t="str">
        <f>IFERROR(VLOOKUP($A12051,KanjiList.txt!$A$1:$D$1232,2,FALSE),"N/A")</f>
        <v>N/A</v>
      </c>
    </row>
    <row r="12052" spans="6:6" x14ac:dyDescent="0.25">
      <c r="F12052" s="5" t="str">
        <f>IFERROR(VLOOKUP($A12052,KanjiList.txt!$A$1:$D$1232,2,FALSE),"N/A")</f>
        <v>N/A</v>
      </c>
    </row>
    <row r="12053" spans="6:6" x14ac:dyDescent="0.25">
      <c r="F12053" s="5" t="str">
        <f>IFERROR(VLOOKUP($A12053,KanjiList.txt!$A$1:$D$1232,2,FALSE),"N/A")</f>
        <v>N/A</v>
      </c>
    </row>
    <row r="12054" spans="6:6" x14ac:dyDescent="0.25">
      <c r="F12054" s="5" t="str">
        <f>IFERROR(VLOOKUP($A12054,KanjiList.txt!$A$1:$D$1232,2,FALSE),"N/A")</f>
        <v>N/A</v>
      </c>
    </row>
    <row r="12055" spans="6:6" x14ac:dyDescent="0.25">
      <c r="F12055" s="5" t="str">
        <f>IFERROR(VLOOKUP($A12055,KanjiList.txt!$A$1:$D$1232,2,FALSE),"N/A")</f>
        <v>N/A</v>
      </c>
    </row>
    <row r="12056" spans="6:6" x14ac:dyDescent="0.25">
      <c r="F12056" s="5" t="str">
        <f>IFERROR(VLOOKUP($A12056,KanjiList.txt!$A$1:$D$1232,2,FALSE),"N/A")</f>
        <v>N/A</v>
      </c>
    </row>
    <row r="12057" spans="6:6" x14ac:dyDescent="0.25">
      <c r="F12057" s="5" t="str">
        <f>IFERROR(VLOOKUP($A12057,KanjiList.txt!$A$1:$D$1232,2,FALSE),"N/A")</f>
        <v>N/A</v>
      </c>
    </row>
    <row r="12058" spans="6:6" x14ac:dyDescent="0.25">
      <c r="F12058" s="5" t="str">
        <f>IFERROR(VLOOKUP($A12058,KanjiList.txt!$A$1:$D$1232,2,FALSE),"N/A")</f>
        <v>N/A</v>
      </c>
    </row>
    <row r="12059" spans="6:6" x14ac:dyDescent="0.25">
      <c r="F12059" s="5" t="str">
        <f>IFERROR(VLOOKUP($A12059,KanjiList.txt!$A$1:$D$1232,2,FALSE),"N/A")</f>
        <v>N/A</v>
      </c>
    </row>
    <row r="12060" spans="6:6" x14ac:dyDescent="0.25">
      <c r="F12060" s="5" t="str">
        <f>IFERROR(VLOOKUP($A12060,KanjiList.txt!$A$1:$D$1232,2,FALSE),"N/A")</f>
        <v>N/A</v>
      </c>
    </row>
    <row r="12061" spans="6:6" x14ac:dyDescent="0.25">
      <c r="F12061" s="5" t="str">
        <f>IFERROR(VLOOKUP($A12061,KanjiList.txt!$A$1:$D$1232,2,FALSE),"N/A")</f>
        <v>N/A</v>
      </c>
    </row>
    <row r="12062" spans="6:6" x14ac:dyDescent="0.25">
      <c r="F12062" s="5" t="str">
        <f>IFERROR(VLOOKUP($A12062,KanjiList.txt!$A$1:$D$1232,2,FALSE),"N/A")</f>
        <v>N/A</v>
      </c>
    </row>
    <row r="12063" spans="6:6" x14ac:dyDescent="0.25">
      <c r="F12063" s="5" t="str">
        <f>IFERROR(VLOOKUP($A12063,KanjiList.txt!$A$1:$D$1232,2,FALSE),"N/A")</f>
        <v>N/A</v>
      </c>
    </row>
    <row r="12064" spans="6:6" x14ac:dyDescent="0.25">
      <c r="F12064" s="5" t="str">
        <f>IFERROR(VLOOKUP($A12064,KanjiList.txt!$A$1:$D$1232,2,FALSE),"N/A")</f>
        <v>N/A</v>
      </c>
    </row>
    <row r="12065" spans="6:6" x14ac:dyDescent="0.25">
      <c r="F12065" s="5" t="str">
        <f>IFERROR(VLOOKUP($A12065,KanjiList.txt!$A$1:$D$1232,2,FALSE),"N/A")</f>
        <v>N/A</v>
      </c>
    </row>
    <row r="12066" spans="6:6" x14ac:dyDescent="0.25">
      <c r="F12066" s="5" t="str">
        <f>IFERROR(VLOOKUP($A12066,KanjiList.txt!$A$1:$D$1232,2,FALSE),"N/A")</f>
        <v>N/A</v>
      </c>
    </row>
    <row r="12067" spans="6:6" x14ac:dyDescent="0.25">
      <c r="F12067" s="5" t="str">
        <f>IFERROR(VLOOKUP($A12067,KanjiList.txt!$A$1:$D$1232,2,FALSE),"N/A")</f>
        <v>N/A</v>
      </c>
    </row>
    <row r="12068" spans="6:6" x14ac:dyDescent="0.25">
      <c r="F12068" s="5" t="str">
        <f>IFERROR(VLOOKUP($A12068,KanjiList.txt!$A$1:$D$1232,2,FALSE),"N/A")</f>
        <v>N/A</v>
      </c>
    </row>
    <row r="12069" spans="6:6" x14ac:dyDescent="0.25">
      <c r="F12069" s="5" t="str">
        <f>IFERROR(VLOOKUP($A12069,KanjiList.txt!$A$1:$D$1232,2,FALSE),"N/A")</f>
        <v>N/A</v>
      </c>
    </row>
    <row r="12070" spans="6:6" x14ac:dyDescent="0.25">
      <c r="F12070" s="5" t="str">
        <f>IFERROR(VLOOKUP($A12070,KanjiList.txt!$A$1:$D$1232,2,FALSE),"N/A")</f>
        <v>N/A</v>
      </c>
    </row>
    <row r="12071" spans="6:6" x14ac:dyDescent="0.25">
      <c r="F12071" s="5" t="str">
        <f>IFERROR(VLOOKUP($A12071,KanjiList.txt!$A$1:$D$1232,2,FALSE),"N/A")</f>
        <v>N/A</v>
      </c>
    </row>
    <row r="12072" spans="6:6" x14ac:dyDescent="0.25">
      <c r="F12072" s="5" t="str">
        <f>IFERROR(VLOOKUP($A12072,KanjiList.txt!$A$1:$D$1232,2,FALSE),"N/A")</f>
        <v>N/A</v>
      </c>
    </row>
    <row r="12073" spans="6:6" x14ac:dyDescent="0.25">
      <c r="F12073" s="5" t="str">
        <f>IFERROR(VLOOKUP($A12073,KanjiList.txt!$A$1:$D$1232,2,FALSE),"N/A")</f>
        <v>N/A</v>
      </c>
    </row>
    <row r="12074" spans="6:6" x14ac:dyDescent="0.25">
      <c r="F12074" s="5" t="str">
        <f>IFERROR(VLOOKUP($A12074,KanjiList.txt!$A$1:$D$1232,2,FALSE),"N/A")</f>
        <v>N/A</v>
      </c>
    </row>
    <row r="12075" spans="6:6" x14ac:dyDescent="0.25">
      <c r="F12075" s="5" t="str">
        <f>IFERROR(VLOOKUP($A12075,KanjiList.txt!$A$1:$D$1232,2,FALSE),"N/A")</f>
        <v>N/A</v>
      </c>
    </row>
    <row r="12076" spans="6:6" x14ac:dyDescent="0.25">
      <c r="F12076" s="5" t="str">
        <f>IFERROR(VLOOKUP($A12076,KanjiList.txt!$A$1:$D$1232,2,FALSE),"N/A")</f>
        <v>N/A</v>
      </c>
    </row>
    <row r="12077" spans="6:6" x14ac:dyDescent="0.25">
      <c r="F12077" s="5" t="str">
        <f>IFERROR(VLOOKUP($A12077,KanjiList.txt!$A$1:$D$1232,2,FALSE),"N/A")</f>
        <v>N/A</v>
      </c>
    </row>
    <row r="12078" spans="6:6" x14ac:dyDescent="0.25">
      <c r="F12078" s="5" t="str">
        <f>IFERROR(VLOOKUP($A12078,KanjiList.txt!$A$1:$D$1232,2,FALSE),"N/A")</f>
        <v>N/A</v>
      </c>
    </row>
    <row r="12079" spans="6:6" x14ac:dyDescent="0.25">
      <c r="F12079" s="5" t="str">
        <f>IFERROR(VLOOKUP($A12079,KanjiList.txt!$A$1:$D$1232,2,FALSE),"N/A")</f>
        <v>N/A</v>
      </c>
    </row>
    <row r="12080" spans="6:6" x14ac:dyDescent="0.25">
      <c r="F12080" s="5" t="str">
        <f>IFERROR(VLOOKUP($A12080,KanjiList.txt!$A$1:$D$1232,2,FALSE),"N/A")</f>
        <v>N/A</v>
      </c>
    </row>
    <row r="12081" spans="6:6" x14ac:dyDescent="0.25">
      <c r="F12081" s="5" t="str">
        <f>IFERROR(VLOOKUP($A12081,KanjiList.txt!$A$1:$D$1232,2,FALSE),"N/A")</f>
        <v>N/A</v>
      </c>
    </row>
    <row r="12082" spans="6:6" x14ac:dyDescent="0.25">
      <c r="F12082" s="5" t="str">
        <f>IFERROR(VLOOKUP($A12082,KanjiList.txt!$A$1:$D$1232,2,FALSE),"N/A")</f>
        <v>N/A</v>
      </c>
    </row>
    <row r="12083" spans="6:6" x14ac:dyDescent="0.25">
      <c r="F12083" s="5" t="str">
        <f>IFERROR(VLOOKUP($A12083,KanjiList.txt!$A$1:$D$1232,2,FALSE),"N/A")</f>
        <v>N/A</v>
      </c>
    </row>
    <row r="12084" spans="6:6" x14ac:dyDescent="0.25">
      <c r="F12084" s="5" t="str">
        <f>IFERROR(VLOOKUP($A12084,KanjiList.txt!$A$1:$D$1232,2,FALSE),"N/A")</f>
        <v>N/A</v>
      </c>
    </row>
    <row r="12085" spans="6:6" x14ac:dyDescent="0.25">
      <c r="F12085" s="5" t="str">
        <f>IFERROR(VLOOKUP($A12085,KanjiList.txt!$A$1:$D$1232,2,FALSE),"N/A")</f>
        <v>N/A</v>
      </c>
    </row>
    <row r="12086" spans="6:6" x14ac:dyDescent="0.25">
      <c r="F12086" s="5" t="str">
        <f>IFERROR(VLOOKUP($A12086,KanjiList.txt!$A$1:$D$1232,2,FALSE),"N/A")</f>
        <v>N/A</v>
      </c>
    </row>
    <row r="12087" spans="6:6" x14ac:dyDescent="0.25">
      <c r="F12087" s="5" t="str">
        <f>IFERROR(VLOOKUP($A12087,KanjiList.txt!$A$1:$D$1232,2,FALSE),"N/A")</f>
        <v>N/A</v>
      </c>
    </row>
    <row r="12088" spans="6:6" x14ac:dyDescent="0.25">
      <c r="F12088" s="5" t="str">
        <f>IFERROR(VLOOKUP($A12088,KanjiList.txt!$A$1:$D$1232,2,FALSE),"N/A")</f>
        <v>N/A</v>
      </c>
    </row>
    <row r="12089" spans="6:6" x14ac:dyDescent="0.25">
      <c r="F12089" s="5" t="str">
        <f>IFERROR(VLOOKUP($A12089,KanjiList.txt!$A$1:$D$1232,2,FALSE),"N/A")</f>
        <v>N/A</v>
      </c>
    </row>
    <row r="12090" spans="6:6" x14ac:dyDescent="0.25">
      <c r="F12090" s="5" t="str">
        <f>IFERROR(VLOOKUP($A12090,KanjiList.txt!$A$1:$D$1232,2,FALSE),"N/A")</f>
        <v>N/A</v>
      </c>
    </row>
    <row r="12091" spans="6:6" x14ac:dyDescent="0.25">
      <c r="F12091" s="5" t="str">
        <f>IFERROR(VLOOKUP($A12091,KanjiList.txt!$A$1:$D$1232,2,FALSE),"N/A")</f>
        <v>N/A</v>
      </c>
    </row>
    <row r="12092" spans="6:6" x14ac:dyDescent="0.25">
      <c r="F12092" s="5" t="str">
        <f>IFERROR(VLOOKUP($A12092,KanjiList.txt!$A$1:$D$1232,2,FALSE),"N/A")</f>
        <v>N/A</v>
      </c>
    </row>
    <row r="12093" spans="6:6" x14ac:dyDescent="0.25">
      <c r="F12093" s="5" t="str">
        <f>IFERROR(VLOOKUP($A12093,KanjiList.txt!$A$1:$D$1232,2,FALSE),"N/A")</f>
        <v>N/A</v>
      </c>
    </row>
    <row r="12094" spans="6:6" x14ac:dyDescent="0.25">
      <c r="F12094" s="5" t="str">
        <f>IFERROR(VLOOKUP($A12094,KanjiList.txt!$A$1:$D$1232,2,FALSE),"N/A")</f>
        <v>N/A</v>
      </c>
    </row>
    <row r="12095" spans="6:6" x14ac:dyDescent="0.25">
      <c r="F12095" s="5" t="str">
        <f>IFERROR(VLOOKUP($A12095,KanjiList.txt!$A$1:$D$1232,2,FALSE),"N/A")</f>
        <v>N/A</v>
      </c>
    </row>
    <row r="12096" spans="6:6" x14ac:dyDescent="0.25">
      <c r="F12096" s="5" t="str">
        <f>IFERROR(VLOOKUP($A12096,KanjiList.txt!$A$1:$D$1232,2,FALSE),"N/A")</f>
        <v>N/A</v>
      </c>
    </row>
    <row r="12097" spans="6:6" x14ac:dyDescent="0.25">
      <c r="F12097" s="5" t="str">
        <f>IFERROR(VLOOKUP($A12097,KanjiList.txt!$A$1:$D$1232,2,FALSE),"N/A")</f>
        <v>N/A</v>
      </c>
    </row>
    <row r="12098" spans="6:6" x14ac:dyDescent="0.25">
      <c r="F12098" s="5" t="str">
        <f>IFERROR(VLOOKUP($A12098,KanjiList.txt!$A$1:$D$1232,2,FALSE),"N/A")</f>
        <v>N/A</v>
      </c>
    </row>
    <row r="12099" spans="6:6" x14ac:dyDescent="0.25">
      <c r="F12099" s="5" t="str">
        <f>IFERROR(VLOOKUP($A12099,KanjiList.txt!$A$1:$D$1232,2,FALSE),"N/A")</f>
        <v>N/A</v>
      </c>
    </row>
    <row r="12100" spans="6:6" x14ac:dyDescent="0.25">
      <c r="F12100" s="5" t="str">
        <f>IFERROR(VLOOKUP($A12100,KanjiList.txt!$A$1:$D$1232,2,FALSE),"N/A")</f>
        <v>N/A</v>
      </c>
    </row>
    <row r="12101" spans="6:6" x14ac:dyDescent="0.25">
      <c r="F12101" s="5" t="str">
        <f>IFERROR(VLOOKUP($A12101,KanjiList.txt!$A$1:$D$1232,2,FALSE),"N/A")</f>
        <v>N/A</v>
      </c>
    </row>
    <row r="12102" spans="6:6" x14ac:dyDescent="0.25">
      <c r="F12102" s="5" t="str">
        <f>IFERROR(VLOOKUP($A12102,KanjiList.txt!$A$1:$D$1232,2,FALSE),"N/A")</f>
        <v>N/A</v>
      </c>
    </row>
    <row r="12103" spans="6:6" x14ac:dyDescent="0.25">
      <c r="F12103" s="5" t="str">
        <f>IFERROR(VLOOKUP($A12103,KanjiList.txt!$A$1:$D$1232,2,FALSE),"N/A")</f>
        <v>N/A</v>
      </c>
    </row>
    <row r="12104" spans="6:6" x14ac:dyDescent="0.25">
      <c r="F12104" s="5" t="str">
        <f>IFERROR(VLOOKUP($A12104,KanjiList.txt!$A$1:$D$1232,2,FALSE),"N/A")</f>
        <v>N/A</v>
      </c>
    </row>
    <row r="12105" spans="6:6" x14ac:dyDescent="0.25">
      <c r="F12105" s="5" t="str">
        <f>IFERROR(VLOOKUP($A12105,KanjiList.txt!$A$1:$D$1232,2,FALSE),"N/A")</f>
        <v>N/A</v>
      </c>
    </row>
    <row r="12106" spans="6:6" x14ac:dyDescent="0.25">
      <c r="F12106" s="5" t="str">
        <f>IFERROR(VLOOKUP($A12106,KanjiList.txt!$A$1:$D$1232,2,FALSE),"N/A")</f>
        <v>N/A</v>
      </c>
    </row>
    <row r="12107" spans="6:6" x14ac:dyDescent="0.25">
      <c r="F12107" s="5" t="str">
        <f>IFERROR(VLOOKUP($A12107,KanjiList.txt!$A$1:$D$1232,2,FALSE),"N/A")</f>
        <v>N/A</v>
      </c>
    </row>
    <row r="12108" spans="6:6" x14ac:dyDescent="0.25">
      <c r="F12108" s="5" t="str">
        <f>IFERROR(VLOOKUP($A12108,KanjiList.txt!$A$1:$D$1232,2,FALSE),"N/A")</f>
        <v>N/A</v>
      </c>
    </row>
    <row r="12109" spans="6:6" x14ac:dyDescent="0.25">
      <c r="F12109" s="5" t="str">
        <f>IFERROR(VLOOKUP($A12109,KanjiList.txt!$A$1:$D$1232,2,FALSE),"N/A")</f>
        <v>N/A</v>
      </c>
    </row>
    <row r="12110" spans="6:6" x14ac:dyDescent="0.25">
      <c r="F12110" s="5" t="str">
        <f>IFERROR(VLOOKUP($A12110,KanjiList.txt!$A$1:$D$1232,2,FALSE),"N/A")</f>
        <v>N/A</v>
      </c>
    </row>
    <row r="12111" spans="6:6" x14ac:dyDescent="0.25">
      <c r="F12111" s="5" t="str">
        <f>IFERROR(VLOOKUP($A12111,KanjiList.txt!$A$1:$D$1232,2,FALSE),"N/A")</f>
        <v>N/A</v>
      </c>
    </row>
    <row r="12112" spans="6:6" x14ac:dyDescent="0.25">
      <c r="F12112" s="5" t="str">
        <f>IFERROR(VLOOKUP($A12112,KanjiList.txt!$A$1:$D$1232,2,FALSE),"N/A")</f>
        <v>N/A</v>
      </c>
    </row>
    <row r="12113" spans="6:6" x14ac:dyDescent="0.25">
      <c r="F12113" s="5" t="str">
        <f>IFERROR(VLOOKUP($A12113,KanjiList.txt!$A$1:$D$1232,2,FALSE),"N/A")</f>
        <v>N/A</v>
      </c>
    </row>
    <row r="12114" spans="6:6" x14ac:dyDescent="0.25">
      <c r="F12114" s="5" t="str">
        <f>IFERROR(VLOOKUP($A12114,KanjiList.txt!$A$1:$D$1232,2,FALSE),"N/A")</f>
        <v>N/A</v>
      </c>
    </row>
    <row r="12115" spans="6:6" x14ac:dyDescent="0.25">
      <c r="F12115" s="5" t="str">
        <f>IFERROR(VLOOKUP($A12115,KanjiList.txt!$A$1:$D$1232,2,FALSE),"N/A")</f>
        <v>N/A</v>
      </c>
    </row>
    <row r="12116" spans="6:6" x14ac:dyDescent="0.25">
      <c r="F12116" s="5" t="str">
        <f>IFERROR(VLOOKUP($A12116,KanjiList.txt!$A$1:$D$1232,2,FALSE),"N/A")</f>
        <v>N/A</v>
      </c>
    </row>
    <row r="12117" spans="6:6" x14ac:dyDescent="0.25">
      <c r="F12117" s="5" t="str">
        <f>IFERROR(VLOOKUP($A12117,KanjiList.txt!$A$1:$D$1232,2,FALSE),"N/A")</f>
        <v>N/A</v>
      </c>
    </row>
    <row r="12118" spans="6:6" x14ac:dyDescent="0.25">
      <c r="F12118" s="5" t="str">
        <f>IFERROR(VLOOKUP($A12118,KanjiList.txt!$A$1:$D$1232,2,FALSE),"N/A")</f>
        <v>N/A</v>
      </c>
    </row>
    <row r="12119" spans="6:6" x14ac:dyDescent="0.25">
      <c r="F12119" s="5" t="str">
        <f>IFERROR(VLOOKUP($A12119,KanjiList.txt!$A$1:$D$1232,2,FALSE),"N/A")</f>
        <v>N/A</v>
      </c>
    </row>
    <row r="12120" spans="6:6" x14ac:dyDescent="0.25">
      <c r="F12120" s="5" t="str">
        <f>IFERROR(VLOOKUP($A12120,KanjiList.txt!$A$1:$D$1232,2,FALSE),"N/A")</f>
        <v>N/A</v>
      </c>
    </row>
    <row r="12121" spans="6:6" x14ac:dyDescent="0.25">
      <c r="F12121" s="5" t="str">
        <f>IFERROR(VLOOKUP($A12121,KanjiList.txt!$A$1:$D$1232,2,FALSE),"N/A")</f>
        <v>N/A</v>
      </c>
    </row>
    <row r="12122" spans="6:6" x14ac:dyDescent="0.25">
      <c r="F12122" s="5" t="str">
        <f>IFERROR(VLOOKUP($A12122,KanjiList.txt!$A$1:$D$1232,2,FALSE),"N/A")</f>
        <v>N/A</v>
      </c>
    </row>
    <row r="12123" spans="6:6" x14ac:dyDescent="0.25">
      <c r="F12123" s="5" t="str">
        <f>IFERROR(VLOOKUP($A12123,KanjiList.txt!$A$1:$D$1232,2,FALSE),"N/A")</f>
        <v>N/A</v>
      </c>
    </row>
    <row r="12124" spans="6:6" x14ac:dyDescent="0.25">
      <c r="F12124" s="5" t="str">
        <f>IFERROR(VLOOKUP($A12124,KanjiList.txt!$A$1:$D$1232,2,FALSE),"N/A")</f>
        <v>N/A</v>
      </c>
    </row>
    <row r="12125" spans="6:6" x14ac:dyDescent="0.25">
      <c r="F12125" s="5" t="str">
        <f>IFERROR(VLOOKUP($A12125,KanjiList.txt!$A$1:$D$1232,2,FALSE),"N/A")</f>
        <v>N/A</v>
      </c>
    </row>
    <row r="12126" spans="6:6" x14ac:dyDescent="0.25">
      <c r="F12126" s="5" t="str">
        <f>IFERROR(VLOOKUP($A12126,KanjiList.txt!$A$1:$D$1232,2,FALSE),"N/A")</f>
        <v>N/A</v>
      </c>
    </row>
    <row r="12127" spans="6:6" x14ac:dyDescent="0.25">
      <c r="F12127" s="5" t="str">
        <f>IFERROR(VLOOKUP($A12127,KanjiList.txt!$A$1:$D$1232,2,FALSE),"N/A")</f>
        <v>N/A</v>
      </c>
    </row>
    <row r="12128" spans="6:6" x14ac:dyDescent="0.25">
      <c r="F12128" s="5" t="str">
        <f>IFERROR(VLOOKUP($A12128,KanjiList.txt!$A$1:$D$1232,2,FALSE),"N/A")</f>
        <v>N/A</v>
      </c>
    </row>
    <row r="12129" spans="6:6" x14ac:dyDescent="0.25">
      <c r="F12129" s="5" t="str">
        <f>IFERROR(VLOOKUP($A12129,KanjiList.txt!$A$1:$D$1232,2,FALSE),"N/A")</f>
        <v>N/A</v>
      </c>
    </row>
    <row r="12130" spans="6:6" x14ac:dyDescent="0.25">
      <c r="F12130" s="5" t="str">
        <f>IFERROR(VLOOKUP($A12130,KanjiList.txt!$A$1:$D$1232,2,FALSE),"N/A")</f>
        <v>N/A</v>
      </c>
    </row>
    <row r="12131" spans="6:6" x14ac:dyDescent="0.25">
      <c r="F12131" s="5" t="str">
        <f>IFERROR(VLOOKUP($A12131,KanjiList.txt!$A$1:$D$1232,2,FALSE),"N/A")</f>
        <v>N/A</v>
      </c>
    </row>
    <row r="12132" spans="6:6" x14ac:dyDescent="0.25">
      <c r="F12132" s="5" t="str">
        <f>IFERROR(VLOOKUP($A12132,KanjiList.txt!$A$1:$D$1232,2,FALSE),"N/A")</f>
        <v>N/A</v>
      </c>
    </row>
    <row r="12133" spans="6:6" x14ac:dyDescent="0.25">
      <c r="F12133" s="5" t="str">
        <f>IFERROR(VLOOKUP($A12133,KanjiList.txt!$A$1:$D$1232,2,FALSE),"N/A")</f>
        <v>N/A</v>
      </c>
    </row>
    <row r="12134" spans="6:6" x14ac:dyDescent="0.25">
      <c r="F12134" s="5" t="str">
        <f>IFERROR(VLOOKUP($A12134,KanjiList.txt!$A$1:$D$1232,2,FALSE),"N/A")</f>
        <v>N/A</v>
      </c>
    </row>
    <row r="12135" spans="6:6" x14ac:dyDescent="0.25">
      <c r="F12135" s="5" t="str">
        <f>IFERROR(VLOOKUP($A12135,KanjiList.txt!$A$1:$D$1232,2,FALSE),"N/A")</f>
        <v>N/A</v>
      </c>
    </row>
    <row r="12136" spans="6:6" x14ac:dyDescent="0.25">
      <c r="F12136" s="5" t="str">
        <f>IFERROR(VLOOKUP($A12136,KanjiList.txt!$A$1:$D$1232,2,FALSE),"N/A")</f>
        <v>N/A</v>
      </c>
    </row>
    <row r="12137" spans="6:6" x14ac:dyDescent="0.25">
      <c r="F12137" s="5" t="str">
        <f>IFERROR(VLOOKUP($A12137,KanjiList.txt!$A$1:$D$1232,2,FALSE),"N/A")</f>
        <v>N/A</v>
      </c>
    </row>
    <row r="12138" spans="6:6" x14ac:dyDescent="0.25">
      <c r="F12138" s="5" t="str">
        <f>IFERROR(VLOOKUP($A12138,KanjiList.txt!$A$1:$D$1232,2,FALSE),"N/A")</f>
        <v>N/A</v>
      </c>
    </row>
    <row r="12139" spans="6:6" x14ac:dyDescent="0.25">
      <c r="F12139" s="5" t="str">
        <f>IFERROR(VLOOKUP($A12139,KanjiList.txt!$A$1:$D$1232,2,FALSE),"N/A")</f>
        <v>N/A</v>
      </c>
    </row>
    <row r="12140" spans="6:6" x14ac:dyDescent="0.25">
      <c r="F12140" s="5" t="str">
        <f>IFERROR(VLOOKUP($A12140,KanjiList.txt!$A$1:$D$1232,2,FALSE),"N/A")</f>
        <v>N/A</v>
      </c>
    </row>
    <row r="12141" spans="6:6" x14ac:dyDescent="0.25">
      <c r="F12141" s="5" t="str">
        <f>IFERROR(VLOOKUP($A12141,KanjiList.txt!$A$1:$D$1232,2,FALSE),"N/A")</f>
        <v>N/A</v>
      </c>
    </row>
    <row r="12142" spans="6:6" x14ac:dyDescent="0.25">
      <c r="F12142" s="5" t="str">
        <f>IFERROR(VLOOKUP($A12142,KanjiList.txt!$A$1:$D$1232,2,FALSE),"N/A")</f>
        <v>N/A</v>
      </c>
    </row>
    <row r="12143" spans="6:6" x14ac:dyDescent="0.25">
      <c r="F12143" s="5" t="str">
        <f>IFERROR(VLOOKUP($A12143,KanjiList.txt!$A$1:$D$1232,2,FALSE),"N/A")</f>
        <v>N/A</v>
      </c>
    </row>
    <row r="12144" spans="6:6" x14ac:dyDescent="0.25">
      <c r="F12144" s="5" t="str">
        <f>IFERROR(VLOOKUP($A12144,KanjiList.txt!$A$1:$D$1232,2,FALSE),"N/A")</f>
        <v>N/A</v>
      </c>
    </row>
    <row r="12145" spans="6:6" x14ac:dyDescent="0.25">
      <c r="F12145" s="5" t="str">
        <f>IFERROR(VLOOKUP($A12145,KanjiList.txt!$A$1:$D$1232,2,FALSE),"N/A")</f>
        <v>N/A</v>
      </c>
    </row>
    <row r="12146" spans="6:6" x14ac:dyDescent="0.25">
      <c r="F12146" s="5" t="str">
        <f>IFERROR(VLOOKUP($A12146,KanjiList.txt!$A$1:$D$1232,2,FALSE),"N/A")</f>
        <v>N/A</v>
      </c>
    </row>
    <row r="12147" spans="6:6" x14ac:dyDescent="0.25">
      <c r="F12147" s="5" t="str">
        <f>IFERROR(VLOOKUP($A12147,KanjiList.txt!$A$1:$D$1232,2,FALSE),"N/A")</f>
        <v>N/A</v>
      </c>
    </row>
    <row r="12148" spans="6:6" x14ac:dyDescent="0.25">
      <c r="F12148" s="5" t="str">
        <f>IFERROR(VLOOKUP($A12148,KanjiList.txt!$A$1:$D$1232,2,FALSE),"N/A")</f>
        <v>N/A</v>
      </c>
    </row>
    <row r="12149" spans="6:6" x14ac:dyDescent="0.25">
      <c r="F12149" s="5" t="str">
        <f>IFERROR(VLOOKUP($A12149,KanjiList.txt!$A$1:$D$1232,2,FALSE),"N/A")</f>
        <v>N/A</v>
      </c>
    </row>
    <row r="12150" spans="6:6" x14ac:dyDescent="0.25">
      <c r="F12150" s="5" t="str">
        <f>IFERROR(VLOOKUP($A12150,KanjiList.txt!$A$1:$D$1232,2,FALSE),"N/A")</f>
        <v>N/A</v>
      </c>
    </row>
    <row r="12151" spans="6:6" x14ac:dyDescent="0.25">
      <c r="F12151" s="5" t="str">
        <f>IFERROR(VLOOKUP($A12151,KanjiList.txt!$A$1:$D$1232,2,FALSE),"N/A")</f>
        <v>N/A</v>
      </c>
    </row>
    <row r="12152" spans="6:6" x14ac:dyDescent="0.25">
      <c r="F12152" s="5" t="str">
        <f>IFERROR(VLOOKUP($A12152,KanjiList.txt!$A$1:$D$1232,2,FALSE),"N/A")</f>
        <v>N/A</v>
      </c>
    </row>
    <row r="12153" spans="6:6" x14ac:dyDescent="0.25">
      <c r="F12153" s="5" t="str">
        <f>IFERROR(VLOOKUP($A12153,KanjiList.txt!$A$1:$D$1232,2,FALSE),"N/A")</f>
        <v>N/A</v>
      </c>
    </row>
    <row r="12154" spans="6:6" x14ac:dyDescent="0.25">
      <c r="F12154" s="5" t="str">
        <f>IFERROR(VLOOKUP($A12154,KanjiList.txt!$A$1:$D$1232,2,FALSE),"N/A")</f>
        <v>N/A</v>
      </c>
    </row>
    <row r="12155" spans="6:6" x14ac:dyDescent="0.25">
      <c r="F12155" s="5" t="str">
        <f>IFERROR(VLOOKUP($A12155,KanjiList.txt!$A$1:$D$1232,2,FALSE),"N/A")</f>
        <v>N/A</v>
      </c>
    </row>
    <row r="12156" spans="6:6" x14ac:dyDescent="0.25">
      <c r="F12156" s="5" t="str">
        <f>IFERROR(VLOOKUP($A12156,KanjiList.txt!$A$1:$D$1232,2,FALSE),"N/A")</f>
        <v>N/A</v>
      </c>
    </row>
    <row r="12157" spans="6:6" x14ac:dyDescent="0.25">
      <c r="F12157" s="5" t="str">
        <f>IFERROR(VLOOKUP($A12157,KanjiList.txt!$A$1:$D$1232,2,FALSE),"N/A")</f>
        <v>N/A</v>
      </c>
    </row>
    <row r="12158" spans="6:6" x14ac:dyDescent="0.25">
      <c r="F12158" s="5" t="str">
        <f>IFERROR(VLOOKUP($A12158,KanjiList.txt!$A$1:$D$1232,2,FALSE),"N/A")</f>
        <v>N/A</v>
      </c>
    </row>
    <row r="12159" spans="6:6" x14ac:dyDescent="0.25">
      <c r="F12159" s="5" t="str">
        <f>IFERROR(VLOOKUP($A12159,KanjiList.txt!$A$1:$D$1232,2,FALSE),"N/A")</f>
        <v>N/A</v>
      </c>
    </row>
    <row r="12160" spans="6:6" x14ac:dyDescent="0.25">
      <c r="F12160" s="5" t="str">
        <f>IFERROR(VLOOKUP($A12160,KanjiList.txt!$A$1:$D$1232,2,FALSE),"N/A")</f>
        <v>N/A</v>
      </c>
    </row>
    <row r="12161" spans="6:6" x14ac:dyDescent="0.25">
      <c r="F12161" s="5" t="str">
        <f>IFERROR(VLOOKUP($A12161,KanjiList.txt!$A$1:$D$1232,2,FALSE),"N/A")</f>
        <v>N/A</v>
      </c>
    </row>
    <row r="12162" spans="6:6" x14ac:dyDescent="0.25">
      <c r="F12162" s="5" t="str">
        <f>IFERROR(VLOOKUP($A12162,KanjiList.txt!$A$1:$D$1232,2,FALSE),"N/A")</f>
        <v>N/A</v>
      </c>
    </row>
    <row r="12163" spans="6:6" x14ac:dyDescent="0.25">
      <c r="F12163" s="5" t="str">
        <f>IFERROR(VLOOKUP($A12163,KanjiList.txt!$A$1:$D$1232,2,FALSE),"N/A")</f>
        <v>N/A</v>
      </c>
    </row>
    <row r="12164" spans="6:6" x14ac:dyDescent="0.25">
      <c r="F12164" s="5" t="str">
        <f>IFERROR(VLOOKUP($A12164,KanjiList.txt!$A$1:$D$1232,2,FALSE),"N/A")</f>
        <v>N/A</v>
      </c>
    </row>
    <row r="12165" spans="6:6" x14ac:dyDescent="0.25">
      <c r="F12165" s="5" t="str">
        <f>IFERROR(VLOOKUP($A12165,KanjiList.txt!$A$1:$D$1232,2,FALSE),"N/A")</f>
        <v>N/A</v>
      </c>
    </row>
    <row r="12166" spans="6:6" x14ac:dyDescent="0.25">
      <c r="F12166" s="5" t="str">
        <f>IFERROR(VLOOKUP($A12166,KanjiList.txt!$A$1:$D$1232,2,FALSE),"N/A")</f>
        <v>N/A</v>
      </c>
    </row>
    <row r="12167" spans="6:6" x14ac:dyDescent="0.25">
      <c r="F12167" s="5" t="str">
        <f>IFERROR(VLOOKUP($A12167,KanjiList.txt!$A$1:$D$1232,2,FALSE),"N/A")</f>
        <v>N/A</v>
      </c>
    </row>
    <row r="12168" spans="6:6" x14ac:dyDescent="0.25">
      <c r="F12168" s="5" t="str">
        <f>IFERROR(VLOOKUP($A12168,KanjiList.txt!$A$1:$D$1232,2,FALSE),"N/A")</f>
        <v>N/A</v>
      </c>
    </row>
    <row r="12169" spans="6:6" x14ac:dyDescent="0.25">
      <c r="F12169" s="5" t="str">
        <f>IFERROR(VLOOKUP($A12169,KanjiList.txt!$A$1:$D$1232,2,FALSE),"N/A")</f>
        <v>N/A</v>
      </c>
    </row>
    <row r="12170" spans="6:6" x14ac:dyDescent="0.25">
      <c r="F12170" s="5" t="str">
        <f>IFERROR(VLOOKUP($A12170,KanjiList.txt!$A$1:$D$1232,2,FALSE),"N/A")</f>
        <v>N/A</v>
      </c>
    </row>
    <row r="12171" spans="6:6" x14ac:dyDescent="0.25">
      <c r="F12171" s="5" t="str">
        <f>IFERROR(VLOOKUP($A12171,KanjiList.txt!$A$1:$D$1232,2,FALSE),"N/A")</f>
        <v>N/A</v>
      </c>
    </row>
    <row r="12172" spans="6:6" x14ac:dyDescent="0.25">
      <c r="F12172" s="5" t="str">
        <f>IFERROR(VLOOKUP($A12172,KanjiList.txt!$A$1:$D$1232,2,FALSE),"N/A")</f>
        <v>N/A</v>
      </c>
    </row>
    <row r="12173" spans="6:6" x14ac:dyDescent="0.25">
      <c r="F12173" s="5" t="str">
        <f>IFERROR(VLOOKUP($A12173,KanjiList.txt!$A$1:$D$1232,2,FALSE),"N/A")</f>
        <v>N/A</v>
      </c>
    </row>
    <row r="12174" spans="6:6" x14ac:dyDescent="0.25">
      <c r="F12174" s="5" t="str">
        <f>IFERROR(VLOOKUP($A12174,KanjiList.txt!$A$1:$D$1232,2,FALSE),"N/A")</f>
        <v>N/A</v>
      </c>
    </row>
    <row r="12175" spans="6:6" x14ac:dyDescent="0.25">
      <c r="F12175" s="5" t="str">
        <f>IFERROR(VLOOKUP($A12175,KanjiList.txt!$A$1:$D$1232,2,FALSE),"N/A")</f>
        <v>N/A</v>
      </c>
    </row>
    <row r="12176" spans="6:6" x14ac:dyDescent="0.25">
      <c r="F12176" s="5" t="str">
        <f>IFERROR(VLOOKUP($A12176,KanjiList.txt!$A$1:$D$1232,2,FALSE),"N/A")</f>
        <v>N/A</v>
      </c>
    </row>
    <row r="12177" spans="6:6" x14ac:dyDescent="0.25">
      <c r="F12177" s="5" t="str">
        <f>IFERROR(VLOOKUP($A12177,KanjiList.txt!$A$1:$D$1232,2,FALSE),"N/A")</f>
        <v>N/A</v>
      </c>
    </row>
    <row r="12178" spans="6:6" x14ac:dyDescent="0.25">
      <c r="F12178" s="5" t="str">
        <f>IFERROR(VLOOKUP($A12178,KanjiList.txt!$A$1:$D$1232,2,FALSE),"N/A")</f>
        <v>N/A</v>
      </c>
    </row>
    <row r="12179" spans="6:6" x14ac:dyDescent="0.25">
      <c r="F12179" s="5" t="str">
        <f>IFERROR(VLOOKUP($A12179,KanjiList.txt!$A$1:$D$1232,2,FALSE),"N/A")</f>
        <v>N/A</v>
      </c>
    </row>
    <row r="12180" spans="6:6" x14ac:dyDescent="0.25">
      <c r="F12180" s="5" t="str">
        <f>IFERROR(VLOOKUP($A12180,KanjiList.txt!$A$1:$D$1232,2,FALSE),"N/A")</f>
        <v>N/A</v>
      </c>
    </row>
    <row r="12181" spans="6:6" x14ac:dyDescent="0.25">
      <c r="F12181" s="5" t="str">
        <f>IFERROR(VLOOKUP($A12181,KanjiList.txt!$A$1:$D$1232,2,FALSE),"N/A")</f>
        <v>N/A</v>
      </c>
    </row>
    <row r="12182" spans="6:6" x14ac:dyDescent="0.25">
      <c r="F12182" s="5" t="str">
        <f>IFERROR(VLOOKUP($A12182,KanjiList.txt!$A$1:$D$1232,2,FALSE),"N/A")</f>
        <v>N/A</v>
      </c>
    </row>
    <row r="12183" spans="6:6" x14ac:dyDescent="0.25">
      <c r="F12183" s="5" t="str">
        <f>IFERROR(VLOOKUP($A12183,KanjiList.txt!$A$1:$D$1232,2,FALSE),"N/A")</f>
        <v>N/A</v>
      </c>
    </row>
    <row r="12184" spans="6:6" x14ac:dyDescent="0.25">
      <c r="F12184" s="5" t="str">
        <f>IFERROR(VLOOKUP($A12184,KanjiList.txt!$A$1:$D$1232,2,FALSE),"N/A")</f>
        <v>N/A</v>
      </c>
    </row>
    <row r="12185" spans="6:6" x14ac:dyDescent="0.25">
      <c r="F12185" s="5" t="str">
        <f>IFERROR(VLOOKUP($A12185,KanjiList.txt!$A$1:$D$1232,2,FALSE),"N/A")</f>
        <v>N/A</v>
      </c>
    </row>
    <row r="12186" spans="6:6" x14ac:dyDescent="0.25">
      <c r="F12186" s="5" t="str">
        <f>IFERROR(VLOOKUP($A12186,KanjiList.txt!$A$1:$D$1232,2,FALSE),"N/A")</f>
        <v>N/A</v>
      </c>
    </row>
    <row r="12187" spans="6:6" x14ac:dyDescent="0.25">
      <c r="F12187" s="5" t="str">
        <f>IFERROR(VLOOKUP($A12187,KanjiList.txt!$A$1:$D$1232,2,FALSE),"N/A")</f>
        <v>N/A</v>
      </c>
    </row>
    <row r="12188" spans="6:6" x14ac:dyDescent="0.25">
      <c r="F12188" s="5" t="str">
        <f>IFERROR(VLOOKUP($A12188,KanjiList.txt!$A$1:$D$1232,2,FALSE),"N/A")</f>
        <v>N/A</v>
      </c>
    </row>
    <row r="12189" spans="6:6" x14ac:dyDescent="0.25">
      <c r="F12189" s="5" t="str">
        <f>IFERROR(VLOOKUP($A12189,KanjiList.txt!$A$1:$D$1232,2,FALSE),"N/A")</f>
        <v>N/A</v>
      </c>
    </row>
    <row r="12190" spans="6:6" x14ac:dyDescent="0.25">
      <c r="F12190" s="5" t="str">
        <f>IFERROR(VLOOKUP($A12190,KanjiList.txt!$A$1:$D$1232,2,FALSE),"N/A")</f>
        <v>N/A</v>
      </c>
    </row>
    <row r="12191" spans="6:6" x14ac:dyDescent="0.25">
      <c r="F12191" s="5" t="str">
        <f>IFERROR(VLOOKUP($A12191,KanjiList.txt!$A$1:$D$1232,2,FALSE),"N/A")</f>
        <v>N/A</v>
      </c>
    </row>
    <row r="12192" spans="6:6" x14ac:dyDescent="0.25">
      <c r="F12192" s="5" t="str">
        <f>IFERROR(VLOOKUP($A12192,KanjiList.txt!$A$1:$D$1232,2,FALSE),"N/A")</f>
        <v>N/A</v>
      </c>
    </row>
    <row r="12193" spans="6:6" x14ac:dyDescent="0.25">
      <c r="F12193" s="5" t="str">
        <f>IFERROR(VLOOKUP($A12193,KanjiList.txt!$A$1:$D$1232,2,FALSE),"N/A")</f>
        <v>N/A</v>
      </c>
    </row>
    <row r="12194" spans="6:6" x14ac:dyDescent="0.25">
      <c r="F12194" s="5" t="str">
        <f>IFERROR(VLOOKUP($A12194,KanjiList.txt!$A$1:$D$1232,2,FALSE),"N/A")</f>
        <v>N/A</v>
      </c>
    </row>
    <row r="12195" spans="6:6" x14ac:dyDescent="0.25">
      <c r="F12195" s="5" t="str">
        <f>IFERROR(VLOOKUP($A12195,KanjiList.txt!$A$1:$D$1232,2,FALSE),"N/A")</f>
        <v>N/A</v>
      </c>
    </row>
    <row r="12196" spans="6:6" x14ac:dyDescent="0.25">
      <c r="F12196" s="5" t="str">
        <f>IFERROR(VLOOKUP($A12196,KanjiList.txt!$A$1:$D$1232,2,FALSE),"N/A")</f>
        <v>N/A</v>
      </c>
    </row>
    <row r="12197" spans="6:6" x14ac:dyDescent="0.25">
      <c r="F12197" s="5" t="str">
        <f>IFERROR(VLOOKUP($A12197,KanjiList.txt!$A$1:$D$1232,2,FALSE),"N/A")</f>
        <v>N/A</v>
      </c>
    </row>
    <row r="12198" spans="6:6" x14ac:dyDescent="0.25">
      <c r="F12198" s="5" t="str">
        <f>IFERROR(VLOOKUP($A12198,KanjiList.txt!$A$1:$D$1232,2,FALSE),"N/A")</f>
        <v>N/A</v>
      </c>
    </row>
    <row r="12199" spans="6:6" x14ac:dyDescent="0.25">
      <c r="F12199" s="5" t="str">
        <f>IFERROR(VLOOKUP($A12199,KanjiList.txt!$A$1:$D$1232,2,FALSE),"N/A")</f>
        <v>N/A</v>
      </c>
    </row>
    <row r="12200" spans="6:6" x14ac:dyDescent="0.25">
      <c r="F12200" s="5" t="str">
        <f>IFERROR(VLOOKUP($A12200,KanjiList.txt!$A$1:$D$1232,2,FALSE),"N/A")</f>
        <v>N/A</v>
      </c>
    </row>
    <row r="12201" spans="6:6" x14ac:dyDescent="0.25">
      <c r="F12201" s="5" t="str">
        <f>IFERROR(VLOOKUP($A12201,KanjiList.txt!$A$1:$D$1232,2,FALSE),"N/A")</f>
        <v>N/A</v>
      </c>
    </row>
    <row r="12202" spans="6:6" x14ac:dyDescent="0.25">
      <c r="F12202" s="5" t="str">
        <f>IFERROR(VLOOKUP($A12202,KanjiList.txt!$A$1:$D$1232,2,FALSE),"N/A")</f>
        <v>N/A</v>
      </c>
    </row>
    <row r="12203" spans="6:6" x14ac:dyDescent="0.25">
      <c r="F12203" s="5" t="str">
        <f>IFERROR(VLOOKUP($A12203,KanjiList.txt!$A$1:$D$1232,2,FALSE),"N/A")</f>
        <v>N/A</v>
      </c>
    </row>
    <row r="12204" spans="6:6" x14ac:dyDescent="0.25">
      <c r="F12204" s="5" t="str">
        <f>IFERROR(VLOOKUP($A12204,KanjiList.txt!$A$1:$D$1232,2,FALSE),"N/A")</f>
        <v>N/A</v>
      </c>
    </row>
    <row r="12205" spans="6:6" x14ac:dyDescent="0.25">
      <c r="F12205" s="5" t="str">
        <f>IFERROR(VLOOKUP($A12205,KanjiList.txt!$A$1:$D$1232,2,FALSE),"N/A")</f>
        <v>N/A</v>
      </c>
    </row>
    <row r="12206" spans="6:6" x14ac:dyDescent="0.25">
      <c r="F12206" s="5" t="str">
        <f>IFERROR(VLOOKUP($A12206,KanjiList.txt!$A$1:$D$1232,2,FALSE),"N/A")</f>
        <v>N/A</v>
      </c>
    </row>
    <row r="12207" spans="6:6" x14ac:dyDescent="0.25">
      <c r="F12207" s="5" t="str">
        <f>IFERROR(VLOOKUP($A12207,KanjiList.txt!$A$1:$D$1232,2,FALSE),"N/A")</f>
        <v>N/A</v>
      </c>
    </row>
    <row r="12208" spans="6:6" x14ac:dyDescent="0.25">
      <c r="F12208" s="5" t="str">
        <f>IFERROR(VLOOKUP($A12208,KanjiList.txt!$A$1:$D$1232,2,FALSE),"N/A")</f>
        <v>N/A</v>
      </c>
    </row>
    <row r="12209" spans="6:6" x14ac:dyDescent="0.25">
      <c r="F12209" s="5" t="str">
        <f>IFERROR(VLOOKUP($A12209,KanjiList.txt!$A$1:$D$1232,2,FALSE),"N/A")</f>
        <v>N/A</v>
      </c>
    </row>
    <row r="12210" spans="6:6" x14ac:dyDescent="0.25">
      <c r="F12210" s="5" t="str">
        <f>IFERROR(VLOOKUP($A12210,KanjiList.txt!$A$1:$D$1232,2,FALSE),"N/A")</f>
        <v>N/A</v>
      </c>
    </row>
    <row r="12211" spans="6:6" x14ac:dyDescent="0.25">
      <c r="F12211" s="5" t="str">
        <f>IFERROR(VLOOKUP($A12211,KanjiList.txt!$A$1:$D$1232,2,FALSE),"N/A")</f>
        <v>N/A</v>
      </c>
    </row>
    <row r="12212" spans="6:6" x14ac:dyDescent="0.25">
      <c r="F12212" s="5" t="str">
        <f>IFERROR(VLOOKUP($A12212,KanjiList.txt!$A$1:$D$1232,2,FALSE),"N/A")</f>
        <v>N/A</v>
      </c>
    </row>
    <row r="12213" spans="6:6" x14ac:dyDescent="0.25">
      <c r="F12213" s="5" t="str">
        <f>IFERROR(VLOOKUP($A12213,KanjiList.txt!$A$1:$D$1232,2,FALSE),"N/A")</f>
        <v>N/A</v>
      </c>
    </row>
    <row r="12214" spans="6:6" x14ac:dyDescent="0.25">
      <c r="F12214" s="5" t="str">
        <f>IFERROR(VLOOKUP($A12214,KanjiList.txt!$A$1:$D$1232,2,FALSE),"N/A")</f>
        <v>N/A</v>
      </c>
    </row>
    <row r="12215" spans="6:6" x14ac:dyDescent="0.25">
      <c r="F12215" s="5" t="str">
        <f>IFERROR(VLOOKUP($A12215,KanjiList.txt!$A$1:$D$1232,2,FALSE),"N/A")</f>
        <v>N/A</v>
      </c>
    </row>
    <row r="12216" spans="6:6" x14ac:dyDescent="0.25">
      <c r="F12216" s="5" t="str">
        <f>IFERROR(VLOOKUP($A12216,KanjiList.txt!$A$1:$D$1232,2,FALSE),"N/A")</f>
        <v>N/A</v>
      </c>
    </row>
    <row r="12217" spans="6:6" x14ac:dyDescent="0.25">
      <c r="F12217" s="5" t="str">
        <f>IFERROR(VLOOKUP($A12217,KanjiList.txt!$A$1:$D$1232,2,FALSE),"N/A")</f>
        <v>N/A</v>
      </c>
    </row>
    <row r="12218" spans="6:6" x14ac:dyDescent="0.25">
      <c r="F12218" s="5" t="str">
        <f>IFERROR(VLOOKUP($A12218,KanjiList.txt!$A$1:$D$1232,2,FALSE),"N/A")</f>
        <v>N/A</v>
      </c>
    </row>
    <row r="12219" spans="6:6" x14ac:dyDescent="0.25">
      <c r="F12219" s="5" t="str">
        <f>IFERROR(VLOOKUP($A12219,KanjiList.txt!$A$1:$D$1232,2,FALSE),"N/A")</f>
        <v>N/A</v>
      </c>
    </row>
    <row r="12220" spans="6:6" x14ac:dyDescent="0.25">
      <c r="F12220" s="5" t="str">
        <f>IFERROR(VLOOKUP($A12220,KanjiList.txt!$A$1:$D$1232,2,FALSE),"N/A")</f>
        <v>N/A</v>
      </c>
    </row>
    <row r="12221" spans="6:6" x14ac:dyDescent="0.25">
      <c r="F12221" s="5" t="str">
        <f>IFERROR(VLOOKUP($A12221,KanjiList.txt!$A$1:$D$1232,2,FALSE),"N/A")</f>
        <v>N/A</v>
      </c>
    </row>
    <row r="12222" spans="6:6" x14ac:dyDescent="0.25">
      <c r="F12222" s="5" t="str">
        <f>IFERROR(VLOOKUP($A12222,KanjiList.txt!$A$1:$D$1232,2,FALSE),"N/A")</f>
        <v>N/A</v>
      </c>
    </row>
    <row r="12223" spans="6:6" x14ac:dyDescent="0.25">
      <c r="F12223" s="5" t="str">
        <f>IFERROR(VLOOKUP($A12223,KanjiList.txt!$A$1:$D$1232,2,FALSE),"N/A")</f>
        <v>N/A</v>
      </c>
    </row>
    <row r="12224" spans="6:6" x14ac:dyDescent="0.25">
      <c r="F12224" s="5" t="str">
        <f>IFERROR(VLOOKUP($A12224,KanjiList.txt!$A$1:$D$1232,2,FALSE),"N/A")</f>
        <v>N/A</v>
      </c>
    </row>
    <row r="12225" spans="6:6" x14ac:dyDescent="0.25">
      <c r="F12225" s="5" t="str">
        <f>IFERROR(VLOOKUP($A12225,KanjiList.txt!$A$1:$D$1232,2,FALSE),"N/A")</f>
        <v>N/A</v>
      </c>
    </row>
    <row r="12226" spans="6:6" x14ac:dyDescent="0.25">
      <c r="F12226" s="5" t="str">
        <f>IFERROR(VLOOKUP($A12226,KanjiList.txt!$A$1:$D$1232,2,FALSE),"N/A")</f>
        <v>N/A</v>
      </c>
    </row>
    <row r="12227" spans="6:6" x14ac:dyDescent="0.25">
      <c r="F12227" s="5" t="str">
        <f>IFERROR(VLOOKUP($A12227,KanjiList.txt!$A$1:$D$1232,2,FALSE),"N/A")</f>
        <v>N/A</v>
      </c>
    </row>
    <row r="12228" spans="6:6" x14ac:dyDescent="0.25">
      <c r="F12228" s="5" t="str">
        <f>IFERROR(VLOOKUP($A12228,KanjiList.txt!$A$1:$D$1232,2,FALSE),"N/A")</f>
        <v>N/A</v>
      </c>
    </row>
    <row r="12229" spans="6:6" x14ac:dyDescent="0.25">
      <c r="F12229" s="5" t="str">
        <f>IFERROR(VLOOKUP($A12229,KanjiList.txt!$A$1:$D$1232,2,FALSE),"N/A")</f>
        <v>N/A</v>
      </c>
    </row>
    <row r="12230" spans="6:6" x14ac:dyDescent="0.25">
      <c r="F12230" s="5" t="str">
        <f>IFERROR(VLOOKUP($A12230,KanjiList.txt!$A$1:$D$1232,2,FALSE),"N/A")</f>
        <v>N/A</v>
      </c>
    </row>
    <row r="12231" spans="6:6" x14ac:dyDescent="0.25">
      <c r="F12231" s="5" t="str">
        <f>IFERROR(VLOOKUP($A12231,KanjiList.txt!$A$1:$D$1232,2,FALSE),"N/A")</f>
        <v>N/A</v>
      </c>
    </row>
    <row r="12232" spans="6:6" x14ac:dyDescent="0.25">
      <c r="F12232" s="5" t="str">
        <f>IFERROR(VLOOKUP($A12232,KanjiList.txt!$A$1:$D$1232,2,FALSE),"N/A")</f>
        <v>N/A</v>
      </c>
    </row>
    <row r="12233" spans="6:6" x14ac:dyDescent="0.25">
      <c r="F12233" s="5" t="str">
        <f>IFERROR(VLOOKUP($A12233,KanjiList.txt!$A$1:$D$1232,2,FALSE),"N/A")</f>
        <v>N/A</v>
      </c>
    </row>
    <row r="12234" spans="6:6" x14ac:dyDescent="0.25">
      <c r="F12234" s="5" t="str">
        <f>IFERROR(VLOOKUP($A12234,KanjiList.txt!$A$1:$D$1232,2,FALSE),"N/A")</f>
        <v>N/A</v>
      </c>
    </row>
    <row r="12235" spans="6:6" x14ac:dyDescent="0.25">
      <c r="F12235" s="5" t="str">
        <f>IFERROR(VLOOKUP($A12235,KanjiList.txt!$A$1:$D$1232,2,FALSE),"N/A")</f>
        <v>N/A</v>
      </c>
    </row>
    <row r="12236" spans="6:6" x14ac:dyDescent="0.25">
      <c r="F12236" s="5" t="str">
        <f>IFERROR(VLOOKUP($A12236,KanjiList.txt!$A$1:$D$1232,2,FALSE),"N/A")</f>
        <v>N/A</v>
      </c>
    </row>
    <row r="12237" spans="6:6" x14ac:dyDescent="0.25">
      <c r="F12237" s="5" t="str">
        <f>IFERROR(VLOOKUP($A12237,KanjiList.txt!$A$1:$D$1232,2,FALSE),"N/A")</f>
        <v>N/A</v>
      </c>
    </row>
    <row r="12238" spans="6:6" x14ac:dyDescent="0.25">
      <c r="F12238" s="5" t="str">
        <f>IFERROR(VLOOKUP($A12238,KanjiList.txt!$A$1:$D$1232,2,FALSE),"N/A")</f>
        <v>N/A</v>
      </c>
    </row>
    <row r="12239" spans="6:6" x14ac:dyDescent="0.25">
      <c r="F12239" s="5" t="str">
        <f>IFERROR(VLOOKUP($A12239,KanjiList.txt!$A$1:$D$1232,2,FALSE),"N/A")</f>
        <v>N/A</v>
      </c>
    </row>
    <row r="12240" spans="6:6" x14ac:dyDescent="0.25">
      <c r="F12240" s="5" t="str">
        <f>IFERROR(VLOOKUP($A12240,KanjiList.txt!$A$1:$D$1232,2,FALSE),"N/A")</f>
        <v>N/A</v>
      </c>
    </row>
    <row r="12241" spans="6:6" x14ac:dyDescent="0.25">
      <c r="F12241" s="5" t="str">
        <f>IFERROR(VLOOKUP($A12241,KanjiList.txt!$A$1:$D$1232,2,FALSE),"N/A")</f>
        <v>N/A</v>
      </c>
    </row>
    <row r="12242" spans="6:6" x14ac:dyDescent="0.25">
      <c r="F12242" s="5" t="str">
        <f>IFERROR(VLOOKUP($A12242,KanjiList.txt!$A$1:$D$1232,2,FALSE),"N/A")</f>
        <v>N/A</v>
      </c>
    </row>
    <row r="12243" spans="6:6" x14ac:dyDescent="0.25">
      <c r="F12243" s="5" t="str">
        <f>IFERROR(VLOOKUP($A12243,KanjiList.txt!$A$1:$D$1232,2,FALSE),"N/A")</f>
        <v>N/A</v>
      </c>
    </row>
    <row r="12244" spans="6:6" x14ac:dyDescent="0.25">
      <c r="F12244" s="5" t="str">
        <f>IFERROR(VLOOKUP($A12244,KanjiList.txt!$A$1:$D$1232,2,FALSE),"N/A")</f>
        <v>N/A</v>
      </c>
    </row>
    <row r="12245" spans="6:6" x14ac:dyDescent="0.25">
      <c r="F12245" s="5" t="str">
        <f>IFERROR(VLOOKUP($A12245,KanjiList.txt!$A$1:$D$1232,2,FALSE),"N/A")</f>
        <v>N/A</v>
      </c>
    </row>
    <row r="12246" spans="6:6" x14ac:dyDescent="0.25">
      <c r="F12246" s="5" t="str">
        <f>IFERROR(VLOOKUP($A12246,KanjiList.txt!$A$1:$D$1232,2,FALSE),"N/A")</f>
        <v>N/A</v>
      </c>
    </row>
    <row r="12247" spans="6:6" x14ac:dyDescent="0.25">
      <c r="F12247" s="5" t="str">
        <f>IFERROR(VLOOKUP($A12247,KanjiList.txt!$A$1:$D$1232,2,FALSE),"N/A")</f>
        <v>N/A</v>
      </c>
    </row>
    <row r="12248" spans="6:6" x14ac:dyDescent="0.25">
      <c r="F12248" s="5" t="str">
        <f>IFERROR(VLOOKUP($A12248,KanjiList.txt!$A$1:$D$1232,2,FALSE),"N/A")</f>
        <v>N/A</v>
      </c>
    </row>
    <row r="12249" spans="6:6" x14ac:dyDescent="0.25">
      <c r="F12249" s="5" t="str">
        <f>IFERROR(VLOOKUP($A12249,KanjiList.txt!$A$1:$D$1232,2,FALSE),"N/A")</f>
        <v>N/A</v>
      </c>
    </row>
    <row r="12250" spans="6:6" x14ac:dyDescent="0.25">
      <c r="F12250" s="5" t="str">
        <f>IFERROR(VLOOKUP($A12250,KanjiList.txt!$A$1:$D$1232,2,FALSE),"N/A")</f>
        <v>N/A</v>
      </c>
    </row>
    <row r="12251" spans="6:6" x14ac:dyDescent="0.25">
      <c r="F12251" s="5" t="str">
        <f>IFERROR(VLOOKUP($A12251,KanjiList.txt!$A$1:$D$1232,2,FALSE),"N/A")</f>
        <v>N/A</v>
      </c>
    </row>
    <row r="12252" spans="6:6" x14ac:dyDescent="0.25">
      <c r="F12252" s="5" t="str">
        <f>IFERROR(VLOOKUP($A12252,KanjiList.txt!$A$1:$D$1232,2,FALSE),"N/A")</f>
        <v>N/A</v>
      </c>
    </row>
    <row r="12253" spans="6:6" x14ac:dyDescent="0.25">
      <c r="F12253" s="5" t="str">
        <f>IFERROR(VLOOKUP($A12253,KanjiList.txt!$A$1:$D$1232,2,FALSE),"N/A")</f>
        <v>N/A</v>
      </c>
    </row>
    <row r="12254" spans="6:6" x14ac:dyDescent="0.25">
      <c r="F12254" s="5" t="str">
        <f>IFERROR(VLOOKUP($A12254,KanjiList.txt!$A$1:$D$1232,2,FALSE),"N/A")</f>
        <v>N/A</v>
      </c>
    </row>
    <row r="12255" spans="6:6" x14ac:dyDescent="0.25">
      <c r="F12255" s="5" t="str">
        <f>IFERROR(VLOOKUP($A12255,KanjiList.txt!$A$1:$D$1232,2,FALSE),"N/A")</f>
        <v>N/A</v>
      </c>
    </row>
    <row r="12256" spans="6:6" x14ac:dyDescent="0.25">
      <c r="F12256" s="5" t="str">
        <f>IFERROR(VLOOKUP($A12256,KanjiList.txt!$A$1:$D$1232,2,FALSE),"N/A")</f>
        <v>N/A</v>
      </c>
    </row>
    <row r="12257" spans="6:6" x14ac:dyDescent="0.25">
      <c r="F12257" s="5" t="str">
        <f>IFERROR(VLOOKUP($A12257,KanjiList.txt!$A$1:$D$1232,2,FALSE),"N/A")</f>
        <v>N/A</v>
      </c>
    </row>
    <row r="12258" spans="6:6" x14ac:dyDescent="0.25">
      <c r="F12258" s="5" t="str">
        <f>IFERROR(VLOOKUP($A12258,KanjiList.txt!$A$1:$D$1232,2,FALSE),"N/A")</f>
        <v>N/A</v>
      </c>
    </row>
    <row r="12259" spans="6:6" x14ac:dyDescent="0.25">
      <c r="F12259" s="5" t="str">
        <f>IFERROR(VLOOKUP($A12259,KanjiList.txt!$A$1:$D$1232,2,FALSE),"N/A")</f>
        <v>N/A</v>
      </c>
    </row>
    <row r="12260" spans="6:6" x14ac:dyDescent="0.25">
      <c r="F12260" s="5" t="str">
        <f>IFERROR(VLOOKUP($A12260,KanjiList.txt!$A$1:$D$1232,2,FALSE),"N/A")</f>
        <v>N/A</v>
      </c>
    </row>
    <row r="12261" spans="6:6" x14ac:dyDescent="0.25">
      <c r="F12261" s="5" t="str">
        <f>IFERROR(VLOOKUP($A12261,KanjiList.txt!$A$1:$D$1232,2,FALSE),"N/A")</f>
        <v>N/A</v>
      </c>
    </row>
    <row r="12262" spans="6:6" x14ac:dyDescent="0.25">
      <c r="F12262" s="5" t="str">
        <f>IFERROR(VLOOKUP($A12262,KanjiList.txt!$A$1:$D$1232,2,FALSE),"N/A")</f>
        <v>N/A</v>
      </c>
    </row>
    <row r="12263" spans="6:6" x14ac:dyDescent="0.25">
      <c r="F12263" s="5" t="str">
        <f>IFERROR(VLOOKUP($A12263,KanjiList.txt!$A$1:$D$1232,2,FALSE),"N/A")</f>
        <v>N/A</v>
      </c>
    </row>
    <row r="12264" spans="6:6" x14ac:dyDescent="0.25">
      <c r="F12264" s="5" t="str">
        <f>IFERROR(VLOOKUP($A12264,KanjiList.txt!$A$1:$D$1232,2,FALSE),"N/A")</f>
        <v>N/A</v>
      </c>
    </row>
    <row r="12265" spans="6:6" x14ac:dyDescent="0.25">
      <c r="F12265" s="5" t="str">
        <f>IFERROR(VLOOKUP($A12265,KanjiList.txt!$A$1:$D$1232,2,FALSE),"N/A")</f>
        <v>N/A</v>
      </c>
    </row>
    <row r="12266" spans="6:6" x14ac:dyDescent="0.25">
      <c r="F12266" s="5" t="str">
        <f>IFERROR(VLOOKUP($A12266,KanjiList.txt!$A$1:$D$1232,2,FALSE),"N/A")</f>
        <v>N/A</v>
      </c>
    </row>
    <row r="12267" spans="6:6" x14ac:dyDescent="0.25">
      <c r="F12267" s="5" t="str">
        <f>IFERROR(VLOOKUP($A12267,KanjiList.txt!$A$1:$D$1232,2,FALSE),"N/A")</f>
        <v>N/A</v>
      </c>
    </row>
    <row r="12268" spans="6:6" x14ac:dyDescent="0.25">
      <c r="F12268" s="5" t="str">
        <f>IFERROR(VLOOKUP($A12268,KanjiList.txt!$A$1:$D$1232,2,FALSE),"N/A")</f>
        <v>N/A</v>
      </c>
    </row>
    <row r="12269" spans="6:6" x14ac:dyDescent="0.25">
      <c r="F12269" s="5" t="str">
        <f>IFERROR(VLOOKUP($A12269,KanjiList.txt!$A$1:$D$1232,2,FALSE),"N/A")</f>
        <v>N/A</v>
      </c>
    </row>
    <row r="12270" spans="6:6" x14ac:dyDescent="0.25">
      <c r="F12270" s="5" t="str">
        <f>IFERROR(VLOOKUP($A12270,KanjiList.txt!$A$1:$D$1232,2,FALSE),"N/A")</f>
        <v>N/A</v>
      </c>
    </row>
    <row r="12271" spans="6:6" x14ac:dyDescent="0.25">
      <c r="F12271" s="5" t="str">
        <f>IFERROR(VLOOKUP($A12271,KanjiList.txt!$A$1:$D$1232,2,FALSE),"N/A")</f>
        <v>N/A</v>
      </c>
    </row>
    <row r="12272" spans="6:6" x14ac:dyDescent="0.25">
      <c r="F12272" s="5" t="str">
        <f>IFERROR(VLOOKUP($A12272,KanjiList.txt!$A$1:$D$1232,2,FALSE),"N/A")</f>
        <v>N/A</v>
      </c>
    </row>
    <row r="12273" spans="6:6" x14ac:dyDescent="0.25">
      <c r="F12273" s="5" t="str">
        <f>IFERROR(VLOOKUP($A12273,KanjiList.txt!$A$1:$D$1232,2,FALSE),"N/A")</f>
        <v>N/A</v>
      </c>
    </row>
    <row r="12274" spans="6:6" x14ac:dyDescent="0.25">
      <c r="F12274" s="5" t="str">
        <f>IFERROR(VLOOKUP($A12274,KanjiList.txt!$A$1:$D$1232,2,FALSE),"N/A")</f>
        <v>N/A</v>
      </c>
    </row>
    <row r="12275" spans="6:6" x14ac:dyDescent="0.25">
      <c r="F12275" s="5" t="str">
        <f>IFERROR(VLOOKUP($A12275,KanjiList.txt!$A$1:$D$1232,2,FALSE),"N/A")</f>
        <v>N/A</v>
      </c>
    </row>
    <row r="12276" spans="6:6" x14ac:dyDescent="0.25">
      <c r="F12276" s="5" t="str">
        <f>IFERROR(VLOOKUP($A12276,KanjiList.txt!$A$1:$D$1232,2,FALSE),"N/A")</f>
        <v>N/A</v>
      </c>
    </row>
    <row r="12277" spans="6:6" x14ac:dyDescent="0.25">
      <c r="F12277" s="5" t="str">
        <f>IFERROR(VLOOKUP($A12277,KanjiList.txt!$A$1:$D$1232,2,FALSE),"N/A")</f>
        <v>N/A</v>
      </c>
    </row>
    <row r="12278" spans="6:6" x14ac:dyDescent="0.25">
      <c r="F12278" s="5" t="str">
        <f>IFERROR(VLOOKUP($A12278,KanjiList.txt!$A$1:$D$1232,2,FALSE),"N/A")</f>
        <v>N/A</v>
      </c>
    </row>
    <row r="12279" spans="6:6" x14ac:dyDescent="0.25">
      <c r="F12279" s="5" t="str">
        <f>IFERROR(VLOOKUP($A12279,KanjiList.txt!$A$1:$D$1232,2,FALSE),"N/A")</f>
        <v>N/A</v>
      </c>
    </row>
    <row r="12280" spans="6:6" x14ac:dyDescent="0.25">
      <c r="F12280" s="5" t="str">
        <f>IFERROR(VLOOKUP($A12280,KanjiList.txt!$A$1:$D$1232,2,FALSE),"N/A")</f>
        <v>N/A</v>
      </c>
    </row>
    <row r="12281" spans="6:6" x14ac:dyDescent="0.25">
      <c r="F12281" s="5" t="str">
        <f>IFERROR(VLOOKUP($A12281,KanjiList.txt!$A$1:$D$1232,2,FALSE),"N/A")</f>
        <v>N/A</v>
      </c>
    </row>
    <row r="12282" spans="6:6" x14ac:dyDescent="0.25">
      <c r="F12282" s="5" t="str">
        <f>IFERROR(VLOOKUP($A12282,KanjiList.txt!$A$1:$D$1232,2,FALSE),"N/A")</f>
        <v>N/A</v>
      </c>
    </row>
    <row r="12283" spans="6:6" x14ac:dyDescent="0.25">
      <c r="F12283" s="5" t="str">
        <f>IFERROR(VLOOKUP($A12283,KanjiList.txt!$A$1:$D$1232,2,FALSE),"N/A")</f>
        <v>N/A</v>
      </c>
    </row>
    <row r="12284" spans="6:6" x14ac:dyDescent="0.25">
      <c r="F12284" s="5" t="str">
        <f>IFERROR(VLOOKUP($A12284,KanjiList.txt!$A$1:$D$1232,2,FALSE),"N/A")</f>
        <v>N/A</v>
      </c>
    </row>
    <row r="12285" spans="6:6" x14ac:dyDescent="0.25">
      <c r="F12285" s="5" t="str">
        <f>IFERROR(VLOOKUP($A12285,KanjiList.txt!$A$1:$D$1232,2,FALSE),"N/A")</f>
        <v>N/A</v>
      </c>
    </row>
    <row r="12286" spans="6:6" x14ac:dyDescent="0.25">
      <c r="F12286" s="5" t="str">
        <f>IFERROR(VLOOKUP($A12286,KanjiList.txt!$A$1:$D$1232,2,FALSE),"N/A")</f>
        <v>N/A</v>
      </c>
    </row>
    <row r="12287" spans="6:6" x14ac:dyDescent="0.25">
      <c r="F12287" s="5" t="str">
        <f>IFERROR(VLOOKUP($A12287,KanjiList.txt!$A$1:$D$1232,2,FALSE),"N/A")</f>
        <v>N/A</v>
      </c>
    </row>
    <row r="12288" spans="6:6" x14ac:dyDescent="0.25">
      <c r="F12288" s="5" t="str">
        <f>IFERROR(VLOOKUP($A12288,KanjiList.txt!$A$1:$D$1232,2,FALSE),"N/A")</f>
        <v>N/A</v>
      </c>
    </row>
    <row r="12289" spans="6:6" x14ac:dyDescent="0.25">
      <c r="F12289" s="5" t="str">
        <f>IFERROR(VLOOKUP($A12289,KanjiList.txt!$A$1:$D$1232,2,FALSE),"N/A")</f>
        <v>N/A</v>
      </c>
    </row>
    <row r="12290" spans="6:6" x14ac:dyDescent="0.25">
      <c r="F12290" s="5" t="str">
        <f>IFERROR(VLOOKUP($A12290,KanjiList.txt!$A$1:$D$1232,2,FALSE),"N/A")</f>
        <v>N/A</v>
      </c>
    </row>
    <row r="12291" spans="6:6" x14ac:dyDescent="0.25">
      <c r="F12291" s="5" t="str">
        <f>IFERROR(VLOOKUP($A12291,KanjiList.txt!$A$1:$D$1232,2,FALSE),"N/A")</f>
        <v>N/A</v>
      </c>
    </row>
    <row r="12292" spans="6:6" x14ac:dyDescent="0.25">
      <c r="F12292" s="5" t="str">
        <f>IFERROR(VLOOKUP($A12292,KanjiList.txt!$A$1:$D$1232,2,FALSE),"N/A")</f>
        <v>N/A</v>
      </c>
    </row>
    <row r="12293" spans="6:6" x14ac:dyDescent="0.25">
      <c r="F12293" s="5" t="str">
        <f>IFERROR(VLOOKUP($A12293,KanjiList.txt!$A$1:$D$1232,2,FALSE),"N/A")</f>
        <v>N/A</v>
      </c>
    </row>
    <row r="12294" spans="6:6" x14ac:dyDescent="0.25">
      <c r="F12294" s="5" t="str">
        <f>IFERROR(VLOOKUP($A12294,KanjiList.txt!$A$1:$D$1232,2,FALSE),"N/A")</f>
        <v>N/A</v>
      </c>
    </row>
    <row r="12295" spans="6:6" x14ac:dyDescent="0.25">
      <c r="F12295" s="5" t="str">
        <f>IFERROR(VLOOKUP($A12295,KanjiList.txt!$A$1:$D$1232,2,FALSE),"N/A")</f>
        <v>N/A</v>
      </c>
    </row>
    <row r="12296" spans="6:6" x14ac:dyDescent="0.25">
      <c r="F12296" s="5" t="str">
        <f>IFERROR(VLOOKUP($A12296,KanjiList.txt!$A$1:$D$1232,2,FALSE),"N/A")</f>
        <v>N/A</v>
      </c>
    </row>
    <row r="12297" spans="6:6" x14ac:dyDescent="0.25">
      <c r="F12297" s="5" t="str">
        <f>IFERROR(VLOOKUP($A12297,KanjiList.txt!$A$1:$D$1232,2,FALSE),"N/A")</f>
        <v>N/A</v>
      </c>
    </row>
    <row r="12298" spans="6:6" x14ac:dyDescent="0.25">
      <c r="F12298" s="5" t="str">
        <f>IFERROR(VLOOKUP($A12298,KanjiList.txt!$A$1:$D$1232,2,FALSE),"N/A")</f>
        <v>N/A</v>
      </c>
    </row>
    <row r="12299" spans="6:6" x14ac:dyDescent="0.25">
      <c r="F12299" s="5" t="str">
        <f>IFERROR(VLOOKUP($A12299,KanjiList.txt!$A$1:$D$1232,2,FALSE),"N/A")</f>
        <v>N/A</v>
      </c>
    </row>
    <row r="12300" spans="6:6" x14ac:dyDescent="0.25">
      <c r="F12300" s="5" t="str">
        <f>IFERROR(VLOOKUP($A12300,KanjiList.txt!$A$1:$D$1232,2,FALSE),"N/A")</f>
        <v>N/A</v>
      </c>
    </row>
    <row r="12301" spans="6:6" x14ac:dyDescent="0.25">
      <c r="F12301" s="5" t="str">
        <f>IFERROR(VLOOKUP($A12301,KanjiList.txt!$A$1:$D$1232,2,FALSE),"N/A")</f>
        <v>N/A</v>
      </c>
    </row>
    <row r="12302" spans="6:6" x14ac:dyDescent="0.25">
      <c r="F12302" s="5" t="str">
        <f>IFERROR(VLOOKUP($A12302,KanjiList.txt!$A$1:$D$1232,2,FALSE),"N/A")</f>
        <v>N/A</v>
      </c>
    </row>
    <row r="12303" spans="6:6" x14ac:dyDescent="0.25">
      <c r="F12303" s="5" t="str">
        <f>IFERROR(VLOOKUP($A12303,KanjiList.txt!$A$1:$D$1232,2,FALSE),"N/A")</f>
        <v>N/A</v>
      </c>
    </row>
    <row r="12304" spans="6:6" x14ac:dyDescent="0.25">
      <c r="F12304" s="5" t="str">
        <f>IFERROR(VLOOKUP($A12304,KanjiList.txt!$A$1:$D$1232,2,FALSE),"N/A")</f>
        <v>N/A</v>
      </c>
    </row>
    <row r="12305" spans="6:6" x14ac:dyDescent="0.25">
      <c r="F12305" s="5" t="str">
        <f>IFERROR(VLOOKUP($A12305,KanjiList.txt!$A$1:$D$1232,2,FALSE),"N/A")</f>
        <v>N/A</v>
      </c>
    </row>
    <row r="12306" spans="6:6" x14ac:dyDescent="0.25">
      <c r="F12306" s="5" t="str">
        <f>IFERROR(VLOOKUP($A12306,KanjiList.txt!$A$1:$D$1232,2,FALSE),"N/A")</f>
        <v>N/A</v>
      </c>
    </row>
    <row r="12307" spans="6:6" x14ac:dyDescent="0.25">
      <c r="F12307" s="5" t="str">
        <f>IFERROR(VLOOKUP($A12307,KanjiList.txt!$A$1:$D$1232,2,FALSE),"N/A")</f>
        <v>N/A</v>
      </c>
    </row>
    <row r="12308" spans="6:6" x14ac:dyDescent="0.25">
      <c r="F12308" s="5" t="str">
        <f>IFERROR(VLOOKUP($A12308,KanjiList.txt!$A$1:$D$1232,2,FALSE),"N/A")</f>
        <v>N/A</v>
      </c>
    </row>
    <row r="12309" spans="6:6" x14ac:dyDescent="0.25">
      <c r="F12309" s="5" t="str">
        <f>IFERROR(VLOOKUP($A12309,KanjiList.txt!$A$1:$D$1232,2,FALSE),"N/A")</f>
        <v>N/A</v>
      </c>
    </row>
    <row r="12310" spans="6:6" x14ac:dyDescent="0.25">
      <c r="F12310" s="5" t="str">
        <f>IFERROR(VLOOKUP($A12310,KanjiList.txt!$A$1:$D$1232,2,FALSE),"N/A")</f>
        <v>N/A</v>
      </c>
    </row>
    <row r="12311" spans="6:6" x14ac:dyDescent="0.25">
      <c r="F12311" s="5" t="str">
        <f>IFERROR(VLOOKUP($A12311,KanjiList.txt!$A$1:$D$1232,2,FALSE),"N/A")</f>
        <v>N/A</v>
      </c>
    </row>
    <row r="12312" spans="6:6" x14ac:dyDescent="0.25">
      <c r="F12312" s="5" t="str">
        <f>IFERROR(VLOOKUP($A12312,KanjiList.txt!$A$1:$D$1232,2,FALSE),"N/A")</f>
        <v>N/A</v>
      </c>
    </row>
    <row r="12313" spans="6:6" x14ac:dyDescent="0.25">
      <c r="F12313" s="5" t="str">
        <f>IFERROR(VLOOKUP($A12313,KanjiList.txt!$A$1:$D$1232,2,FALSE),"N/A")</f>
        <v>N/A</v>
      </c>
    </row>
    <row r="12314" spans="6:6" x14ac:dyDescent="0.25">
      <c r="F12314" s="5" t="str">
        <f>IFERROR(VLOOKUP($A12314,KanjiList.txt!$A$1:$D$1232,2,FALSE),"N/A")</f>
        <v>N/A</v>
      </c>
    </row>
    <row r="12315" spans="6:6" x14ac:dyDescent="0.25">
      <c r="F12315" s="5" t="str">
        <f>IFERROR(VLOOKUP($A12315,KanjiList.txt!$A$1:$D$1232,2,FALSE),"N/A")</f>
        <v>N/A</v>
      </c>
    </row>
    <row r="12316" spans="6:6" x14ac:dyDescent="0.25">
      <c r="F12316" s="5" t="str">
        <f>IFERROR(VLOOKUP($A12316,KanjiList.txt!$A$1:$D$1232,2,FALSE),"N/A")</f>
        <v>N/A</v>
      </c>
    </row>
    <row r="12317" spans="6:6" x14ac:dyDescent="0.25">
      <c r="F12317" s="5" t="str">
        <f>IFERROR(VLOOKUP($A12317,KanjiList.txt!$A$1:$D$1232,2,FALSE),"N/A")</f>
        <v>N/A</v>
      </c>
    </row>
    <row r="12318" spans="6:6" x14ac:dyDescent="0.25">
      <c r="F12318" s="5" t="str">
        <f>IFERROR(VLOOKUP($A12318,KanjiList.txt!$A$1:$D$1232,2,FALSE),"N/A")</f>
        <v>N/A</v>
      </c>
    </row>
    <row r="12319" spans="6:6" x14ac:dyDescent="0.25">
      <c r="F12319" s="5" t="str">
        <f>IFERROR(VLOOKUP($A12319,KanjiList.txt!$A$1:$D$1232,2,FALSE),"N/A")</f>
        <v>N/A</v>
      </c>
    </row>
    <row r="12320" spans="6:6" x14ac:dyDescent="0.25">
      <c r="F12320" s="5" t="str">
        <f>IFERROR(VLOOKUP($A12320,KanjiList.txt!$A$1:$D$1232,2,FALSE),"N/A")</f>
        <v>N/A</v>
      </c>
    </row>
    <row r="12321" spans="6:6" x14ac:dyDescent="0.25">
      <c r="F12321" s="5" t="str">
        <f>IFERROR(VLOOKUP($A12321,KanjiList.txt!$A$1:$D$1232,2,FALSE),"N/A")</f>
        <v>N/A</v>
      </c>
    </row>
    <row r="12322" spans="6:6" x14ac:dyDescent="0.25">
      <c r="F12322" s="5" t="str">
        <f>IFERROR(VLOOKUP($A12322,KanjiList.txt!$A$1:$D$1232,2,FALSE),"N/A")</f>
        <v>N/A</v>
      </c>
    </row>
    <row r="12323" spans="6:6" x14ac:dyDescent="0.25">
      <c r="F12323" s="5" t="str">
        <f>IFERROR(VLOOKUP($A12323,KanjiList.txt!$A$1:$D$1232,2,FALSE),"N/A")</f>
        <v>N/A</v>
      </c>
    </row>
    <row r="12324" spans="6:6" x14ac:dyDescent="0.25">
      <c r="F12324" s="5" t="str">
        <f>IFERROR(VLOOKUP($A12324,KanjiList.txt!$A$1:$D$1232,2,FALSE),"N/A")</f>
        <v>N/A</v>
      </c>
    </row>
    <row r="12325" spans="6:6" x14ac:dyDescent="0.25">
      <c r="F12325" s="5" t="str">
        <f>IFERROR(VLOOKUP($A12325,KanjiList.txt!$A$1:$D$1232,2,FALSE),"N/A")</f>
        <v>N/A</v>
      </c>
    </row>
    <row r="12326" spans="6:6" x14ac:dyDescent="0.25">
      <c r="F12326" s="5" t="str">
        <f>IFERROR(VLOOKUP($A12326,KanjiList.txt!$A$1:$D$1232,2,FALSE),"N/A")</f>
        <v>N/A</v>
      </c>
    </row>
    <row r="12327" spans="6:6" x14ac:dyDescent="0.25">
      <c r="F12327" s="5" t="str">
        <f>IFERROR(VLOOKUP($A12327,KanjiList.txt!$A$1:$D$1232,2,FALSE),"N/A")</f>
        <v>N/A</v>
      </c>
    </row>
    <row r="12328" spans="6:6" x14ac:dyDescent="0.25">
      <c r="F12328" s="5" t="str">
        <f>IFERROR(VLOOKUP($A12328,KanjiList.txt!$A$1:$D$1232,2,FALSE),"N/A")</f>
        <v>N/A</v>
      </c>
    </row>
    <row r="12329" spans="6:6" x14ac:dyDescent="0.25">
      <c r="F12329" s="5" t="str">
        <f>IFERROR(VLOOKUP($A12329,KanjiList.txt!$A$1:$D$1232,2,FALSE),"N/A")</f>
        <v>N/A</v>
      </c>
    </row>
    <row r="12330" spans="6:6" x14ac:dyDescent="0.25">
      <c r="F12330" s="5" t="str">
        <f>IFERROR(VLOOKUP($A12330,KanjiList.txt!$A$1:$D$1232,2,FALSE),"N/A")</f>
        <v>N/A</v>
      </c>
    </row>
    <row r="12331" spans="6:6" x14ac:dyDescent="0.25">
      <c r="F12331" s="5" t="str">
        <f>IFERROR(VLOOKUP($A12331,KanjiList.txt!$A$1:$D$1232,2,FALSE),"N/A")</f>
        <v>N/A</v>
      </c>
    </row>
    <row r="12332" spans="6:6" x14ac:dyDescent="0.25">
      <c r="F12332" s="5" t="str">
        <f>IFERROR(VLOOKUP($A12332,KanjiList.txt!$A$1:$D$1232,2,FALSE),"N/A")</f>
        <v>N/A</v>
      </c>
    </row>
    <row r="12333" spans="6:6" x14ac:dyDescent="0.25">
      <c r="F12333" s="5" t="str">
        <f>IFERROR(VLOOKUP($A12333,KanjiList.txt!$A$1:$D$1232,2,FALSE),"N/A")</f>
        <v>N/A</v>
      </c>
    </row>
    <row r="12334" spans="6:6" x14ac:dyDescent="0.25">
      <c r="F12334" s="5" t="str">
        <f>IFERROR(VLOOKUP($A12334,KanjiList.txt!$A$1:$D$1232,2,FALSE),"N/A")</f>
        <v>N/A</v>
      </c>
    </row>
    <row r="12335" spans="6:6" x14ac:dyDescent="0.25">
      <c r="F12335" s="5" t="str">
        <f>IFERROR(VLOOKUP($A12335,KanjiList.txt!$A$1:$D$1232,2,FALSE),"N/A")</f>
        <v>N/A</v>
      </c>
    </row>
    <row r="12336" spans="6:6" x14ac:dyDescent="0.25">
      <c r="F12336" s="5" t="str">
        <f>IFERROR(VLOOKUP($A12336,KanjiList.txt!$A$1:$D$1232,2,FALSE),"N/A")</f>
        <v>N/A</v>
      </c>
    </row>
    <row r="12337" spans="6:6" x14ac:dyDescent="0.25">
      <c r="F12337" s="5" t="str">
        <f>IFERROR(VLOOKUP($A12337,KanjiList.txt!$A$1:$D$1232,2,FALSE),"N/A")</f>
        <v>N/A</v>
      </c>
    </row>
    <row r="12338" spans="6:6" x14ac:dyDescent="0.25">
      <c r="F12338" s="5" t="str">
        <f>IFERROR(VLOOKUP($A12338,KanjiList.txt!$A$1:$D$1232,2,FALSE),"N/A")</f>
        <v>N/A</v>
      </c>
    </row>
    <row r="12339" spans="6:6" x14ac:dyDescent="0.25">
      <c r="F12339" s="5" t="str">
        <f>IFERROR(VLOOKUP($A12339,KanjiList.txt!$A$1:$D$1232,2,FALSE),"N/A")</f>
        <v>N/A</v>
      </c>
    </row>
    <row r="12340" spans="6:6" x14ac:dyDescent="0.25">
      <c r="F12340" s="5" t="str">
        <f>IFERROR(VLOOKUP($A12340,KanjiList.txt!$A$1:$D$1232,2,FALSE),"N/A")</f>
        <v>N/A</v>
      </c>
    </row>
    <row r="12341" spans="6:6" x14ac:dyDescent="0.25">
      <c r="F12341" s="5" t="str">
        <f>IFERROR(VLOOKUP($A12341,KanjiList.txt!$A$1:$D$1232,2,FALSE),"N/A")</f>
        <v>N/A</v>
      </c>
    </row>
    <row r="12342" spans="6:6" x14ac:dyDescent="0.25">
      <c r="F12342" s="5" t="str">
        <f>IFERROR(VLOOKUP($A12342,KanjiList.txt!$A$1:$D$1232,2,FALSE),"N/A")</f>
        <v>N/A</v>
      </c>
    </row>
    <row r="12343" spans="6:6" x14ac:dyDescent="0.25">
      <c r="F12343" s="5" t="str">
        <f>IFERROR(VLOOKUP($A12343,KanjiList.txt!$A$1:$D$1232,2,FALSE),"N/A")</f>
        <v>N/A</v>
      </c>
    </row>
    <row r="12344" spans="6:6" x14ac:dyDescent="0.25">
      <c r="F12344" s="5" t="str">
        <f>IFERROR(VLOOKUP($A12344,KanjiList.txt!$A$1:$D$1232,2,FALSE),"N/A")</f>
        <v>N/A</v>
      </c>
    </row>
    <row r="12345" spans="6:6" x14ac:dyDescent="0.25">
      <c r="F12345" s="5" t="str">
        <f>IFERROR(VLOOKUP($A12345,KanjiList.txt!$A$1:$D$1232,2,FALSE),"N/A")</f>
        <v>N/A</v>
      </c>
    </row>
    <row r="12346" spans="6:6" x14ac:dyDescent="0.25">
      <c r="F12346" s="5" t="str">
        <f>IFERROR(VLOOKUP($A12346,KanjiList.txt!$A$1:$D$1232,2,FALSE),"N/A")</f>
        <v>N/A</v>
      </c>
    </row>
    <row r="12347" spans="6:6" x14ac:dyDescent="0.25">
      <c r="F12347" s="5" t="str">
        <f>IFERROR(VLOOKUP($A12347,KanjiList.txt!$A$1:$D$1232,2,FALSE),"N/A")</f>
        <v>N/A</v>
      </c>
    </row>
    <row r="12348" spans="6:6" x14ac:dyDescent="0.25">
      <c r="F12348" s="5" t="str">
        <f>IFERROR(VLOOKUP($A12348,KanjiList.txt!$A$1:$D$1232,2,FALSE),"N/A")</f>
        <v>N/A</v>
      </c>
    </row>
    <row r="12349" spans="6:6" x14ac:dyDescent="0.25">
      <c r="F12349" s="5" t="str">
        <f>IFERROR(VLOOKUP($A12349,KanjiList.txt!$A$1:$D$1232,2,FALSE),"N/A")</f>
        <v>N/A</v>
      </c>
    </row>
    <row r="12350" spans="6:6" x14ac:dyDescent="0.25">
      <c r="F12350" s="5" t="str">
        <f>IFERROR(VLOOKUP($A12350,KanjiList.txt!$A$1:$D$1232,2,FALSE),"N/A")</f>
        <v>N/A</v>
      </c>
    </row>
    <row r="12351" spans="6:6" x14ac:dyDescent="0.25">
      <c r="F12351" s="5" t="str">
        <f>IFERROR(VLOOKUP($A12351,KanjiList.txt!$A$1:$D$1232,2,FALSE),"N/A")</f>
        <v>N/A</v>
      </c>
    </row>
    <row r="12352" spans="6:6" x14ac:dyDescent="0.25">
      <c r="F12352" s="5" t="str">
        <f>IFERROR(VLOOKUP($A12352,KanjiList.txt!$A$1:$D$1232,2,FALSE),"N/A")</f>
        <v>N/A</v>
      </c>
    </row>
    <row r="12353" spans="6:6" x14ac:dyDescent="0.25">
      <c r="F12353" s="5" t="str">
        <f>IFERROR(VLOOKUP($A12353,KanjiList.txt!$A$1:$D$1232,2,FALSE),"N/A")</f>
        <v>N/A</v>
      </c>
    </row>
    <row r="12354" spans="6:6" x14ac:dyDescent="0.25">
      <c r="F12354" s="5" t="str">
        <f>IFERROR(VLOOKUP($A12354,KanjiList.txt!$A$1:$D$1232,2,FALSE),"N/A")</f>
        <v>N/A</v>
      </c>
    </row>
    <row r="12355" spans="6:6" x14ac:dyDescent="0.25">
      <c r="F12355" s="5" t="str">
        <f>IFERROR(VLOOKUP($A12355,KanjiList.txt!$A$1:$D$1232,2,FALSE),"N/A")</f>
        <v>N/A</v>
      </c>
    </row>
    <row r="12356" spans="6:6" x14ac:dyDescent="0.25">
      <c r="F12356" s="5" t="str">
        <f>IFERROR(VLOOKUP($A12356,KanjiList.txt!$A$1:$D$1232,2,FALSE),"N/A")</f>
        <v>N/A</v>
      </c>
    </row>
    <row r="12357" spans="6:6" x14ac:dyDescent="0.25">
      <c r="F12357" s="5" t="str">
        <f>IFERROR(VLOOKUP($A12357,KanjiList.txt!$A$1:$D$1232,2,FALSE),"N/A")</f>
        <v>N/A</v>
      </c>
    </row>
    <row r="12358" spans="6:6" x14ac:dyDescent="0.25">
      <c r="F12358" s="5" t="str">
        <f>IFERROR(VLOOKUP($A12358,KanjiList.txt!$A$1:$D$1232,2,FALSE),"N/A")</f>
        <v>N/A</v>
      </c>
    </row>
    <row r="12359" spans="6:6" x14ac:dyDescent="0.25">
      <c r="F12359" s="5" t="str">
        <f>IFERROR(VLOOKUP($A12359,KanjiList.txt!$A$1:$D$1232,2,FALSE),"N/A")</f>
        <v>N/A</v>
      </c>
    </row>
    <row r="12360" spans="6:6" x14ac:dyDescent="0.25">
      <c r="F12360" s="5" t="str">
        <f>IFERROR(VLOOKUP($A12360,KanjiList.txt!$A$1:$D$1232,2,FALSE),"N/A")</f>
        <v>N/A</v>
      </c>
    </row>
    <row r="12361" spans="6:6" x14ac:dyDescent="0.25">
      <c r="F12361" s="5" t="str">
        <f>IFERROR(VLOOKUP($A12361,KanjiList.txt!$A$1:$D$1232,2,FALSE),"N/A")</f>
        <v>N/A</v>
      </c>
    </row>
    <row r="12362" spans="6:6" x14ac:dyDescent="0.25">
      <c r="F12362" s="5" t="str">
        <f>IFERROR(VLOOKUP($A12362,KanjiList.txt!$A$1:$D$1232,2,FALSE),"N/A")</f>
        <v>N/A</v>
      </c>
    </row>
    <row r="12363" spans="6:6" x14ac:dyDescent="0.25">
      <c r="F12363" s="5" t="str">
        <f>IFERROR(VLOOKUP($A12363,KanjiList.txt!$A$1:$D$1232,2,FALSE),"N/A")</f>
        <v>N/A</v>
      </c>
    </row>
    <row r="12364" spans="6:6" x14ac:dyDescent="0.25">
      <c r="F12364" s="5" t="str">
        <f>IFERROR(VLOOKUP($A12364,KanjiList.txt!$A$1:$D$1232,2,FALSE),"N/A")</f>
        <v>N/A</v>
      </c>
    </row>
    <row r="12365" spans="6:6" x14ac:dyDescent="0.25">
      <c r="F12365" s="5" t="str">
        <f>IFERROR(VLOOKUP($A12365,KanjiList.txt!$A$1:$D$1232,2,FALSE),"N/A")</f>
        <v>N/A</v>
      </c>
    </row>
    <row r="12366" spans="6:6" x14ac:dyDescent="0.25">
      <c r="F12366" s="5" t="str">
        <f>IFERROR(VLOOKUP($A12366,KanjiList.txt!$A$1:$D$1232,2,FALSE),"N/A")</f>
        <v>N/A</v>
      </c>
    </row>
    <row r="12367" spans="6:6" x14ac:dyDescent="0.25">
      <c r="F12367" s="5" t="str">
        <f>IFERROR(VLOOKUP($A12367,KanjiList.txt!$A$1:$D$1232,2,FALSE),"N/A")</f>
        <v>N/A</v>
      </c>
    </row>
    <row r="12368" spans="6:6" x14ac:dyDescent="0.25">
      <c r="F12368" s="5" t="str">
        <f>IFERROR(VLOOKUP($A12368,KanjiList.txt!$A$1:$D$1232,2,FALSE),"N/A")</f>
        <v>N/A</v>
      </c>
    </row>
    <row r="12369" spans="6:6" x14ac:dyDescent="0.25">
      <c r="F12369" s="5" t="str">
        <f>IFERROR(VLOOKUP($A12369,KanjiList.txt!$A$1:$D$1232,2,FALSE),"N/A")</f>
        <v>N/A</v>
      </c>
    </row>
    <row r="12370" spans="6:6" x14ac:dyDescent="0.25">
      <c r="F12370" s="5" t="str">
        <f>IFERROR(VLOOKUP($A12370,KanjiList.txt!$A$1:$D$1232,2,FALSE),"N/A")</f>
        <v>N/A</v>
      </c>
    </row>
    <row r="12371" spans="6:6" x14ac:dyDescent="0.25">
      <c r="F12371" s="5" t="str">
        <f>IFERROR(VLOOKUP($A12371,KanjiList.txt!$A$1:$D$1232,2,FALSE),"N/A")</f>
        <v>N/A</v>
      </c>
    </row>
    <row r="12372" spans="6:6" x14ac:dyDescent="0.25">
      <c r="F12372" s="5" t="str">
        <f>IFERROR(VLOOKUP($A12372,KanjiList.txt!$A$1:$D$1232,2,FALSE),"N/A")</f>
        <v>N/A</v>
      </c>
    </row>
    <row r="12373" spans="6:6" x14ac:dyDescent="0.25">
      <c r="F12373" s="5" t="str">
        <f>IFERROR(VLOOKUP($A12373,KanjiList.txt!$A$1:$D$1232,2,FALSE),"N/A")</f>
        <v>N/A</v>
      </c>
    </row>
    <row r="12374" spans="6:6" x14ac:dyDescent="0.25">
      <c r="F12374" s="5" t="str">
        <f>IFERROR(VLOOKUP($A12374,KanjiList.txt!$A$1:$D$1232,2,FALSE),"N/A")</f>
        <v>N/A</v>
      </c>
    </row>
    <row r="12375" spans="6:6" x14ac:dyDescent="0.25">
      <c r="F12375" s="5" t="str">
        <f>IFERROR(VLOOKUP($A12375,KanjiList.txt!$A$1:$D$1232,2,FALSE),"N/A")</f>
        <v>N/A</v>
      </c>
    </row>
    <row r="12376" spans="6:6" x14ac:dyDescent="0.25">
      <c r="F12376" s="5" t="str">
        <f>IFERROR(VLOOKUP($A12376,KanjiList.txt!$A$1:$D$1232,2,FALSE),"N/A")</f>
        <v>N/A</v>
      </c>
    </row>
    <row r="12377" spans="6:6" x14ac:dyDescent="0.25">
      <c r="F12377" s="5" t="str">
        <f>IFERROR(VLOOKUP($A12377,KanjiList.txt!$A$1:$D$1232,2,FALSE),"N/A")</f>
        <v>N/A</v>
      </c>
    </row>
    <row r="12378" spans="6:6" x14ac:dyDescent="0.25">
      <c r="F12378" s="5" t="str">
        <f>IFERROR(VLOOKUP($A12378,KanjiList.txt!$A$1:$D$1232,2,FALSE),"N/A")</f>
        <v>N/A</v>
      </c>
    </row>
    <row r="12379" spans="6:6" x14ac:dyDescent="0.25">
      <c r="F12379" s="5" t="str">
        <f>IFERROR(VLOOKUP($A12379,KanjiList.txt!$A$1:$D$1232,2,FALSE),"N/A")</f>
        <v>N/A</v>
      </c>
    </row>
    <row r="12380" spans="6:6" x14ac:dyDescent="0.25">
      <c r="F12380" s="5" t="str">
        <f>IFERROR(VLOOKUP($A12380,KanjiList.txt!$A$1:$D$1232,2,FALSE),"N/A")</f>
        <v>N/A</v>
      </c>
    </row>
    <row r="12381" spans="6:6" x14ac:dyDescent="0.25">
      <c r="F12381" s="5" t="str">
        <f>IFERROR(VLOOKUP($A12381,KanjiList.txt!$A$1:$D$1232,2,FALSE),"N/A")</f>
        <v>N/A</v>
      </c>
    </row>
    <row r="12382" spans="6:6" x14ac:dyDescent="0.25">
      <c r="F12382" s="5" t="str">
        <f>IFERROR(VLOOKUP($A12382,KanjiList.txt!$A$1:$D$1232,2,FALSE),"N/A")</f>
        <v>N/A</v>
      </c>
    </row>
    <row r="12383" spans="6:6" x14ac:dyDescent="0.25">
      <c r="F12383" s="5" t="str">
        <f>IFERROR(VLOOKUP($A12383,KanjiList.txt!$A$1:$D$1232,2,FALSE),"N/A")</f>
        <v>N/A</v>
      </c>
    </row>
    <row r="12384" spans="6:6" x14ac:dyDescent="0.25">
      <c r="F12384" s="5" t="str">
        <f>IFERROR(VLOOKUP($A12384,KanjiList.txt!$A$1:$D$1232,2,FALSE),"N/A")</f>
        <v>N/A</v>
      </c>
    </row>
    <row r="12385" spans="6:6" x14ac:dyDescent="0.25">
      <c r="F12385" s="5" t="str">
        <f>IFERROR(VLOOKUP($A12385,KanjiList.txt!$A$1:$D$1232,2,FALSE),"N/A")</f>
        <v>N/A</v>
      </c>
    </row>
    <row r="12386" spans="6:6" x14ac:dyDescent="0.25">
      <c r="F12386" s="5" t="str">
        <f>IFERROR(VLOOKUP($A12386,KanjiList.txt!$A$1:$D$1232,2,FALSE),"N/A")</f>
        <v>N/A</v>
      </c>
    </row>
    <row r="12387" spans="6:6" x14ac:dyDescent="0.25">
      <c r="F12387" s="5" t="str">
        <f>IFERROR(VLOOKUP($A12387,KanjiList.txt!$A$1:$D$1232,2,FALSE),"N/A")</f>
        <v>N/A</v>
      </c>
    </row>
    <row r="12388" spans="6:6" x14ac:dyDescent="0.25">
      <c r="F12388" s="5" t="str">
        <f>IFERROR(VLOOKUP($A12388,KanjiList.txt!$A$1:$D$1232,2,FALSE),"N/A")</f>
        <v>N/A</v>
      </c>
    </row>
    <row r="12389" spans="6:6" x14ac:dyDescent="0.25">
      <c r="F12389" s="5" t="str">
        <f>IFERROR(VLOOKUP($A12389,KanjiList.txt!$A$1:$D$1232,2,FALSE),"N/A")</f>
        <v>N/A</v>
      </c>
    </row>
    <row r="12390" spans="6:6" x14ac:dyDescent="0.25">
      <c r="F12390" s="5" t="str">
        <f>IFERROR(VLOOKUP($A12390,KanjiList.txt!$A$1:$D$1232,2,FALSE),"N/A")</f>
        <v>N/A</v>
      </c>
    </row>
    <row r="12391" spans="6:6" x14ac:dyDescent="0.25">
      <c r="F12391" s="5" t="str">
        <f>IFERROR(VLOOKUP($A12391,KanjiList.txt!$A$1:$D$1232,2,FALSE),"N/A")</f>
        <v>N/A</v>
      </c>
    </row>
    <row r="12392" spans="6:6" x14ac:dyDescent="0.25">
      <c r="F12392" s="5" t="str">
        <f>IFERROR(VLOOKUP($A12392,KanjiList.txt!$A$1:$D$1232,2,FALSE),"N/A")</f>
        <v>N/A</v>
      </c>
    </row>
    <row r="12393" spans="6:6" x14ac:dyDescent="0.25">
      <c r="F12393" s="5" t="str">
        <f>IFERROR(VLOOKUP($A12393,KanjiList.txt!$A$1:$D$1232,2,FALSE),"N/A")</f>
        <v>N/A</v>
      </c>
    </row>
    <row r="12394" spans="6:6" x14ac:dyDescent="0.25">
      <c r="F12394" s="5" t="str">
        <f>IFERROR(VLOOKUP($A12394,KanjiList.txt!$A$1:$D$1232,2,FALSE),"N/A")</f>
        <v>N/A</v>
      </c>
    </row>
    <row r="12395" spans="6:6" x14ac:dyDescent="0.25">
      <c r="F12395" s="5" t="str">
        <f>IFERROR(VLOOKUP($A12395,KanjiList.txt!$A$1:$D$1232,2,FALSE),"N/A")</f>
        <v>N/A</v>
      </c>
    </row>
    <row r="12396" spans="6:6" x14ac:dyDescent="0.25">
      <c r="F12396" s="5" t="str">
        <f>IFERROR(VLOOKUP($A12396,KanjiList.txt!$A$1:$D$1232,2,FALSE),"N/A")</f>
        <v>N/A</v>
      </c>
    </row>
    <row r="12397" spans="6:6" x14ac:dyDescent="0.25">
      <c r="F12397" s="5" t="str">
        <f>IFERROR(VLOOKUP($A12397,KanjiList.txt!$A$1:$D$1232,2,FALSE),"N/A")</f>
        <v>N/A</v>
      </c>
    </row>
    <row r="12398" spans="6:6" x14ac:dyDescent="0.25">
      <c r="F12398" s="5" t="str">
        <f>IFERROR(VLOOKUP($A12398,KanjiList.txt!$A$1:$D$1232,2,FALSE),"N/A")</f>
        <v>N/A</v>
      </c>
    </row>
    <row r="12399" spans="6:6" x14ac:dyDescent="0.25">
      <c r="F12399" s="5" t="str">
        <f>IFERROR(VLOOKUP($A12399,KanjiList.txt!$A$1:$D$1232,2,FALSE),"N/A")</f>
        <v>N/A</v>
      </c>
    </row>
    <row r="12400" spans="6:6" x14ac:dyDescent="0.25">
      <c r="F12400" s="5" t="str">
        <f>IFERROR(VLOOKUP($A12400,KanjiList.txt!$A$1:$D$1232,2,FALSE),"N/A")</f>
        <v>N/A</v>
      </c>
    </row>
    <row r="12401" spans="6:6" x14ac:dyDescent="0.25">
      <c r="F12401" s="5" t="str">
        <f>IFERROR(VLOOKUP($A12401,KanjiList.txt!$A$1:$D$1232,2,FALSE),"N/A")</f>
        <v>N/A</v>
      </c>
    </row>
    <row r="12402" spans="6:6" x14ac:dyDescent="0.25">
      <c r="F12402" s="5" t="str">
        <f>IFERROR(VLOOKUP($A12402,KanjiList.txt!$A$1:$D$1232,2,FALSE),"N/A")</f>
        <v>N/A</v>
      </c>
    </row>
    <row r="12403" spans="6:6" x14ac:dyDescent="0.25">
      <c r="F12403" s="5" t="str">
        <f>IFERROR(VLOOKUP($A12403,KanjiList.txt!$A$1:$D$1232,2,FALSE),"N/A")</f>
        <v>N/A</v>
      </c>
    </row>
    <row r="12404" spans="6:6" x14ac:dyDescent="0.25">
      <c r="F12404" s="5" t="str">
        <f>IFERROR(VLOOKUP($A12404,KanjiList.txt!$A$1:$D$1232,2,FALSE),"N/A")</f>
        <v>N/A</v>
      </c>
    </row>
    <row r="12405" spans="6:6" x14ac:dyDescent="0.25">
      <c r="F12405" s="5" t="str">
        <f>IFERROR(VLOOKUP($A12405,KanjiList.txt!$A$1:$D$1232,2,FALSE),"N/A")</f>
        <v>N/A</v>
      </c>
    </row>
    <row r="12406" spans="6:6" x14ac:dyDescent="0.25">
      <c r="F12406" s="5" t="str">
        <f>IFERROR(VLOOKUP($A12406,KanjiList.txt!$A$1:$D$1232,2,FALSE),"N/A")</f>
        <v>N/A</v>
      </c>
    </row>
    <row r="12407" spans="6:6" x14ac:dyDescent="0.25">
      <c r="F12407" s="5" t="str">
        <f>IFERROR(VLOOKUP($A12407,KanjiList.txt!$A$1:$D$1232,2,FALSE),"N/A")</f>
        <v>N/A</v>
      </c>
    </row>
    <row r="12408" spans="6:6" x14ac:dyDescent="0.25">
      <c r="F12408" s="5" t="str">
        <f>IFERROR(VLOOKUP($A12408,KanjiList.txt!$A$1:$D$1232,2,FALSE),"N/A")</f>
        <v>N/A</v>
      </c>
    </row>
    <row r="12409" spans="6:6" x14ac:dyDescent="0.25">
      <c r="F12409" s="5" t="str">
        <f>IFERROR(VLOOKUP($A12409,KanjiList.txt!$A$1:$D$1232,2,FALSE),"N/A")</f>
        <v>N/A</v>
      </c>
    </row>
    <row r="12410" spans="6:6" x14ac:dyDescent="0.25">
      <c r="F12410" s="5" t="str">
        <f>IFERROR(VLOOKUP($A12410,KanjiList.txt!$A$1:$D$1232,2,FALSE),"N/A")</f>
        <v>N/A</v>
      </c>
    </row>
    <row r="12411" spans="6:6" x14ac:dyDescent="0.25">
      <c r="F12411" s="5" t="str">
        <f>IFERROR(VLOOKUP($A12411,KanjiList.txt!$A$1:$D$1232,2,FALSE),"N/A")</f>
        <v>N/A</v>
      </c>
    </row>
    <row r="12412" spans="6:6" x14ac:dyDescent="0.25">
      <c r="F12412" s="5" t="str">
        <f>IFERROR(VLOOKUP($A12412,KanjiList.txt!$A$1:$D$1232,2,FALSE),"N/A")</f>
        <v>N/A</v>
      </c>
    </row>
    <row r="12413" spans="6:6" x14ac:dyDescent="0.25">
      <c r="F12413" s="5" t="str">
        <f>IFERROR(VLOOKUP($A12413,KanjiList.txt!$A$1:$D$1232,2,FALSE),"N/A")</f>
        <v>N/A</v>
      </c>
    </row>
    <row r="12414" spans="6:6" x14ac:dyDescent="0.25">
      <c r="F12414" s="5" t="str">
        <f>IFERROR(VLOOKUP($A12414,KanjiList.txt!$A$1:$D$1232,2,FALSE),"N/A")</f>
        <v>N/A</v>
      </c>
    </row>
    <row r="12415" spans="6:6" x14ac:dyDescent="0.25">
      <c r="F12415" s="5" t="str">
        <f>IFERROR(VLOOKUP($A12415,KanjiList.txt!$A$1:$D$1232,2,FALSE),"N/A")</f>
        <v>N/A</v>
      </c>
    </row>
    <row r="12416" spans="6:6" x14ac:dyDescent="0.25">
      <c r="F12416" s="5" t="str">
        <f>IFERROR(VLOOKUP($A12416,KanjiList.txt!$A$1:$D$1232,2,FALSE),"N/A")</f>
        <v>N/A</v>
      </c>
    </row>
    <row r="12417" spans="6:6" x14ac:dyDescent="0.25">
      <c r="F12417" s="5" t="str">
        <f>IFERROR(VLOOKUP($A12417,KanjiList.txt!$A$1:$D$1232,2,FALSE),"N/A")</f>
        <v>N/A</v>
      </c>
    </row>
    <row r="12418" spans="6:6" x14ac:dyDescent="0.25">
      <c r="F12418" s="5" t="str">
        <f>IFERROR(VLOOKUP($A12418,KanjiList.txt!$A$1:$D$1232,2,FALSE),"N/A")</f>
        <v>N/A</v>
      </c>
    </row>
    <row r="12419" spans="6:6" x14ac:dyDescent="0.25">
      <c r="F12419" s="5" t="str">
        <f>IFERROR(VLOOKUP($A12419,KanjiList.txt!$A$1:$D$1232,2,FALSE),"N/A")</f>
        <v>N/A</v>
      </c>
    </row>
    <row r="12420" spans="6:6" x14ac:dyDescent="0.25">
      <c r="F12420" s="5" t="str">
        <f>IFERROR(VLOOKUP($A12420,KanjiList.txt!$A$1:$D$1232,2,FALSE),"N/A")</f>
        <v>N/A</v>
      </c>
    </row>
    <row r="12421" spans="6:6" x14ac:dyDescent="0.25">
      <c r="F12421" s="5" t="str">
        <f>IFERROR(VLOOKUP($A12421,KanjiList.txt!$A$1:$D$1232,2,FALSE),"N/A")</f>
        <v>N/A</v>
      </c>
    </row>
    <row r="12422" spans="6:6" x14ac:dyDescent="0.25">
      <c r="F12422" s="5" t="str">
        <f>IFERROR(VLOOKUP($A12422,KanjiList.txt!$A$1:$D$1232,2,FALSE),"N/A")</f>
        <v>N/A</v>
      </c>
    </row>
    <row r="12423" spans="6:6" x14ac:dyDescent="0.25">
      <c r="F12423" s="5" t="str">
        <f>IFERROR(VLOOKUP($A12423,KanjiList.txt!$A$1:$D$1232,2,FALSE),"N/A")</f>
        <v>N/A</v>
      </c>
    </row>
    <row r="12424" spans="6:6" x14ac:dyDescent="0.25">
      <c r="F12424" s="5" t="str">
        <f>IFERROR(VLOOKUP($A12424,KanjiList.txt!$A$1:$D$1232,2,FALSE),"N/A")</f>
        <v>N/A</v>
      </c>
    </row>
    <row r="12425" spans="6:6" x14ac:dyDescent="0.25">
      <c r="F12425" s="5" t="str">
        <f>IFERROR(VLOOKUP($A12425,KanjiList.txt!$A$1:$D$1232,2,FALSE),"N/A")</f>
        <v>N/A</v>
      </c>
    </row>
    <row r="12426" spans="6:6" x14ac:dyDescent="0.25">
      <c r="F12426" s="5" t="str">
        <f>IFERROR(VLOOKUP($A12426,KanjiList.txt!$A$1:$D$1232,2,FALSE),"N/A")</f>
        <v>N/A</v>
      </c>
    </row>
    <row r="12427" spans="6:6" x14ac:dyDescent="0.25">
      <c r="F12427" s="5" t="str">
        <f>IFERROR(VLOOKUP($A12427,KanjiList.txt!$A$1:$D$1232,2,FALSE),"N/A")</f>
        <v>N/A</v>
      </c>
    </row>
    <row r="12428" spans="6:6" x14ac:dyDescent="0.25">
      <c r="F12428" s="5" t="str">
        <f>IFERROR(VLOOKUP($A12428,KanjiList.txt!$A$1:$D$1232,2,FALSE),"N/A")</f>
        <v>N/A</v>
      </c>
    </row>
    <row r="12429" spans="6:6" x14ac:dyDescent="0.25">
      <c r="F12429" s="5" t="str">
        <f>IFERROR(VLOOKUP($A12429,KanjiList.txt!$A$1:$D$1232,2,FALSE),"N/A")</f>
        <v>N/A</v>
      </c>
    </row>
    <row r="12430" spans="6:6" x14ac:dyDescent="0.25">
      <c r="F12430" s="5" t="str">
        <f>IFERROR(VLOOKUP($A12430,KanjiList.txt!$A$1:$D$1232,2,FALSE),"N/A")</f>
        <v>N/A</v>
      </c>
    </row>
    <row r="12431" spans="6:6" x14ac:dyDescent="0.25">
      <c r="F12431" s="5" t="str">
        <f>IFERROR(VLOOKUP($A12431,KanjiList.txt!$A$1:$D$1232,2,FALSE),"N/A")</f>
        <v>N/A</v>
      </c>
    </row>
    <row r="12432" spans="6:6" x14ac:dyDescent="0.25">
      <c r="F12432" s="5" t="str">
        <f>IFERROR(VLOOKUP($A12432,KanjiList.txt!$A$1:$D$1232,2,FALSE),"N/A")</f>
        <v>N/A</v>
      </c>
    </row>
    <row r="12433" spans="6:6" x14ac:dyDescent="0.25">
      <c r="F12433" s="5" t="str">
        <f>IFERROR(VLOOKUP($A12433,KanjiList.txt!$A$1:$D$1232,2,FALSE),"N/A")</f>
        <v>N/A</v>
      </c>
    </row>
    <row r="12434" spans="6:6" x14ac:dyDescent="0.25">
      <c r="F12434" s="5" t="str">
        <f>IFERROR(VLOOKUP($A12434,KanjiList.txt!$A$1:$D$1232,2,FALSE),"N/A")</f>
        <v>N/A</v>
      </c>
    </row>
    <row r="12435" spans="6:6" x14ac:dyDescent="0.25">
      <c r="F12435" s="5" t="str">
        <f>IFERROR(VLOOKUP($A12435,KanjiList.txt!$A$1:$D$1232,2,FALSE),"N/A")</f>
        <v>N/A</v>
      </c>
    </row>
    <row r="12436" spans="6:6" x14ac:dyDescent="0.25">
      <c r="F12436" s="5" t="str">
        <f>IFERROR(VLOOKUP($A12436,KanjiList.txt!$A$1:$D$1232,2,FALSE),"N/A")</f>
        <v>N/A</v>
      </c>
    </row>
    <row r="12437" spans="6:6" x14ac:dyDescent="0.25">
      <c r="F12437" s="5" t="str">
        <f>IFERROR(VLOOKUP($A12437,KanjiList.txt!$A$1:$D$1232,2,FALSE),"N/A")</f>
        <v>N/A</v>
      </c>
    </row>
    <row r="12438" spans="6:6" x14ac:dyDescent="0.25">
      <c r="F12438" s="5" t="str">
        <f>IFERROR(VLOOKUP($A12438,KanjiList.txt!$A$1:$D$1232,2,FALSE),"N/A")</f>
        <v>N/A</v>
      </c>
    </row>
    <row r="12439" spans="6:6" x14ac:dyDescent="0.25">
      <c r="F12439" s="5" t="str">
        <f>IFERROR(VLOOKUP($A12439,KanjiList.txt!$A$1:$D$1232,2,FALSE),"N/A")</f>
        <v>N/A</v>
      </c>
    </row>
    <row r="12440" spans="6:6" x14ac:dyDescent="0.25">
      <c r="F12440" s="5" t="str">
        <f>IFERROR(VLOOKUP($A12440,KanjiList.txt!$A$1:$D$1232,2,FALSE),"N/A")</f>
        <v>N/A</v>
      </c>
    </row>
    <row r="12441" spans="6:6" x14ac:dyDescent="0.25">
      <c r="F12441" s="5" t="str">
        <f>IFERROR(VLOOKUP($A12441,KanjiList.txt!$A$1:$D$1232,2,FALSE),"N/A")</f>
        <v>N/A</v>
      </c>
    </row>
    <row r="12442" spans="6:6" x14ac:dyDescent="0.25">
      <c r="F12442" s="5" t="str">
        <f>IFERROR(VLOOKUP($A12442,KanjiList.txt!$A$1:$D$1232,2,FALSE),"N/A")</f>
        <v>N/A</v>
      </c>
    </row>
    <row r="12443" spans="6:6" x14ac:dyDescent="0.25">
      <c r="F12443" s="5" t="str">
        <f>IFERROR(VLOOKUP($A12443,KanjiList.txt!$A$1:$D$1232,2,FALSE),"N/A")</f>
        <v>N/A</v>
      </c>
    </row>
    <row r="12444" spans="6:6" x14ac:dyDescent="0.25">
      <c r="F12444" s="5" t="str">
        <f>IFERROR(VLOOKUP($A12444,KanjiList.txt!$A$1:$D$1232,2,FALSE),"N/A")</f>
        <v>N/A</v>
      </c>
    </row>
    <row r="12445" spans="6:6" x14ac:dyDescent="0.25">
      <c r="F12445" s="5" t="str">
        <f>IFERROR(VLOOKUP($A12445,KanjiList.txt!$A$1:$D$1232,2,FALSE),"N/A")</f>
        <v>N/A</v>
      </c>
    </row>
    <row r="12446" spans="6:6" x14ac:dyDescent="0.25">
      <c r="F12446" s="5" t="str">
        <f>IFERROR(VLOOKUP($A12446,KanjiList.txt!$A$1:$D$1232,2,FALSE),"N/A")</f>
        <v>N/A</v>
      </c>
    </row>
    <row r="12447" spans="6:6" x14ac:dyDescent="0.25">
      <c r="F12447" s="5" t="str">
        <f>IFERROR(VLOOKUP($A12447,KanjiList.txt!$A$1:$D$1232,2,FALSE),"N/A")</f>
        <v>N/A</v>
      </c>
    </row>
    <row r="12448" spans="6:6" x14ac:dyDescent="0.25">
      <c r="F12448" s="5" t="str">
        <f>IFERROR(VLOOKUP($A12448,KanjiList.txt!$A$1:$D$1232,2,FALSE),"N/A")</f>
        <v>N/A</v>
      </c>
    </row>
    <row r="12449" spans="6:6" x14ac:dyDescent="0.25">
      <c r="F12449" s="5" t="str">
        <f>IFERROR(VLOOKUP($A12449,KanjiList.txt!$A$1:$D$1232,2,FALSE),"N/A")</f>
        <v>N/A</v>
      </c>
    </row>
    <row r="12450" spans="6:6" x14ac:dyDescent="0.25">
      <c r="F12450" s="5" t="str">
        <f>IFERROR(VLOOKUP($A12450,KanjiList.txt!$A$1:$D$1232,2,FALSE),"N/A")</f>
        <v>N/A</v>
      </c>
    </row>
    <row r="12451" spans="6:6" x14ac:dyDescent="0.25">
      <c r="F12451" s="5" t="str">
        <f>IFERROR(VLOOKUP($A12451,KanjiList.txt!$A$1:$D$1232,2,FALSE),"N/A")</f>
        <v>N/A</v>
      </c>
    </row>
    <row r="12452" spans="6:6" x14ac:dyDescent="0.25">
      <c r="F12452" s="5" t="str">
        <f>IFERROR(VLOOKUP($A12452,KanjiList.txt!$A$1:$D$1232,2,FALSE),"N/A")</f>
        <v>N/A</v>
      </c>
    </row>
    <row r="12453" spans="6:6" x14ac:dyDescent="0.25">
      <c r="F12453" s="5" t="str">
        <f>IFERROR(VLOOKUP($A12453,KanjiList.txt!$A$1:$D$1232,2,FALSE),"N/A")</f>
        <v>N/A</v>
      </c>
    </row>
    <row r="12454" spans="6:6" x14ac:dyDescent="0.25">
      <c r="F12454" s="5" t="str">
        <f>IFERROR(VLOOKUP($A12454,KanjiList.txt!$A$1:$D$1232,2,FALSE),"N/A")</f>
        <v>N/A</v>
      </c>
    </row>
    <row r="12455" spans="6:6" x14ac:dyDescent="0.25">
      <c r="F12455" s="5" t="str">
        <f>IFERROR(VLOOKUP($A12455,KanjiList.txt!$A$1:$D$1232,2,FALSE),"N/A")</f>
        <v>N/A</v>
      </c>
    </row>
    <row r="12456" spans="6:6" x14ac:dyDescent="0.25">
      <c r="F12456" s="5" t="str">
        <f>IFERROR(VLOOKUP($A12456,KanjiList.txt!$A$1:$D$1232,2,FALSE),"N/A")</f>
        <v>N/A</v>
      </c>
    </row>
    <row r="12457" spans="6:6" x14ac:dyDescent="0.25">
      <c r="F12457" s="5" t="str">
        <f>IFERROR(VLOOKUP($A12457,KanjiList.txt!$A$1:$D$1232,2,FALSE),"N/A")</f>
        <v>N/A</v>
      </c>
    </row>
    <row r="12458" spans="6:6" x14ac:dyDescent="0.25">
      <c r="F12458" s="5" t="str">
        <f>IFERROR(VLOOKUP($A12458,KanjiList.txt!$A$1:$D$1232,2,FALSE),"N/A")</f>
        <v>N/A</v>
      </c>
    </row>
    <row r="12459" spans="6:6" x14ac:dyDescent="0.25">
      <c r="F12459" s="5" t="str">
        <f>IFERROR(VLOOKUP($A12459,KanjiList.txt!$A$1:$D$1232,2,FALSE),"N/A")</f>
        <v>N/A</v>
      </c>
    </row>
    <row r="12460" spans="6:6" x14ac:dyDescent="0.25">
      <c r="F12460" s="5" t="str">
        <f>IFERROR(VLOOKUP($A12460,KanjiList.txt!$A$1:$D$1232,2,FALSE),"N/A")</f>
        <v>N/A</v>
      </c>
    </row>
    <row r="12461" spans="6:6" x14ac:dyDescent="0.25">
      <c r="F12461" s="5" t="str">
        <f>IFERROR(VLOOKUP($A12461,KanjiList.txt!$A$1:$D$1232,2,FALSE),"N/A")</f>
        <v>N/A</v>
      </c>
    </row>
    <row r="12462" spans="6:6" x14ac:dyDescent="0.25">
      <c r="F12462" s="5" t="str">
        <f>IFERROR(VLOOKUP($A12462,KanjiList.txt!$A$1:$D$1232,2,FALSE),"N/A")</f>
        <v>N/A</v>
      </c>
    </row>
    <row r="12463" spans="6:6" x14ac:dyDescent="0.25">
      <c r="F12463" s="5" t="str">
        <f>IFERROR(VLOOKUP($A12463,KanjiList.txt!$A$1:$D$1232,2,FALSE),"N/A")</f>
        <v>N/A</v>
      </c>
    </row>
    <row r="12464" spans="6:6" x14ac:dyDescent="0.25">
      <c r="F12464" s="5" t="str">
        <f>IFERROR(VLOOKUP($A12464,KanjiList.txt!$A$1:$D$1232,2,FALSE),"N/A")</f>
        <v>N/A</v>
      </c>
    </row>
    <row r="12465" spans="6:6" x14ac:dyDescent="0.25">
      <c r="F12465" s="5" t="str">
        <f>IFERROR(VLOOKUP($A12465,KanjiList.txt!$A$1:$D$1232,2,FALSE),"N/A")</f>
        <v>N/A</v>
      </c>
    </row>
    <row r="12466" spans="6:6" x14ac:dyDescent="0.25">
      <c r="F12466" s="5" t="str">
        <f>IFERROR(VLOOKUP($A12466,KanjiList.txt!$A$1:$D$1232,2,FALSE),"N/A")</f>
        <v>N/A</v>
      </c>
    </row>
    <row r="12467" spans="6:6" x14ac:dyDescent="0.25">
      <c r="F12467" s="5" t="str">
        <f>IFERROR(VLOOKUP($A12467,KanjiList.txt!$A$1:$D$1232,2,FALSE),"N/A")</f>
        <v>N/A</v>
      </c>
    </row>
    <row r="12468" spans="6:6" x14ac:dyDescent="0.25">
      <c r="F12468" s="5" t="str">
        <f>IFERROR(VLOOKUP($A12468,KanjiList.txt!$A$1:$D$1232,2,FALSE),"N/A")</f>
        <v>N/A</v>
      </c>
    </row>
    <row r="12469" spans="6:6" x14ac:dyDescent="0.25">
      <c r="F12469" s="5" t="str">
        <f>IFERROR(VLOOKUP($A12469,KanjiList.txt!$A$1:$D$1232,2,FALSE),"N/A")</f>
        <v>N/A</v>
      </c>
    </row>
    <row r="12470" spans="6:6" x14ac:dyDescent="0.25">
      <c r="F12470" s="5" t="str">
        <f>IFERROR(VLOOKUP($A12470,KanjiList.txt!$A$1:$D$1232,2,FALSE),"N/A")</f>
        <v>N/A</v>
      </c>
    </row>
    <row r="12471" spans="6:6" x14ac:dyDescent="0.25">
      <c r="F12471" s="5" t="str">
        <f>IFERROR(VLOOKUP($A12471,KanjiList.txt!$A$1:$D$1232,2,FALSE),"N/A")</f>
        <v>N/A</v>
      </c>
    </row>
    <row r="12472" spans="6:6" x14ac:dyDescent="0.25">
      <c r="F12472" s="5" t="str">
        <f>IFERROR(VLOOKUP($A12472,KanjiList.txt!$A$1:$D$1232,2,FALSE),"N/A")</f>
        <v>N/A</v>
      </c>
    </row>
    <row r="12473" spans="6:6" x14ac:dyDescent="0.25">
      <c r="F12473" s="5" t="str">
        <f>IFERROR(VLOOKUP($A12473,KanjiList.txt!$A$1:$D$1232,2,FALSE),"N/A")</f>
        <v>N/A</v>
      </c>
    </row>
    <row r="12474" spans="6:6" x14ac:dyDescent="0.25">
      <c r="F12474" s="5" t="str">
        <f>IFERROR(VLOOKUP($A12474,KanjiList.txt!$A$1:$D$1232,2,FALSE),"N/A")</f>
        <v>N/A</v>
      </c>
    </row>
    <row r="12475" spans="6:6" x14ac:dyDescent="0.25">
      <c r="F12475" s="5" t="str">
        <f>IFERROR(VLOOKUP($A12475,KanjiList.txt!$A$1:$D$1232,2,FALSE),"N/A")</f>
        <v>N/A</v>
      </c>
    </row>
    <row r="12476" spans="6:6" x14ac:dyDescent="0.25">
      <c r="F12476" s="5" t="str">
        <f>IFERROR(VLOOKUP($A12476,KanjiList.txt!$A$1:$D$1232,2,FALSE),"N/A")</f>
        <v>N/A</v>
      </c>
    </row>
    <row r="12477" spans="6:6" x14ac:dyDescent="0.25">
      <c r="F12477" s="5" t="str">
        <f>IFERROR(VLOOKUP($A12477,KanjiList.txt!$A$1:$D$1232,2,FALSE),"N/A")</f>
        <v>N/A</v>
      </c>
    </row>
    <row r="12478" spans="6:6" x14ac:dyDescent="0.25">
      <c r="F12478" s="5" t="str">
        <f>IFERROR(VLOOKUP($A12478,KanjiList.txt!$A$1:$D$1232,2,FALSE),"N/A")</f>
        <v>N/A</v>
      </c>
    </row>
    <row r="12479" spans="6:6" x14ac:dyDescent="0.25">
      <c r="F12479" s="5" t="str">
        <f>IFERROR(VLOOKUP($A12479,KanjiList.txt!$A$1:$D$1232,2,FALSE),"N/A")</f>
        <v>N/A</v>
      </c>
    </row>
    <row r="12480" spans="6:6" x14ac:dyDescent="0.25">
      <c r="F12480" s="5" t="str">
        <f>IFERROR(VLOOKUP($A12480,KanjiList.txt!$A$1:$D$1232,2,FALSE),"N/A")</f>
        <v>N/A</v>
      </c>
    </row>
    <row r="12481" spans="6:6" x14ac:dyDescent="0.25">
      <c r="F12481" s="5" t="str">
        <f>IFERROR(VLOOKUP($A12481,KanjiList.txt!$A$1:$D$1232,2,FALSE),"N/A")</f>
        <v>N/A</v>
      </c>
    </row>
    <row r="12482" spans="6:6" x14ac:dyDescent="0.25">
      <c r="F12482" s="5" t="str">
        <f>IFERROR(VLOOKUP($A12482,KanjiList.txt!$A$1:$D$1232,2,FALSE),"N/A")</f>
        <v>N/A</v>
      </c>
    </row>
    <row r="12483" spans="6:6" x14ac:dyDescent="0.25">
      <c r="F12483" s="5" t="str">
        <f>IFERROR(VLOOKUP($A12483,KanjiList.txt!$A$1:$D$1232,2,FALSE),"N/A")</f>
        <v>N/A</v>
      </c>
    </row>
    <row r="12484" spans="6:6" x14ac:dyDescent="0.25">
      <c r="F12484" s="5" t="str">
        <f>IFERROR(VLOOKUP($A12484,KanjiList.txt!$A$1:$D$1232,2,FALSE),"N/A")</f>
        <v>N/A</v>
      </c>
    </row>
    <row r="12485" spans="6:6" x14ac:dyDescent="0.25">
      <c r="F12485" s="5" t="str">
        <f>IFERROR(VLOOKUP($A12485,KanjiList.txt!$A$1:$D$1232,2,FALSE),"N/A")</f>
        <v>N/A</v>
      </c>
    </row>
    <row r="12486" spans="6:6" x14ac:dyDescent="0.25">
      <c r="F12486" s="5" t="str">
        <f>IFERROR(VLOOKUP($A12486,KanjiList.txt!$A$1:$D$1232,2,FALSE),"N/A")</f>
        <v>N/A</v>
      </c>
    </row>
    <row r="12487" spans="6:6" x14ac:dyDescent="0.25">
      <c r="F12487" s="5" t="str">
        <f>IFERROR(VLOOKUP($A12487,KanjiList.txt!$A$1:$D$1232,2,FALSE),"N/A")</f>
        <v>N/A</v>
      </c>
    </row>
    <row r="12488" spans="6:6" x14ac:dyDescent="0.25">
      <c r="F12488" s="5" t="str">
        <f>IFERROR(VLOOKUP($A12488,KanjiList.txt!$A$1:$D$1232,2,FALSE),"N/A")</f>
        <v>N/A</v>
      </c>
    </row>
    <row r="12489" spans="6:6" x14ac:dyDescent="0.25">
      <c r="F12489" s="5" t="str">
        <f>IFERROR(VLOOKUP($A12489,KanjiList.txt!$A$1:$D$1232,2,FALSE),"N/A")</f>
        <v>N/A</v>
      </c>
    </row>
    <row r="12490" spans="6:6" x14ac:dyDescent="0.25">
      <c r="F12490" s="5" t="str">
        <f>IFERROR(VLOOKUP($A12490,KanjiList.txt!$A$1:$D$1232,2,FALSE),"N/A")</f>
        <v>N/A</v>
      </c>
    </row>
    <row r="12491" spans="6:6" x14ac:dyDescent="0.25">
      <c r="F12491" s="5" t="str">
        <f>IFERROR(VLOOKUP($A12491,KanjiList.txt!$A$1:$D$1232,2,FALSE),"N/A")</f>
        <v>N/A</v>
      </c>
    </row>
    <row r="12492" spans="6:6" x14ac:dyDescent="0.25">
      <c r="F12492" s="5" t="str">
        <f>IFERROR(VLOOKUP($A12492,KanjiList.txt!$A$1:$D$1232,2,FALSE),"N/A")</f>
        <v>N/A</v>
      </c>
    </row>
    <row r="12493" spans="6:6" x14ac:dyDescent="0.25">
      <c r="F12493" s="5" t="str">
        <f>IFERROR(VLOOKUP($A12493,KanjiList.txt!$A$1:$D$1232,2,FALSE),"N/A")</f>
        <v>N/A</v>
      </c>
    </row>
    <row r="12494" spans="6:6" x14ac:dyDescent="0.25">
      <c r="F12494" s="5" t="str">
        <f>IFERROR(VLOOKUP($A12494,KanjiList.txt!$A$1:$D$1232,2,FALSE),"N/A")</f>
        <v>N/A</v>
      </c>
    </row>
    <row r="12495" spans="6:6" x14ac:dyDescent="0.25">
      <c r="F12495" s="5" t="str">
        <f>IFERROR(VLOOKUP($A12495,KanjiList.txt!$A$1:$D$1232,2,FALSE),"N/A")</f>
        <v>N/A</v>
      </c>
    </row>
    <row r="12496" spans="6:6" x14ac:dyDescent="0.25">
      <c r="F12496" s="5" t="str">
        <f>IFERROR(VLOOKUP($A12496,KanjiList.txt!$A$1:$D$1232,2,FALSE),"N/A")</f>
        <v>N/A</v>
      </c>
    </row>
    <row r="12497" spans="6:6" x14ac:dyDescent="0.25">
      <c r="F12497" s="5" t="str">
        <f>IFERROR(VLOOKUP($A12497,KanjiList.txt!$A$1:$D$1232,2,FALSE),"N/A")</f>
        <v>N/A</v>
      </c>
    </row>
    <row r="12498" spans="6:6" x14ac:dyDescent="0.25">
      <c r="F12498" s="5" t="str">
        <f>IFERROR(VLOOKUP($A12498,KanjiList.txt!$A$1:$D$1232,2,FALSE),"N/A")</f>
        <v>N/A</v>
      </c>
    </row>
    <row r="12499" spans="6:6" x14ac:dyDescent="0.25">
      <c r="F12499" s="5" t="str">
        <f>IFERROR(VLOOKUP($A12499,KanjiList.txt!$A$1:$D$1232,2,FALSE),"N/A")</f>
        <v>N/A</v>
      </c>
    </row>
    <row r="12500" spans="6:6" x14ac:dyDescent="0.25">
      <c r="F12500" s="5" t="str">
        <f>IFERROR(VLOOKUP($A12500,KanjiList.txt!$A$1:$D$1232,2,FALSE),"N/A")</f>
        <v>N/A</v>
      </c>
    </row>
    <row r="12501" spans="6:6" x14ac:dyDescent="0.25">
      <c r="F12501" s="5" t="str">
        <f>IFERROR(VLOOKUP($A12501,KanjiList.txt!$A$1:$D$1232,2,FALSE),"N/A")</f>
        <v>N/A</v>
      </c>
    </row>
    <row r="12502" spans="6:6" x14ac:dyDescent="0.25">
      <c r="F12502" s="5" t="str">
        <f>IFERROR(VLOOKUP($A12502,KanjiList.txt!$A$1:$D$1232,2,FALSE),"N/A")</f>
        <v>N/A</v>
      </c>
    </row>
    <row r="12503" spans="6:6" x14ac:dyDescent="0.25">
      <c r="F12503" s="5" t="str">
        <f>IFERROR(VLOOKUP($A12503,KanjiList.txt!$A$1:$D$1232,2,FALSE),"N/A")</f>
        <v>N/A</v>
      </c>
    </row>
    <row r="12504" spans="6:6" x14ac:dyDescent="0.25">
      <c r="F12504" s="5" t="str">
        <f>IFERROR(VLOOKUP($A12504,KanjiList.txt!$A$1:$D$1232,2,FALSE),"N/A")</f>
        <v>N/A</v>
      </c>
    </row>
    <row r="12505" spans="6:6" x14ac:dyDescent="0.25">
      <c r="F12505" s="5" t="str">
        <f>IFERROR(VLOOKUP($A12505,KanjiList.txt!$A$1:$D$1232,2,FALSE),"N/A")</f>
        <v>N/A</v>
      </c>
    </row>
    <row r="12506" spans="6:6" x14ac:dyDescent="0.25">
      <c r="F12506" s="5" t="str">
        <f>IFERROR(VLOOKUP($A12506,KanjiList.txt!$A$1:$D$1232,2,FALSE),"N/A")</f>
        <v>N/A</v>
      </c>
    </row>
    <row r="12507" spans="6:6" x14ac:dyDescent="0.25">
      <c r="F12507" s="5" t="str">
        <f>IFERROR(VLOOKUP($A12507,KanjiList.txt!$A$1:$D$1232,2,FALSE),"N/A")</f>
        <v>N/A</v>
      </c>
    </row>
    <row r="12508" spans="6:6" x14ac:dyDescent="0.25">
      <c r="F12508" s="5" t="str">
        <f>IFERROR(VLOOKUP($A12508,KanjiList.txt!$A$1:$D$1232,2,FALSE),"N/A")</f>
        <v>N/A</v>
      </c>
    </row>
    <row r="12509" spans="6:6" x14ac:dyDescent="0.25">
      <c r="F12509" s="5" t="str">
        <f>IFERROR(VLOOKUP($A12509,KanjiList.txt!$A$1:$D$1232,2,FALSE),"N/A")</f>
        <v>N/A</v>
      </c>
    </row>
    <row r="12510" spans="6:6" x14ac:dyDescent="0.25">
      <c r="F12510" s="5" t="str">
        <f>IFERROR(VLOOKUP($A12510,KanjiList.txt!$A$1:$D$1232,2,FALSE),"N/A")</f>
        <v>N/A</v>
      </c>
    </row>
    <row r="12511" spans="6:6" x14ac:dyDescent="0.25">
      <c r="F12511" s="5" t="str">
        <f>IFERROR(VLOOKUP($A12511,KanjiList.txt!$A$1:$D$1232,2,FALSE),"N/A")</f>
        <v>N/A</v>
      </c>
    </row>
    <row r="12512" spans="6:6" x14ac:dyDescent="0.25">
      <c r="F12512" s="5" t="str">
        <f>IFERROR(VLOOKUP($A12512,KanjiList.txt!$A$1:$D$1232,2,FALSE),"N/A")</f>
        <v>N/A</v>
      </c>
    </row>
    <row r="12513" spans="6:6" x14ac:dyDescent="0.25">
      <c r="F12513" s="5" t="str">
        <f>IFERROR(VLOOKUP($A12513,KanjiList.txt!$A$1:$D$1232,2,FALSE),"N/A")</f>
        <v>N/A</v>
      </c>
    </row>
    <row r="12514" spans="6:6" x14ac:dyDescent="0.25">
      <c r="F12514" s="5" t="str">
        <f>IFERROR(VLOOKUP($A12514,KanjiList.txt!$A$1:$D$1232,2,FALSE),"N/A")</f>
        <v>N/A</v>
      </c>
    </row>
    <row r="12515" spans="6:6" x14ac:dyDescent="0.25">
      <c r="F12515" s="5" t="str">
        <f>IFERROR(VLOOKUP($A12515,KanjiList.txt!$A$1:$D$1232,2,FALSE),"N/A")</f>
        <v>N/A</v>
      </c>
    </row>
    <row r="12516" spans="6:6" x14ac:dyDescent="0.25">
      <c r="F12516" s="5" t="str">
        <f>IFERROR(VLOOKUP($A12516,KanjiList.txt!$A$1:$D$1232,2,FALSE),"N/A")</f>
        <v>N/A</v>
      </c>
    </row>
    <row r="12517" spans="6:6" x14ac:dyDescent="0.25">
      <c r="F12517" s="5" t="str">
        <f>IFERROR(VLOOKUP($A12517,KanjiList.txt!$A$1:$D$1232,2,FALSE),"N/A")</f>
        <v>N/A</v>
      </c>
    </row>
    <row r="12518" spans="6:6" x14ac:dyDescent="0.25">
      <c r="F12518" s="5" t="str">
        <f>IFERROR(VLOOKUP($A12518,KanjiList.txt!$A$1:$D$1232,2,FALSE),"N/A")</f>
        <v>N/A</v>
      </c>
    </row>
    <row r="12519" spans="6:6" x14ac:dyDescent="0.25">
      <c r="F12519" s="5" t="str">
        <f>IFERROR(VLOOKUP($A12519,KanjiList.txt!$A$1:$D$1232,2,FALSE),"N/A")</f>
        <v>N/A</v>
      </c>
    </row>
    <row r="12520" spans="6:6" x14ac:dyDescent="0.25">
      <c r="F12520" s="5" t="str">
        <f>IFERROR(VLOOKUP($A12520,KanjiList.txt!$A$1:$D$1232,2,FALSE),"N/A")</f>
        <v>N/A</v>
      </c>
    </row>
    <row r="12521" spans="6:6" x14ac:dyDescent="0.25">
      <c r="F12521" s="5" t="str">
        <f>IFERROR(VLOOKUP($A12521,KanjiList.txt!$A$1:$D$1232,2,FALSE),"N/A")</f>
        <v>N/A</v>
      </c>
    </row>
    <row r="12522" spans="6:6" x14ac:dyDescent="0.25">
      <c r="F12522" s="5" t="str">
        <f>IFERROR(VLOOKUP($A12522,KanjiList.txt!$A$1:$D$1232,2,FALSE),"N/A")</f>
        <v>N/A</v>
      </c>
    </row>
    <row r="12523" spans="6:6" x14ac:dyDescent="0.25">
      <c r="F12523" s="5" t="str">
        <f>IFERROR(VLOOKUP($A12523,KanjiList.txt!$A$1:$D$1232,2,FALSE),"N/A")</f>
        <v>N/A</v>
      </c>
    </row>
    <row r="12524" spans="6:6" x14ac:dyDescent="0.25">
      <c r="F12524" s="5" t="str">
        <f>IFERROR(VLOOKUP($A12524,KanjiList.txt!$A$1:$D$1232,2,FALSE),"N/A")</f>
        <v>N/A</v>
      </c>
    </row>
    <row r="12525" spans="6:6" x14ac:dyDescent="0.25">
      <c r="F12525" s="5" t="str">
        <f>IFERROR(VLOOKUP($A12525,KanjiList.txt!$A$1:$D$1232,2,FALSE),"N/A")</f>
        <v>N/A</v>
      </c>
    </row>
    <row r="12526" spans="6:6" x14ac:dyDescent="0.25">
      <c r="F12526" s="5" t="str">
        <f>IFERROR(VLOOKUP($A12526,KanjiList.txt!$A$1:$D$1232,2,FALSE),"N/A")</f>
        <v>N/A</v>
      </c>
    </row>
    <row r="12527" spans="6:6" x14ac:dyDescent="0.25">
      <c r="F12527" s="5" t="str">
        <f>IFERROR(VLOOKUP($A12527,KanjiList.txt!$A$1:$D$1232,2,FALSE),"N/A")</f>
        <v>N/A</v>
      </c>
    </row>
    <row r="12528" spans="6:6" x14ac:dyDescent="0.25">
      <c r="F12528" s="5" t="str">
        <f>IFERROR(VLOOKUP($A12528,KanjiList.txt!$A$1:$D$1232,2,FALSE),"N/A")</f>
        <v>N/A</v>
      </c>
    </row>
    <row r="12529" spans="6:6" x14ac:dyDescent="0.25">
      <c r="F12529" s="5" t="str">
        <f>IFERROR(VLOOKUP($A12529,KanjiList.txt!$A$1:$D$1232,2,FALSE),"N/A")</f>
        <v>N/A</v>
      </c>
    </row>
    <row r="12530" spans="6:6" x14ac:dyDescent="0.25">
      <c r="F12530" s="5" t="str">
        <f>IFERROR(VLOOKUP($A12530,KanjiList.txt!$A$1:$D$1232,2,FALSE),"N/A")</f>
        <v>N/A</v>
      </c>
    </row>
    <row r="12531" spans="6:6" x14ac:dyDescent="0.25">
      <c r="F12531" s="5" t="str">
        <f>IFERROR(VLOOKUP($A12531,KanjiList.txt!$A$1:$D$1232,2,FALSE),"N/A")</f>
        <v>N/A</v>
      </c>
    </row>
    <row r="12532" spans="6:6" x14ac:dyDescent="0.25">
      <c r="F12532" s="5" t="str">
        <f>IFERROR(VLOOKUP($A12532,KanjiList.txt!$A$1:$D$1232,2,FALSE),"N/A")</f>
        <v>N/A</v>
      </c>
    </row>
    <row r="12533" spans="6:6" x14ac:dyDescent="0.25">
      <c r="F12533" s="5" t="str">
        <f>IFERROR(VLOOKUP($A12533,KanjiList.txt!$A$1:$D$1232,2,FALSE),"N/A")</f>
        <v>N/A</v>
      </c>
    </row>
    <row r="12534" spans="6:6" x14ac:dyDescent="0.25">
      <c r="F12534" s="5" t="str">
        <f>IFERROR(VLOOKUP($A12534,KanjiList.txt!$A$1:$D$1232,2,FALSE),"N/A")</f>
        <v>N/A</v>
      </c>
    </row>
    <row r="12535" spans="6:6" x14ac:dyDescent="0.25">
      <c r="F12535" s="5" t="str">
        <f>IFERROR(VLOOKUP($A12535,KanjiList.txt!$A$1:$D$1232,2,FALSE),"N/A")</f>
        <v>N/A</v>
      </c>
    </row>
    <row r="12536" spans="6:6" x14ac:dyDescent="0.25">
      <c r="F12536" s="5" t="str">
        <f>IFERROR(VLOOKUP($A12536,KanjiList.txt!$A$1:$D$1232,2,FALSE),"N/A")</f>
        <v>N/A</v>
      </c>
    </row>
    <row r="12537" spans="6:6" x14ac:dyDescent="0.25">
      <c r="F12537" s="5" t="str">
        <f>IFERROR(VLOOKUP($A12537,KanjiList.txt!$A$1:$D$1232,2,FALSE),"N/A")</f>
        <v>N/A</v>
      </c>
    </row>
    <row r="12538" spans="6:6" x14ac:dyDescent="0.25">
      <c r="F12538" s="5" t="str">
        <f>IFERROR(VLOOKUP($A12538,KanjiList.txt!$A$1:$D$1232,2,FALSE),"N/A")</f>
        <v>N/A</v>
      </c>
    </row>
    <row r="12539" spans="6:6" x14ac:dyDescent="0.25">
      <c r="F12539" s="5" t="str">
        <f>IFERROR(VLOOKUP($A12539,KanjiList.txt!$A$1:$D$1232,2,FALSE),"N/A")</f>
        <v>N/A</v>
      </c>
    </row>
    <row r="12540" spans="6:6" x14ac:dyDescent="0.25">
      <c r="F12540" s="5" t="str">
        <f>IFERROR(VLOOKUP($A12540,KanjiList.txt!$A$1:$D$1232,2,FALSE),"N/A")</f>
        <v>N/A</v>
      </c>
    </row>
    <row r="12541" spans="6:6" x14ac:dyDescent="0.25">
      <c r="F12541" s="5" t="str">
        <f>IFERROR(VLOOKUP($A12541,KanjiList.txt!$A$1:$D$1232,2,FALSE),"N/A")</f>
        <v>N/A</v>
      </c>
    </row>
    <row r="12542" spans="6:6" x14ac:dyDescent="0.25">
      <c r="F12542" s="5" t="str">
        <f>IFERROR(VLOOKUP($A12542,KanjiList.txt!$A$1:$D$1232,2,FALSE),"N/A")</f>
        <v>N/A</v>
      </c>
    </row>
    <row r="12543" spans="6:6" x14ac:dyDescent="0.25">
      <c r="F12543" s="5" t="str">
        <f>IFERROR(VLOOKUP($A12543,KanjiList.txt!$A$1:$D$1232,2,FALSE),"N/A")</f>
        <v>N/A</v>
      </c>
    </row>
    <row r="12544" spans="6:6" x14ac:dyDescent="0.25">
      <c r="F12544" s="5" t="str">
        <f>IFERROR(VLOOKUP($A12544,KanjiList.txt!$A$1:$D$1232,2,FALSE),"N/A")</f>
        <v>N/A</v>
      </c>
    </row>
    <row r="12545" spans="6:6" x14ac:dyDescent="0.25">
      <c r="F12545" s="5" t="str">
        <f>IFERROR(VLOOKUP($A12545,KanjiList.txt!$A$1:$D$1232,2,FALSE),"N/A")</f>
        <v>N/A</v>
      </c>
    </row>
    <row r="12546" spans="6:6" x14ac:dyDescent="0.25">
      <c r="F12546" s="5" t="str">
        <f>IFERROR(VLOOKUP($A12546,KanjiList.txt!$A$1:$D$1232,2,FALSE),"N/A")</f>
        <v>N/A</v>
      </c>
    </row>
    <row r="12547" spans="6:6" x14ac:dyDescent="0.25">
      <c r="F12547" s="5" t="str">
        <f>IFERROR(VLOOKUP($A12547,KanjiList.txt!$A$1:$D$1232,2,FALSE),"N/A")</f>
        <v>N/A</v>
      </c>
    </row>
    <row r="12548" spans="6:6" x14ac:dyDescent="0.25">
      <c r="F12548" s="5" t="str">
        <f>IFERROR(VLOOKUP($A12548,KanjiList.txt!$A$1:$D$1232,2,FALSE),"N/A")</f>
        <v>N/A</v>
      </c>
    </row>
    <row r="12549" spans="6:6" x14ac:dyDescent="0.25">
      <c r="F12549" s="5" t="str">
        <f>IFERROR(VLOOKUP($A12549,KanjiList.txt!$A$1:$D$1232,2,FALSE),"N/A")</f>
        <v>N/A</v>
      </c>
    </row>
    <row r="12550" spans="6:6" x14ac:dyDescent="0.25">
      <c r="F12550" s="5" t="str">
        <f>IFERROR(VLOOKUP($A12550,KanjiList.txt!$A$1:$D$1232,2,FALSE),"N/A")</f>
        <v>N/A</v>
      </c>
    </row>
    <row r="12551" spans="6:6" x14ac:dyDescent="0.25">
      <c r="F12551" s="5" t="str">
        <f>IFERROR(VLOOKUP($A12551,KanjiList.txt!$A$1:$D$1232,2,FALSE),"N/A")</f>
        <v>N/A</v>
      </c>
    </row>
    <row r="12552" spans="6:6" x14ac:dyDescent="0.25">
      <c r="F12552" s="5" t="str">
        <f>IFERROR(VLOOKUP($A12552,KanjiList.txt!$A$1:$D$1232,2,FALSE),"N/A")</f>
        <v>N/A</v>
      </c>
    </row>
    <row r="12553" spans="6:6" x14ac:dyDescent="0.25">
      <c r="F12553" s="5" t="str">
        <f>IFERROR(VLOOKUP($A12553,KanjiList.txt!$A$1:$D$1232,2,FALSE),"N/A")</f>
        <v>N/A</v>
      </c>
    </row>
    <row r="12554" spans="6:6" x14ac:dyDescent="0.25">
      <c r="F12554" s="5" t="str">
        <f>IFERROR(VLOOKUP($A12554,KanjiList.txt!$A$1:$D$1232,2,FALSE),"N/A")</f>
        <v>N/A</v>
      </c>
    </row>
    <row r="12555" spans="6:6" x14ac:dyDescent="0.25">
      <c r="F12555" s="5" t="str">
        <f>IFERROR(VLOOKUP($A12555,KanjiList.txt!$A$1:$D$1232,2,FALSE),"N/A")</f>
        <v>N/A</v>
      </c>
    </row>
    <row r="12556" spans="6:6" x14ac:dyDescent="0.25">
      <c r="F12556" s="5" t="str">
        <f>IFERROR(VLOOKUP($A12556,KanjiList.txt!$A$1:$D$1232,2,FALSE),"N/A")</f>
        <v>N/A</v>
      </c>
    </row>
    <row r="12557" spans="6:6" x14ac:dyDescent="0.25">
      <c r="F12557" s="5" t="str">
        <f>IFERROR(VLOOKUP($A12557,KanjiList.txt!$A$1:$D$1232,2,FALSE),"N/A")</f>
        <v>N/A</v>
      </c>
    </row>
    <row r="12558" spans="6:6" x14ac:dyDescent="0.25">
      <c r="F12558" s="5" t="str">
        <f>IFERROR(VLOOKUP($A12558,KanjiList.txt!$A$1:$D$1232,2,FALSE),"N/A")</f>
        <v>N/A</v>
      </c>
    </row>
    <row r="12559" spans="6:6" x14ac:dyDescent="0.25">
      <c r="F12559" s="5" t="str">
        <f>IFERROR(VLOOKUP($A12559,KanjiList.txt!$A$1:$D$1232,2,FALSE),"N/A")</f>
        <v>N/A</v>
      </c>
    </row>
    <row r="12560" spans="6:6" x14ac:dyDescent="0.25">
      <c r="F12560" s="5" t="str">
        <f>IFERROR(VLOOKUP($A12560,KanjiList.txt!$A$1:$D$1232,2,FALSE),"N/A")</f>
        <v>N/A</v>
      </c>
    </row>
    <row r="12561" spans="6:6" x14ac:dyDescent="0.25">
      <c r="F12561" s="5" t="str">
        <f>IFERROR(VLOOKUP($A12561,KanjiList.txt!$A$1:$D$1232,2,FALSE),"N/A")</f>
        <v>N/A</v>
      </c>
    </row>
    <row r="12562" spans="6:6" x14ac:dyDescent="0.25">
      <c r="F12562" s="5" t="str">
        <f>IFERROR(VLOOKUP($A12562,KanjiList.txt!$A$1:$D$1232,2,FALSE),"N/A")</f>
        <v>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2"/>
  <sheetViews>
    <sheetView tabSelected="1" workbookViewId="0">
      <selection sqref="A1:F1232"/>
    </sheetView>
  </sheetViews>
  <sheetFormatPr baseColWidth="10" defaultColWidth="34.1640625" defaultRowHeight="22" customHeight="1" x14ac:dyDescent="0.25"/>
  <cols>
    <col min="1" max="1" width="6.6640625" customWidth="1"/>
    <col min="2" max="2" width="25.33203125" customWidth="1"/>
    <col min="4" max="4" width="17.6640625" customWidth="1"/>
    <col min="6" max="6" width="70.1640625" customWidth="1"/>
  </cols>
  <sheetData>
    <row r="1" spans="1:6" ht="22" customHeight="1" x14ac:dyDescent="0.25">
      <c r="A1" s="2" t="s">
        <v>443</v>
      </c>
      <c r="B1" s="2" t="s">
        <v>5486</v>
      </c>
      <c r="C1" s="2" t="s">
        <v>5487</v>
      </c>
      <c r="D1" s="6" t="str">
        <f>IFERROR(VLOOKUP($A1,Sheet1!$A$1:$D$1945,2,FALSE),"")</f>
        <v>thị</v>
      </c>
      <c r="E1" s="6" t="str">
        <f>IFERROR(VLOOKUP($A1,Sheet1!$A$1:$D$1945,3,FALSE),"")</f>
        <v>họ</v>
      </c>
      <c r="F1" s="3" t="s">
        <v>5488</v>
      </c>
    </row>
    <row r="2" spans="1:6" ht="22" customHeight="1" x14ac:dyDescent="0.25">
      <c r="A2" s="2" t="s">
        <v>659</v>
      </c>
      <c r="B2" s="2" t="s">
        <v>5489</v>
      </c>
      <c r="C2" s="2" t="s">
        <v>5490</v>
      </c>
      <c r="D2" s="6" t="str">
        <f>IFERROR(VLOOKUP($A2,Sheet1!$A$1:$D$1945,2,FALSE),"")</f>
        <v>thống</v>
      </c>
      <c r="E2" s="6" t="str">
        <f>IFERROR(VLOOKUP($A2,Sheet1!$A$1:$D$1945,3,FALSE),"")</f>
        <v>thống nhất, tổng thống, thống trị</v>
      </c>
      <c r="F2" s="3" t="s">
        <v>5491</v>
      </c>
    </row>
    <row r="3" spans="1:6" ht="22" customHeight="1" x14ac:dyDescent="0.25">
      <c r="A3" s="2" t="s">
        <v>508</v>
      </c>
      <c r="B3" s="2" t="s">
        <v>5492</v>
      </c>
      <c r="C3" s="4"/>
      <c r="D3" s="6" t="str">
        <f>IFERROR(VLOOKUP($A3,Sheet1!$A$1:$D$1945,2,FALSE),"")</f>
        <v>bảo</v>
      </c>
      <c r="E3" s="6" t="str">
        <f>IFERROR(VLOOKUP($A3,Sheet1!$A$1:$D$1945,3,FALSE),"")</f>
        <v>bảo trì, bảo vệ, đảm bảo</v>
      </c>
      <c r="F3" s="3" t="s">
        <v>5493</v>
      </c>
    </row>
    <row r="4" spans="1:6" ht="22" customHeight="1" x14ac:dyDescent="0.25">
      <c r="A4" s="2" t="s">
        <v>646</v>
      </c>
      <c r="B4" s="2" t="s">
        <v>5494</v>
      </c>
      <c r="C4" s="4"/>
      <c r="D4" s="6" t="str">
        <f>IFERROR(VLOOKUP($A4,Sheet1!$A$1:$D$1945,2,FALSE),"")</f>
        <v>đệ</v>
      </c>
      <c r="E4" s="6" t="str">
        <f>IFERROR(VLOOKUP($A4,Sheet1!$A$1:$D$1945,3,FALSE),"")</f>
        <v>đệ nhất, đệ nhị</v>
      </c>
      <c r="F4" s="3" t="s">
        <v>5495</v>
      </c>
    </row>
    <row r="5" spans="1:6" ht="22" customHeight="1" x14ac:dyDescent="0.25">
      <c r="A5" s="2" t="s">
        <v>691</v>
      </c>
      <c r="B5" s="2" t="s">
        <v>5496</v>
      </c>
      <c r="C5" s="2" t="s">
        <v>5497</v>
      </c>
      <c r="D5" s="6" t="str">
        <f>IFERROR(VLOOKUP($A5,Sheet1!$A$1:$D$1945,2,FALSE),"")</f>
        <v>kết</v>
      </c>
      <c r="E5" s="6" t="str">
        <f>IFERROR(VLOOKUP($A5,Sheet1!$A$1:$D$1945,3,FALSE),"")</f>
        <v>đoàn kết, kết thúc</v>
      </c>
      <c r="F5" s="3" t="s">
        <v>5498</v>
      </c>
    </row>
    <row r="6" spans="1:6" ht="22" customHeight="1" x14ac:dyDescent="0.25">
      <c r="A6" s="2" t="s">
        <v>684</v>
      </c>
      <c r="B6" s="2" t="s">
        <v>5499</v>
      </c>
      <c r="C6" s="4"/>
      <c r="D6" s="6" t="str">
        <f>IFERROR(VLOOKUP($A6,Sheet1!$A$1:$D$1945,2,FALSE),"")</f>
        <v>phái</v>
      </c>
      <c r="E6" s="6" t="str">
        <f>IFERROR(VLOOKUP($A6,Sheet1!$A$1:$D$1945,3,FALSE),"")</f>
        <v>trường phái</v>
      </c>
      <c r="F6" s="3" t="s">
        <v>5500</v>
      </c>
    </row>
    <row r="7" spans="1:6" ht="22" customHeight="1" x14ac:dyDescent="0.25">
      <c r="A7" s="2" t="s">
        <v>3314</v>
      </c>
      <c r="B7" s="2" t="s">
        <v>5501</v>
      </c>
      <c r="C7" s="2" t="s">
        <v>5502</v>
      </c>
      <c r="D7" s="6" t="str">
        <f>IFERROR(VLOOKUP($A7,Sheet1!$A$1:$D$1945,2,FALSE),"")</f>
        <v>án</v>
      </c>
      <c r="E7" s="6" t="str">
        <f>IFERROR(VLOOKUP($A7,Sheet1!$A$1:$D$1945,3,FALSE),"")</f>
        <v>luận án, đề án</v>
      </c>
      <c r="F7" s="3" t="s">
        <v>5503</v>
      </c>
    </row>
    <row r="8" spans="1:6" ht="22" customHeight="1" x14ac:dyDescent="0.25">
      <c r="A8" s="2" t="s">
        <v>771</v>
      </c>
      <c r="B8" s="2" t="s">
        <v>5504</v>
      </c>
      <c r="C8" s="4"/>
      <c r="D8" s="6" t="str">
        <f>IFERROR(VLOOKUP($A8,Sheet1!$A$1:$D$1945,2,FALSE),"")</f>
        <v>sách</v>
      </c>
      <c r="E8" s="6" t="str">
        <f>IFERROR(VLOOKUP($A8,Sheet1!$A$1:$D$1945,3,FALSE),"")</f>
        <v>đối sách</v>
      </c>
      <c r="F8" s="3" t="s">
        <v>5505</v>
      </c>
    </row>
    <row r="9" spans="1:6" ht="22" customHeight="1" x14ac:dyDescent="0.25">
      <c r="A9" s="2" t="s">
        <v>927</v>
      </c>
      <c r="B9" s="2" t="s">
        <v>5506</v>
      </c>
      <c r="C9" s="2" t="s">
        <v>5507</v>
      </c>
      <c r="D9" s="6" t="str">
        <f>IFERROR(VLOOKUP($A9,Sheet1!$A$1:$D$1945,2,FALSE),"")</f>
        <v>cơ</v>
      </c>
      <c r="E9" s="6" t="str">
        <f>IFERROR(VLOOKUP($A9,Sheet1!$A$1:$D$1945,3,FALSE),"")</f>
        <v>cơ sở, cơ bản</v>
      </c>
      <c r="F9" s="3" t="s">
        <v>5508</v>
      </c>
    </row>
    <row r="10" spans="1:6" ht="22" customHeight="1" x14ac:dyDescent="0.25">
      <c r="A10" s="2" t="s">
        <v>899</v>
      </c>
      <c r="B10" s="2" t="s">
        <v>5509</v>
      </c>
      <c r="C10" s="2" t="s">
        <v>5510</v>
      </c>
      <c r="D10" s="6" t="str">
        <f>IFERROR(VLOOKUP($A10,Sheet1!$A$1:$D$1945,2,FALSE),"")</f>
        <v>giá</v>
      </c>
      <c r="E10" s="6" t="str">
        <f>IFERROR(VLOOKUP($A10,Sheet1!$A$1:$D$1945,3,FALSE),"")</f>
        <v>giá cả, vô giá, giá trị</v>
      </c>
      <c r="F10" s="3" t="s">
        <v>5511</v>
      </c>
    </row>
    <row r="11" spans="1:6" ht="22" customHeight="1" x14ac:dyDescent="0.25">
      <c r="A11" s="2" t="s">
        <v>1048</v>
      </c>
      <c r="B11" s="2" t="s">
        <v>5512</v>
      </c>
      <c r="C11" s="2" t="s">
        <v>5513</v>
      </c>
      <c r="D11" s="6" t="str">
        <f>IFERROR(VLOOKUP($A11,Sheet1!$A$1:$D$1945,2,FALSE),"")</f>
        <v>đề</v>
      </c>
      <c r="E11" s="6" t="str">
        <f>IFERROR(VLOOKUP($A11,Sheet1!$A$1:$D$1945,3,FALSE),"")</f>
        <v>cung cấp, đề cung</v>
      </c>
      <c r="F11" s="3" t="s">
        <v>5514</v>
      </c>
    </row>
    <row r="12" spans="1:6" ht="22" customHeight="1" x14ac:dyDescent="0.25">
      <c r="A12" s="2" t="s">
        <v>588</v>
      </c>
      <c r="B12" s="2" t="s">
        <v>5515</v>
      </c>
      <c r="C12" s="2" t="s">
        <v>5516</v>
      </c>
      <c r="D12" s="6" t="str">
        <f>IFERROR(VLOOKUP($A12,Sheet1!$A$1:$D$1945,2,FALSE),"")</f>
        <v>cử</v>
      </c>
      <c r="E12" s="6" t="str">
        <f>IFERROR(VLOOKUP($A12,Sheet1!$A$1:$D$1945,3,FALSE),"")</f>
        <v>tuyển cử, cử động, cử hành</v>
      </c>
      <c r="F12" s="3" t="s">
        <v>5517</v>
      </c>
    </row>
    <row r="13" spans="1:6" ht="22" customHeight="1" x14ac:dyDescent="0.25">
      <c r="A13" s="2" t="s">
        <v>1138</v>
      </c>
      <c r="B13" s="2" t="s">
        <v>5518</v>
      </c>
      <c r="C13" s="2" t="s">
        <v>5519</v>
      </c>
      <c r="D13" s="6" t="str">
        <f>IFERROR(VLOOKUP($A13,Sheet1!$A$1:$D$1945,2,FALSE),"")</f>
        <v>ứng</v>
      </c>
      <c r="E13" s="6" t="str">
        <f>IFERROR(VLOOKUP($A13,Sheet1!$A$1:$D$1945,3,FALSE),"")</f>
        <v>đáp ứng, ứng đối, phản ứng</v>
      </c>
      <c r="F13" s="3" t="s">
        <v>5520</v>
      </c>
    </row>
    <row r="14" spans="1:6" ht="22" customHeight="1" x14ac:dyDescent="0.25">
      <c r="A14" s="2" t="s">
        <v>849</v>
      </c>
      <c r="B14" s="2" t="s">
        <v>5521</v>
      </c>
      <c r="C14" s="2" t="s">
        <v>5522</v>
      </c>
      <c r="D14" s="6" t="str">
        <f>IFERROR(VLOOKUP($A14,Sheet1!$A$1:$D$1945,2,FALSE),"")</f>
        <v>xí</v>
      </c>
      <c r="E14" s="6" t="str">
        <f>IFERROR(VLOOKUP($A14,Sheet1!$A$1:$D$1945,3,FALSE),"")</f>
        <v>xí nghiệp, xí hoạch</v>
      </c>
      <c r="F14" s="3" t="s">
        <v>5523</v>
      </c>
    </row>
    <row r="15" spans="1:6" ht="22" customHeight="1" x14ac:dyDescent="0.25">
      <c r="A15" s="2" t="s">
        <v>1012</v>
      </c>
      <c r="B15" s="2" t="s">
        <v>5524</v>
      </c>
      <c r="C15" s="2" t="s">
        <v>5525</v>
      </c>
      <c r="D15" s="6" t="str">
        <f>IFERROR(VLOOKUP($A15,Sheet1!$A$1:$D$1945,2,FALSE),"")</f>
        <v>kiểm</v>
      </c>
      <c r="E15" s="6" t="str">
        <f>IFERROR(VLOOKUP($A15,Sheet1!$A$1:$D$1945,3,FALSE),"")</f>
        <v>kiểm tra</v>
      </c>
      <c r="F15" s="3" t="s">
        <v>5526</v>
      </c>
    </row>
    <row r="16" spans="1:6" ht="22" customHeight="1" x14ac:dyDescent="0.25">
      <c r="A16" s="2" t="s">
        <v>5527</v>
      </c>
      <c r="B16" s="2" t="s">
        <v>5528</v>
      </c>
      <c r="C16" s="4"/>
      <c r="D16" s="6" t="str">
        <f>IFERROR(VLOOKUP($A16,Sheet1!$A$1:$D$1945,2,FALSE),"")</f>
        <v/>
      </c>
      <c r="E16" s="6" t="str">
        <f>IFERROR(VLOOKUP($A16,Sheet1!$A$1:$D$1945,3,FALSE),"")</f>
        <v/>
      </c>
      <c r="F16" s="3" t="s">
        <v>5529</v>
      </c>
    </row>
    <row r="17" spans="1:6" ht="22" customHeight="1" x14ac:dyDescent="0.25">
      <c r="A17" s="2" t="s">
        <v>1066</v>
      </c>
      <c r="B17" s="2" t="s">
        <v>5530</v>
      </c>
      <c r="C17" s="2" t="s">
        <v>5531</v>
      </c>
      <c r="D17" s="6" t="str">
        <f>IFERROR(VLOOKUP($A17,Sheet1!$A$1:$D$1945,2,FALSE),"")</f>
        <v>trạch</v>
      </c>
      <c r="E17" s="6" t="str">
        <f>IFERROR(VLOOKUP($A17,Sheet1!$A$1:$D$1945,3,FALSE),"")</f>
        <v>đầm lầy</v>
      </c>
      <c r="F17" s="3" t="s">
        <v>5532</v>
      </c>
    </row>
    <row r="18" spans="1:6" ht="22" customHeight="1" x14ac:dyDescent="0.25">
      <c r="A18" s="2" t="s">
        <v>1042</v>
      </c>
      <c r="B18" s="2" t="s">
        <v>5533</v>
      </c>
      <c r="C18" s="2" t="s">
        <v>5534</v>
      </c>
      <c r="D18" s="6" t="str">
        <f>IFERROR(VLOOKUP($A18,Sheet1!$A$1:$D$1945,2,FALSE),"")</f>
        <v>tài</v>
      </c>
      <c r="E18" s="6" t="str">
        <f>IFERROR(VLOOKUP($A18,Sheet1!$A$1:$D$1945,3,FALSE),"")</f>
        <v>may vá, tài phán, trọng tài</v>
      </c>
      <c r="F18" s="3" t="s">
        <v>5535</v>
      </c>
    </row>
    <row r="19" spans="1:6" ht="22" customHeight="1" x14ac:dyDescent="0.25">
      <c r="A19" s="2" t="s">
        <v>1295</v>
      </c>
      <c r="B19" s="2" t="s">
        <v>5536</v>
      </c>
      <c r="C19" s="2" t="s">
        <v>5537</v>
      </c>
      <c r="D19" s="6" t="str">
        <f>IFERROR(VLOOKUP($A19,Sheet1!$A$1:$D$1945,2,FALSE),"")</f>
        <v>chứng</v>
      </c>
      <c r="E19" s="6" t="str">
        <f>IFERROR(VLOOKUP($A19,Sheet1!$A$1:$D$1945,3,FALSE),"")</f>
        <v>bằng chứng, nhân chứng, chứng nhận</v>
      </c>
      <c r="F19" s="3" t="s">
        <v>5538</v>
      </c>
    </row>
    <row r="20" spans="1:6" ht="22" customHeight="1" x14ac:dyDescent="0.25">
      <c r="A20" s="2" t="s">
        <v>1259</v>
      </c>
      <c r="B20" s="2" t="s">
        <v>5539</v>
      </c>
      <c r="C20" s="4"/>
      <c r="D20" s="6" t="str">
        <f>IFERROR(VLOOKUP($A20,Sheet1!$A$1:$D$1945,2,FALSE),"")</f>
        <v>viện</v>
      </c>
      <c r="E20" s="6" t="str">
        <f>IFERROR(VLOOKUP($A20,Sheet1!$A$1:$D$1945,3,FALSE),"")</f>
        <v>viện trợ</v>
      </c>
      <c r="F20" s="3" t="s">
        <v>5540</v>
      </c>
    </row>
    <row r="21" spans="1:6" ht="22" customHeight="1" x14ac:dyDescent="0.25">
      <c r="A21" s="2" t="s">
        <v>1244</v>
      </c>
      <c r="B21" s="2" t="s">
        <v>5541</v>
      </c>
      <c r="C21" s="2" t="s">
        <v>5542</v>
      </c>
      <c r="D21" s="6" t="str">
        <f>IFERROR(VLOOKUP($A21,Sheet1!$A$1:$D$1945,2,FALSE),"")</f>
        <v>thi</v>
      </c>
      <c r="E21" s="6" t="str">
        <f>IFERROR(VLOOKUP($A21,Sheet1!$A$1:$D$1945,3,FALSE),"")</f>
        <v>thực thi, thi hành</v>
      </c>
      <c r="F21" s="3" t="s">
        <v>5543</v>
      </c>
    </row>
    <row r="22" spans="1:6" ht="22" customHeight="1" x14ac:dyDescent="0.25">
      <c r="A22" s="2" t="s">
        <v>990</v>
      </c>
      <c r="B22" s="2" t="s">
        <v>5544</v>
      </c>
      <c r="C22" s="4"/>
      <c r="D22" s="6" t="str">
        <f>IFERROR(VLOOKUP($A22,Sheet1!$A$1:$D$1945,2,FALSE),"")</f>
        <v>tỉnh</v>
      </c>
      <c r="E22" s="6" t="str">
        <f>IFERROR(VLOOKUP($A22,Sheet1!$A$1:$D$1945,3,FALSE),"")</f>
        <v>giếng</v>
      </c>
      <c r="F22" s="3" t="s">
        <v>5545</v>
      </c>
    </row>
    <row r="23" spans="1:6" ht="22" customHeight="1" x14ac:dyDescent="0.25">
      <c r="A23" s="2" t="s">
        <v>1163</v>
      </c>
      <c r="B23" s="2" t="s">
        <v>5546</v>
      </c>
      <c r="C23" s="4"/>
      <c r="D23" s="6" t="str">
        <f>IFERROR(VLOOKUP($A23,Sheet1!$A$1:$D$1945,2,FALSE),"")</f>
        <v>hộ</v>
      </c>
      <c r="E23" s="6" t="str">
        <f>IFERROR(VLOOKUP($A23,Sheet1!$A$1:$D$1945,3,FALSE),"")</f>
        <v>bảo hộ, phòng hộ, hộ vệ</v>
      </c>
      <c r="F23" s="3" t="s">
        <v>5547</v>
      </c>
    </row>
    <row r="24" spans="1:6" ht="22" customHeight="1" x14ac:dyDescent="0.25">
      <c r="A24" s="2" t="s">
        <v>1423</v>
      </c>
      <c r="B24" s="2" t="s">
        <v>5548</v>
      </c>
      <c r="C24" s="4"/>
      <c r="D24" s="6" t="str">
        <f>IFERROR(VLOOKUP($A24,Sheet1!$A$1:$D$1945,2,FALSE),"")</f>
        <v>triển</v>
      </c>
      <c r="E24" s="6" t="str">
        <f>IFERROR(VLOOKUP($A24,Sheet1!$A$1:$D$1945,3,FALSE),"")</f>
        <v>triển khai, phát triển, triển lãm</v>
      </c>
      <c r="F24" s="3" t="s">
        <v>5549</v>
      </c>
    </row>
    <row r="25" spans="1:6" ht="22" customHeight="1" x14ac:dyDescent="0.25">
      <c r="A25" s="2" t="s">
        <v>1383</v>
      </c>
      <c r="B25" s="2" t="s">
        <v>5550</v>
      </c>
      <c r="C25" s="2" t="s">
        <v>5551</v>
      </c>
      <c r="D25" s="6" t="str">
        <f>IFERROR(VLOOKUP($A25,Sheet1!$A$1:$D$1945,2,FALSE),"")</f>
        <v>thái</v>
      </c>
      <c r="E25" s="6" t="str">
        <f>IFERROR(VLOOKUP($A25,Sheet1!$A$1:$D$1945,3,FALSE),"")</f>
        <v>trạng thái, hình thái, thái độ</v>
      </c>
      <c r="F25" s="3" t="s">
        <v>5552</v>
      </c>
    </row>
    <row r="26" spans="1:6" ht="22" customHeight="1" x14ac:dyDescent="0.25">
      <c r="A26" s="2" t="s">
        <v>1791</v>
      </c>
      <c r="B26" s="2" t="s">
        <v>5553</v>
      </c>
      <c r="C26" s="2" t="s">
        <v>5554</v>
      </c>
      <c r="D26" s="6" t="str">
        <f>IFERROR(VLOOKUP($A26,Sheet1!$A$1:$D$1945,2,FALSE),"")</f>
        <v>tiên</v>
      </c>
      <c r="E26" s="6" t="str">
        <f>IFERROR(VLOOKUP($A26,Sheet1!$A$1:$D$1945,3,FALSE),"")</f>
        <v>sáng, tươi, tiên minh (tươi đẹp), tân tiên</v>
      </c>
      <c r="F26" s="3" t="s">
        <v>5555</v>
      </c>
    </row>
    <row r="27" spans="1:6" ht="22" customHeight="1" x14ac:dyDescent="0.25">
      <c r="A27" s="2" t="s">
        <v>1270</v>
      </c>
      <c r="B27" s="2" t="s">
        <v>5556</v>
      </c>
      <c r="C27" s="4"/>
      <c r="D27" s="6" t="str">
        <f>IFERROR(VLOOKUP($A27,Sheet1!$A$1:$D$1945,2,FALSE),"")</f>
        <v>thị</v>
      </c>
      <c r="E27" s="6" t="str">
        <f>IFERROR(VLOOKUP($A27,Sheet1!$A$1:$D$1945,3,FALSE),"")</f>
        <v>thị sát, thị lực, giám thị</v>
      </c>
      <c r="F27" s="3" t="s">
        <v>5557</v>
      </c>
    </row>
    <row r="28" spans="1:6" ht="22" customHeight="1" x14ac:dyDescent="0.25">
      <c r="A28" s="2" t="s">
        <v>1460</v>
      </c>
      <c r="B28" s="2" t="s">
        <v>5558</v>
      </c>
      <c r="C28" s="2" t="s">
        <v>5559</v>
      </c>
      <c r="D28" s="6" t="str">
        <f>IFERROR(VLOOKUP($A28,Sheet1!$A$1:$D$1945,2,FALSE),"")</f>
        <v>điều</v>
      </c>
      <c r="E28" s="6" t="str">
        <f>IFERROR(VLOOKUP($A28,Sheet1!$A$1:$D$1945,3,FALSE),"")</f>
        <v>điều khoản, điều kiện</v>
      </c>
      <c r="F28" s="3" t="s">
        <v>5560</v>
      </c>
    </row>
    <row r="29" spans="1:6" ht="22" customHeight="1" x14ac:dyDescent="0.25">
      <c r="A29" s="2" t="s">
        <v>1357</v>
      </c>
      <c r="B29" s="2" t="s">
        <v>5561</v>
      </c>
      <c r="C29" s="4"/>
      <c r="D29" s="6" t="str">
        <f>IFERROR(VLOOKUP($A29,Sheet1!$A$1:$D$1945,2,FALSE),"")</f>
        <v>cán</v>
      </c>
      <c r="E29" s="6" t="str">
        <f>IFERROR(VLOOKUP($A29,Sheet1!$A$1:$D$1945,3,FALSE),"")</f>
        <v>cán sự, cán bộ</v>
      </c>
      <c r="F29" s="3" t="s">
        <v>5562</v>
      </c>
    </row>
    <row r="30" spans="1:6" ht="22" customHeight="1" x14ac:dyDescent="0.25">
      <c r="A30" s="2" t="s">
        <v>1524</v>
      </c>
      <c r="B30" s="2" t="s">
        <v>5563</v>
      </c>
      <c r="C30" s="4"/>
      <c r="D30" s="6" t="str">
        <f>IFERROR(VLOOKUP($A30,Sheet1!$A$1:$D$1945,2,FALSE),"")</f>
        <v>độc</v>
      </c>
      <c r="E30" s="6" t="str">
        <f>IFERROR(VLOOKUP($A30,Sheet1!$A$1:$D$1945,3,FALSE),"")</f>
        <v>cô độc, đơn độc</v>
      </c>
      <c r="F30" s="3" t="s">
        <v>5564</v>
      </c>
    </row>
    <row r="31" spans="1:6" ht="22" customHeight="1" x14ac:dyDescent="0.25">
      <c r="A31" s="2" t="s">
        <v>1008</v>
      </c>
      <c r="B31" s="2" t="s">
        <v>5565</v>
      </c>
      <c r="C31" s="4"/>
      <c r="D31" s="6" t="str">
        <f>IFERROR(VLOOKUP($A31,Sheet1!$A$1:$D$1945,2,FALSE),"")</f>
        <v>cung</v>
      </c>
      <c r="E31" s="6" t="str">
        <f>IFERROR(VLOOKUP($A31,Sheet1!$A$1:$D$1945,3,FALSE),"")</f>
        <v>cung điện</v>
      </c>
      <c r="F31" s="3" t="s">
        <v>5566</v>
      </c>
    </row>
    <row r="32" spans="1:6" ht="22" customHeight="1" x14ac:dyDescent="0.25">
      <c r="A32" s="2" t="s">
        <v>1173</v>
      </c>
      <c r="B32" s="2" t="s">
        <v>5567</v>
      </c>
      <c r="C32" s="2" t="s">
        <v>5568</v>
      </c>
      <c r="D32" s="6" t="str">
        <f>IFERROR(VLOOKUP($A32,Sheet1!$A$1:$D$1945,2,FALSE),"")</f>
        <v>suất</v>
      </c>
      <c r="E32" s="6" t="str">
        <f>IFERROR(VLOOKUP($A32,Sheet1!$A$1:$D$1945,3,FALSE),"")</f>
        <v>thống suất, xác suất, tỉ lệ suất</v>
      </c>
      <c r="F32" s="3" t="s">
        <v>5569</v>
      </c>
    </row>
    <row r="33" spans="1:6" ht="22" customHeight="1" x14ac:dyDescent="0.25">
      <c r="A33" s="2" t="s">
        <v>1538</v>
      </c>
      <c r="B33" s="2" t="s">
        <v>5570</v>
      </c>
      <c r="C33" s="4"/>
      <c r="D33" s="6" t="str">
        <f>IFERROR(VLOOKUP($A33,Sheet1!$A$1:$D$1945,2,FALSE),"")</f>
        <v>vệ</v>
      </c>
      <c r="E33" s="6" t="str">
        <f>IFERROR(VLOOKUP($A33,Sheet1!$A$1:$D$1945,3,FALSE),"")</f>
        <v>bảo vệ, vệ tinh, vệ sinh</v>
      </c>
      <c r="F33" s="3" t="s">
        <v>5571</v>
      </c>
    </row>
    <row r="34" spans="1:6" ht="22" customHeight="1" x14ac:dyDescent="0.25">
      <c r="A34" s="2" t="s">
        <v>1332</v>
      </c>
      <c r="B34" s="2" t="s">
        <v>5572</v>
      </c>
      <c r="C34" s="2" t="s">
        <v>5573</v>
      </c>
      <c r="D34" s="6" t="str">
        <f>IFERROR(VLOOKUP($A34,Sheet1!$A$1:$D$1945,2,FALSE),"")</f>
        <v>trương</v>
      </c>
      <c r="E34" s="6" t="str">
        <f>IFERROR(VLOOKUP($A34,Sheet1!$A$1:$D$1945,3,FALSE),"")</f>
        <v>chủ trương, khai trương</v>
      </c>
      <c r="F34" s="3" t="s">
        <v>5574</v>
      </c>
    </row>
    <row r="35" spans="1:6" ht="22" customHeight="1" x14ac:dyDescent="0.25">
      <c r="A35" s="2" t="s">
        <v>1314</v>
      </c>
      <c r="B35" s="2" t="s">
        <v>5575</v>
      </c>
      <c r="C35" s="4"/>
      <c r="D35" s="6" t="str">
        <f>IFERROR(VLOOKUP($A35,Sheet1!$A$1:$D$1945,2,FALSE),"")</f>
        <v>giam, giám</v>
      </c>
      <c r="E35" s="6" t="str">
        <f>IFERROR(VLOOKUP($A35,Sheet1!$A$1:$D$1945,3,FALSE),"")</f>
        <v>giam cấm; giám đốc, giám sát</v>
      </c>
      <c r="F35" s="3" t="s">
        <v>5576</v>
      </c>
    </row>
    <row r="36" spans="1:6" ht="22" customHeight="1" x14ac:dyDescent="0.25">
      <c r="A36" s="2" t="s">
        <v>1648</v>
      </c>
      <c r="B36" s="2" t="s">
        <v>5577</v>
      </c>
      <c r="C36" s="4"/>
      <c r="D36" s="6" t="str">
        <f>IFERROR(VLOOKUP($A36,Sheet1!$A$1:$D$1945,2,FALSE),"")</f>
        <v>hoàn</v>
      </c>
      <c r="E36" s="6" t="str">
        <f>IFERROR(VLOOKUP($A36,Sheet1!$A$1:$D$1945,3,FALSE),"")</f>
        <v>hoàn cảnh, tuần hoàn</v>
      </c>
      <c r="F36" s="3" t="s">
        <v>5578</v>
      </c>
    </row>
    <row r="37" spans="1:6" ht="22" customHeight="1" x14ac:dyDescent="0.25">
      <c r="A37" s="2" t="s">
        <v>1449</v>
      </c>
      <c r="B37" s="2" t="s">
        <v>5579</v>
      </c>
      <c r="C37" s="2" t="s">
        <v>5580</v>
      </c>
      <c r="D37" s="6" t="str">
        <f>IFERROR(VLOOKUP($A37,Sheet1!$A$1:$D$1945,2,FALSE),"")</f>
        <v>thẩm</v>
      </c>
      <c r="E37" s="6" t="str">
        <f>IFERROR(VLOOKUP($A37,Sheet1!$A$1:$D$1945,3,FALSE),"")</f>
        <v>thẩm tra, thẩm phán, thẩm định</v>
      </c>
      <c r="F37" s="3" t="s">
        <v>5581</v>
      </c>
    </row>
    <row r="38" spans="1:6" ht="22" customHeight="1" x14ac:dyDescent="0.25">
      <c r="A38" s="2" t="s">
        <v>1076</v>
      </c>
      <c r="B38" s="4"/>
      <c r="C38" s="4"/>
      <c r="D38" s="6" t="str">
        <f>IFERROR(VLOOKUP($A38,Sheet1!$A$1:$D$1945,2,FALSE),"")</f>
        <v>nghĩa</v>
      </c>
      <c r="E38" s="6" t="str">
        <f>IFERROR(VLOOKUP($A38,Sheet1!$A$1:$D$1945,3,FALSE),"")</f>
        <v>ý nghĩa, nghĩa lí, đạo nghĩa</v>
      </c>
      <c r="F38" s="3" t="s">
        <v>5582</v>
      </c>
    </row>
    <row r="39" spans="1:6" ht="22" customHeight="1" x14ac:dyDescent="0.25">
      <c r="A39" s="2" t="s">
        <v>1511</v>
      </c>
      <c r="B39" s="2" t="s">
        <v>5583</v>
      </c>
      <c r="C39" s="2" t="s">
        <v>5584</v>
      </c>
      <c r="D39" s="6" t="str">
        <f>IFERROR(VLOOKUP($A39,Sheet1!$A$1:$D$1945,2,FALSE),"")</f>
        <v>tố</v>
      </c>
      <c r="E39" s="6" t="str">
        <f>IFERROR(VLOOKUP($A39,Sheet1!$A$1:$D$1945,3,FALSE),"")</f>
        <v>tố cáo, tố tụng</v>
      </c>
      <c r="F39" s="3" t="s">
        <v>5585</v>
      </c>
    </row>
    <row r="40" spans="1:6" ht="22" customHeight="1" x14ac:dyDescent="0.25">
      <c r="A40" s="2" t="s">
        <v>1592</v>
      </c>
      <c r="B40" s="2" t="s">
        <v>5586</v>
      </c>
      <c r="C40" s="2" t="s">
        <v>5587</v>
      </c>
      <c r="D40" s="6" t="str">
        <f>IFERROR(VLOOKUP($A40,Sheet1!$A$1:$D$1945,2,FALSE),"")</f>
        <v>chu</v>
      </c>
      <c r="E40" s="6" t="str">
        <f>IFERROR(VLOOKUP($A40,Sheet1!$A$1:$D$1945,3,FALSE),"")</f>
        <v>cổ phiếu</v>
      </c>
      <c r="F40" s="3" t="s">
        <v>5588</v>
      </c>
    </row>
    <row r="41" spans="1:6" ht="22" customHeight="1" x14ac:dyDescent="0.25">
      <c r="A41" s="2" t="s">
        <v>1575</v>
      </c>
      <c r="B41" s="2" t="s">
        <v>5589</v>
      </c>
      <c r="C41" s="4"/>
      <c r="D41" s="6" t="str">
        <f>IFERROR(VLOOKUP($A41,Sheet1!$A$1:$D$1945,2,FALSE),"")</f>
        <v>tư</v>
      </c>
      <c r="E41" s="6" t="str">
        <f>IFERROR(VLOOKUP($A41,Sheet1!$A$1:$D$1945,3,FALSE),"")</f>
        <v>tư thế, tư dung, tư sắc</v>
      </c>
      <c r="F41" s="3" t="s">
        <v>5590</v>
      </c>
    </row>
    <row r="42" spans="1:6" ht="22" customHeight="1" x14ac:dyDescent="0.25">
      <c r="A42" s="2" t="s">
        <v>1651</v>
      </c>
      <c r="B42" s="2" t="s">
        <v>5591</v>
      </c>
      <c r="C42" s="4"/>
      <c r="D42" s="6" t="str">
        <f>IFERROR(VLOOKUP($A42,Sheet1!$A$1:$D$1945,2,FALSE),"")</f>
        <v>các</v>
      </c>
      <c r="E42" s="6" t="str">
        <f>IFERROR(VLOOKUP($A42,Sheet1!$A$1:$D$1945,3,FALSE),"")</f>
        <v>nội các</v>
      </c>
      <c r="F42" s="3" t="s">
        <v>5592</v>
      </c>
    </row>
    <row r="43" spans="1:6" ht="22" customHeight="1" x14ac:dyDescent="0.25">
      <c r="A43" s="2" t="s">
        <v>1737</v>
      </c>
      <c r="B43" s="2" t="s">
        <v>5593</v>
      </c>
      <c r="C43" s="2" t="s">
        <v>5594</v>
      </c>
      <c r="D43" s="6" t="str">
        <f>IFERROR(VLOOKUP($A43,Sheet1!$A$1:$D$1945,2,FALSE),"")</f>
        <v>chúng</v>
      </c>
      <c r="E43" s="6" t="str">
        <f>IFERROR(VLOOKUP($A43,Sheet1!$A$1:$D$1945,3,FALSE),"")</f>
        <v>quần chúng, chúng sinh</v>
      </c>
      <c r="F43" s="3" t="s">
        <v>5595</v>
      </c>
    </row>
    <row r="44" spans="1:6" ht="22" customHeight="1" x14ac:dyDescent="0.25">
      <c r="A44" s="2" t="s">
        <v>1614</v>
      </c>
      <c r="B44" s="2" t="s">
        <v>5596</v>
      </c>
      <c r="C44" s="4"/>
      <c r="D44" s="6" t="str">
        <f>IFERROR(VLOOKUP($A44,Sheet1!$A$1:$D$1945,2,FALSE),"")</f>
        <v>bình</v>
      </c>
      <c r="E44" s="6" t="str">
        <f>IFERROR(VLOOKUP($A44,Sheet1!$A$1:$D$1945,3,FALSE),"")</f>
        <v>bình luận, phê bình</v>
      </c>
      <c r="F44" s="3" t="s">
        <v>5597</v>
      </c>
    </row>
    <row r="45" spans="1:6" ht="22" customHeight="1" x14ac:dyDescent="0.25">
      <c r="A45" s="2" t="s">
        <v>1622</v>
      </c>
      <c r="B45" s="2" t="s">
        <v>5570</v>
      </c>
      <c r="C45" s="2" t="s">
        <v>5598</v>
      </c>
      <c r="D45" s="6" t="str">
        <f>IFERROR(VLOOKUP($A45,Sheet1!$A$1:$D$1945,2,FALSE),"")</f>
        <v>ảnh</v>
      </c>
      <c r="E45" s="6" t="str">
        <f>IFERROR(VLOOKUP($A45,Sheet1!$A$1:$D$1945,3,FALSE),"")</f>
        <v>hình ảnh; nhiếp ảnh</v>
      </c>
      <c r="F45" s="3" t="s">
        <v>5599</v>
      </c>
    </row>
    <row r="46" spans="1:6" ht="22" customHeight="1" x14ac:dyDescent="0.25">
      <c r="A46" s="2" t="s">
        <v>1350</v>
      </c>
      <c r="B46" s="2" t="s">
        <v>5600</v>
      </c>
      <c r="C46" s="4"/>
      <c r="D46" s="6" t="str">
        <f>IFERROR(VLOOKUP($A46,Sheet1!$A$1:$D$1945,2,FALSE),"")</f>
        <v>tùng</v>
      </c>
      <c r="E46" s="6" t="str">
        <f>IFERROR(VLOOKUP($A46,Sheet1!$A$1:$D$1945,3,FALSE),"")</f>
        <v>cây tùng, tùng bách</v>
      </c>
      <c r="F46" s="3" t="s">
        <v>5601</v>
      </c>
    </row>
    <row r="47" spans="1:6" ht="22" customHeight="1" x14ac:dyDescent="0.25">
      <c r="A47" s="2" t="s">
        <v>1761</v>
      </c>
      <c r="B47" s="2" t="s">
        <v>5602</v>
      </c>
      <c r="C47" s="2" t="s">
        <v>5603</v>
      </c>
      <c r="D47" s="6" t="str">
        <f>IFERROR(VLOOKUP($A47,Sheet1!$A$1:$D$1945,2,FALSE),"")</f>
        <v>kích</v>
      </c>
      <c r="E47" s="6" t="str">
        <f>IFERROR(VLOOKUP($A47,Sheet1!$A$1:$D$1945,3,FALSE),"")</f>
        <v>công kích, tập kích</v>
      </c>
      <c r="F47" s="3" t="s">
        <v>5604</v>
      </c>
    </row>
    <row r="48" spans="1:6" ht="22" customHeight="1" x14ac:dyDescent="0.25">
      <c r="A48" s="2" t="s">
        <v>1431</v>
      </c>
      <c r="B48" s="4"/>
      <c r="C48" s="4"/>
      <c r="D48" s="6" t="str">
        <f>IFERROR(VLOOKUP($A48,Sheet1!$A$1:$D$1945,2,FALSE),"")</f>
        <v>tá</v>
      </c>
      <c r="E48" s="6" t="str">
        <f>IFERROR(VLOOKUP($A48,Sheet1!$A$1:$D$1945,3,FALSE),"")</f>
        <v>phò tá, trợ tá</v>
      </c>
      <c r="F48" s="3" t="s">
        <v>5605</v>
      </c>
    </row>
    <row r="49" spans="1:6" ht="22" customHeight="1" x14ac:dyDescent="0.25">
      <c r="A49" s="2" t="s">
        <v>1915</v>
      </c>
      <c r="B49" s="2" t="s">
        <v>5591</v>
      </c>
      <c r="C49" s="4"/>
      <c r="D49" s="6" t="str">
        <f>IFERROR(VLOOKUP($A49,Sheet1!$A$1:$D$1945,2,FALSE),"")</f>
        <v>hạch</v>
      </c>
      <c r="E49" s="6" t="str">
        <f>IFERROR(VLOOKUP($A49,Sheet1!$A$1:$D$1945,3,FALSE),"")</f>
        <v>hạt nhân, hạch tâm</v>
      </c>
      <c r="F49" s="3" t="s">
        <v>5606</v>
      </c>
    </row>
    <row r="50" spans="1:6" ht="22" customHeight="1" x14ac:dyDescent="0.25">
      <c r="A50" s="2" t="s">
        <v>1553</v>
      </c>
      <c r="B50" s="2" t="s">
        <v>5607</v>
      </c>
      <c r="C50" s="2" t="s">
        <v>5608</v>
      </c>
      <c r="D50" s="6" t="str">
        <f>IFERROR(VLOOKUP($A50,Sheet1!$A$1:$D$1945,2,FALSE),"")</f>
        <v>chỉnh</v>
      </c>
      <c r="E50" s="6" t="str">
        <f>IFERROR(VLOOKUP($A50,Sheet1!$A$1:$D$1945,3,FALSE),"")</f>
        <v>điều chỉnh, chỉnh hình</v>
      </c>
      <c r="F50" s="3" t="s">
        <v>5609</v>
      </c>
    </row>
    <row r="51" spans="1:6" ht="22" customHeight="1" x14ac:dyDescent="0.25">
      <c r="A51" s="2" t="s">
        <v>1824</v>
      </c>
      <c r="B51" s="2" t="s">
        <v>5610</v>
      </c>
      <c r="C51" s="2" t="s">
        <v>5611</v>
      </c>
      <c r="D51" s="6" t="str">
        <f>IFERROR(VLOOKUP($A51,Sheet1!$A$1:$D$1945,2,FALSE),"")</f>
        <v>dung</v>
      </c>
      <c r="E51" s="6" t="str">
        <f>IFERROR(VLOOKUP($A51,Sheet1!$A$1:$D$1945,3,FALSE),"")</f>
        <v>tan chảy, dung hòa, dung hợp</v>
      </c>
      <c r="F51" s="3" t="s">
        <v>5612</v>
      </c>
    </row>
    <row r="52" spans="1:6" ht="22" customHeight="1" x14ac:dyDescent="0.25">
      <c r="A52" s="2" t="s">
        <v>1312</v>
      </c>
      <c r="B52" s="2" t="s">
        <v>5613</v>
      </c>
      <c r="C52" s="4"/>
      <c r="D52" s="6" t="str">
        <f>IFERROR(VLOOKUP($A52,Sheet1!$A$1:$D$1945,2,FALSE),"")</f>
        <v>chế</v>
      </c>
      <c r="E52" s="6" t="str">
        <f>IFERROR(VLOOKUP($A52,Sheet1!$A$1:$D$1945,3,FALSE),"")</f>
        <v>chế tạo</v>
      </c>
      <c r="F52" s="3" t="s">
        <v>5614</v>
      </c>
    </row>
    <row r="53" spans="1:6" ht="22" customHeight="1" x14ac:dyDescent="0.25">
      <c r="A53" s="2" t="s">
        <v>1436</v>
      </c>
      <c r="B53" s="2" t="s">
        <v>5596</v>
      </c>
      <c r="C53" s="4"/>
      <c r="D53" s="6" t="str">
        <f>IFERROR(VLOOKUP($A53,Sheet1!$A$1:$D$1945,2,FALSE),"")</f>
        <v>phiếu</v>
      </c>
      <c r="E53" s="6" t="str">
        <f>IFERROR(VLOOKUP($A53,Sheet1!$A$1:$D$1945,3,FALSE),"")</f>
        <v>lá phiếu, đầu phiếu</v>
      </c>
      <c r="F53" s="3" t="s">
        <v>5615</v>
      </c>
    </row>
    <row r="54" spans="1:6" ht="22" customHeight="1" x14ac:dyDescent="0.25">
      <c r="A54" s="2" t="s">
        <v>1821</v>
      </c>
      <c r="B54" s="2" t="s">
        <v>5616</v>
      </c>
      <c r="C54" s="4"/>
      <c r="D54" s="6" t="str">
        <f>IFERROR(VLOOKUP($A54,Sheet1!$A$1:$D$1945,2,FALSE),"")</f>
        <v>thiệp</v>
      </c>
      <c r="E54" s="6" t="str">
        <f>IFERROR(VLOOKUP($A54,Sheet1!$A$1:$D$1945,3,FALSE),"")</f>
        <v>can thiệp, giao thiệp</v>
      </c>
      <c r="F54" s="3" t="s">
        <v>5617</v>
      </c>
    </row>
    <row r="55" spans="1:6" ht="22" customHeight="1" x14ac:dyDescent="0.25">
      <c r="A55" s="2" t="s">
        <v>1659</v>
      </c>
      <c r="B55" s="2" t="s">
        <v>5618</v>
      </c>
      <c r="C55" s="2" t="s">
        <v>5619</v>
      </c>
      <c r="D55" s="6" t="str">
        <f>IFERROR(VLOOKUP($A55,Sheet1!$A$1:$D$1945,2,FALSE),"")</f>
        <v>hưởng</v>
      </c>
      <c r="E55" s="6" t="str">
        <f>IFERROR(VLOOKUP($A55,Sheet1!$A$1:$D$1945,3,FALSE),"")</f>
        <v>ảnh hưởng, âm hưởng</v>
      </c>
      <c r="F55" s="3" t="s">
        <v>5620</v>
      </c>
    </row>
    <row r="56" spans="1:6" ht="22" customHeight="1" x14ac:dyDescent="0.25">
      <c r="A56" s="2" t="s">
        <v>1724</v>
      </c>
      <c r="B56" s="2" t="s">
        <v>5621</v>
      </c>
      <c r="C56" s="2" t="s">
        <v>5622</v>
      </c>
      <c r="D56" s="6" t="str">
        <f>IFERROR(VLOOKUP($A56,Sheet1!$A$1:$D$1945,2,FALSE),"")</f>
        <v>thôi</v>
      </c>
      <c r="E56" s="6" t="str">
        <f>IFERROR(VLOOKUP($A56,Sheet1!$A$1:$D$1945,3,FALSE),"")</f>
        <v>giới thiệu, thôi tiến</v>
      </c>
      <c r="F56" s="3" t="s">
        <v>5623</v>
      </c>
    </row>
    <row r="57" spans="1:6" ht="22" customHeight="1" x14ac:dyDescent="0.25">
      <c r="A57" s="2" t="s">
        <v>1928</v>
      </c>
      <c r="B57" s="2" t="s">
        <v>5624</v>
      </c>
      <c r="C57" s="2" t="s">
        <v>5625</v>
      </c>
      <c r="D57" s="6" t="str">
        <f>IFERROR(VLOOKUP($A57,Sheet1!$A$1:$D$1945,2,FALSE),"")</f>
        <v>thỉnh</v>
      </c>
      <c r="E57" s="6" t="str">
        <f>IFERROR(VLOOKUP($A57,Sheet1!$A$1:$D$1945,3,FALSE),"")</f>
        <v>thỉnh cầu, thỉnh nguyện</v>
      </c>
      <c r="F57" s="3" t="s">
        <v>5626</v>
      </c>
    </row>
    <row r="58" spans="1:6" ht="22" customHeight="1" x14ac:dyDescent="0.25">
      <c r="A58" s="2" t="s">
        <v>1541</v>
      </c>
      <c r="B58" s="2" t="s">
        <v>5521</v>
      </c>
      <c r="C58" s="2" t="s">
        <v>5627</v>
      </c>
      <c r="D58" s="6" t="str">
        <f>IFERROR(VLOOKUP($A58,Sheet1!$A$1:$D$1945,2,FALSE),"")</f>
        <v>khí</v>
      </c>
      <c r="E58" s="6" t="str">
        <f>IFERROR(VLOOKUP($A58,Sheet1!$A$1:$D$1945,3,FALSE),"")</f>
        <v>khí cụ, cơ khí, dung khí</v>
      </c>
      <c r="F58" s="3" t="s">
        <v>5628</v>
      </c>
    </row>
    <row r="59" spans="1:6" ht="22" customHeight="1" x14ac:dyDescent="0.25">
      <c r="A59" s="2" t="s">
        <v>1177</v>
      </c>
      <c r="B59" s="4"/>
      <c r="C59" s="4"/>
      <c r="D59" s="6" t="str">
        <f>IFERROR(VLOOKUP($A59,Sheet1!$A$1:$D$1945,2,FALSE),"")</f>
        <v>sĩ</v>
      </c>
      <c r="E59" s="6" t="str">
        <f>IFERROR(VLOOKUP($A59,Sheet1!$A$1:$D$1945,3,FALSE),"")</f>
        <v>chiến sĩ, sĩ tử, bác sĩ</v>
      </c>
      <c r="F59" s="3" t="s">
        <v>5629</v>
      </c>
    </row>
    <row r="60" spans="1:6" ht="22" customHeight="1" x14ac:dyDescent="0.25">
      <c r="A60" s="2" t="s">
        <v>1784</v>
      </c>
      <c r="B60" s="2" t="s">
        <v>5630</v>
      </c>
      <c r="C60" s="2" t="s">
        <v>5603</v>
      </c>
      <c r="D60" s="6" t="str">
        <f>IFERROR(VLOOKUP($A60,Sheet1!$A$1:$D$1945,2,FALSE),"")</f>
        <v>thảo</v>
      </c>
      <c r="E60" s="6" t="str">
        <f>IFERROR(VLOOKUP($A60,Sheet1!$A$1:$D$1945,3,FALSE),"")</f>
        <v>thảo phạt, thảo luận, kiểm thảo</v>
      </c>
      <c r="F60" s="3" t="s">
        <v>5631</v>
      </c>
    </row>
    <row r="61" spans="1:6" ht="22" customHeight="1" x14ac:dyDescent="0.25">
      <c r="A61" s="2" t="s">
        <v>2108</v>
      </c>
      <c r="B61" s="2" t="s">
        <v>5632</v>
      </c>
      <c r="C61" s="4"/>
      <c r="D61" s="6" t="str">
        <f>IFERROR(VLOOKUP($A61,Sheet1!$A$1:$D$1945,2,FALSE),"")</f>
        <v>công</v>
      </c>
      <c r="E61" s="6" t="str">
        <f>IFERROR(VLOOKUP($A61,Sheet1!$A$1:$D$1945,3,FALSE),"")</f>
        <v>tấn công, công kích</v>
      </c>
      <c r="F61" s="3" t="s">
        <v>5633</v>
      </c>
    </row>
    <row r="62" spans="1:6" ht="22" customHeight="1" x14ac:dyDescent="0.25">
      <c r="A62" s="2" t="s">
        <v>1387</v>
      </c>
      <c r="B62" s="2" t="s">
        <v>5521</v>
      </c>
      <c r="C62" s="2" t="s">
        <v>5634</v>
      </c>
      <c r="D62" s="6" t="str">
        <f>IFERROR(VLOOKUP($A62,Sheet1!$A$1:$D$1945,2,FALSE),"")</f>
        <v>khi</v>
      </c>
      <c r="E62" s="6" t="str">
        <f>IFERROR(VLOOKUP($A62,Sheet1!$A$1:$D$1945,3,FALSE),"")</f>
        <v>mũi đất</v>
      </c>
      <c r="F62" s="3" t="s">
        <v>5635</v>
      </c>
    </row>
    <row r="63" spans="1:6" ht="22" customHeight="1" x14ac:dyDescent="0.25">
      <c r="A63" s="2" t="s">
        <v>1752</v>
      </c>
      <c r="B63" s="2" t="s">
        <v>5636</v>
      </c>
      <c r="C63" s="4"/>
      <c r="D63" s="6" t="str">
        <f>IFERROR(VLOOKUP($A63,Sheet1!$A$1:$D$1945,2,FALSE),"")</f>
        <v>đốc</v>
      </c>
      <c r="E63" s="6" t="str">
        <f>IFERROR(VLOOKUP($A63,Sheet1!$A$1:$D$1945,3,FALSE),"")</f>
        <v>giám đốc, đôn đốc</v>
      </c>
      <c r="F63" s="3" t="s">
        <v>5637</v>
      </c>
    </row>
    <row r="64" spans="1:6" ht="22" customHeight="1" x14ac:dyDescent="0.25">
      <c r="A64" s="2" t="s">
        <v>1533</v>
      </c>
      <c r="B64" s="2" t="s">
        <v>5638</v>
      </c>
      <c r="C64" s="2" t="s">
        <v>5639</v>
      </c>
      <c r="D64" s="6" t="str">
        <f>IFERROR(VLOOKUP($A64,Sheet1!$A$1:$D$1945,2,FALSE),"")</f>
        <v>thụ</v>
      </c>
      <c r="E64" s="6" t="str">
        <f>IFERROR(VLOOKUP($A64,Sheet1!$A$1:$D$1945,3,FALSE),"")</f>
        <v>đưa cho, truyền thụ, giáo thụ</v>
      </c>
      <c r="F64" s="3" t="s">
        <v>5640</v>
      </c>
    </row>
    <row r="65" spans="1:6" ht="22" customHeight="1" x14ac:dyDescent="0.25">
      <c r="A65" s="2" t="s">
        <v>2015</v>
      </c>
      <c r="B65" s="2" t="s">
        <v>5533</v>
      </c>
      <c r="C65" s="2" t="s">
        <v>5641</v>
      </c>
      <c r="D65" s="6" t="str">
        <f>IFERROR(VLOOKUP($A65,Sheet1!$A$1:$D$1945,2,FALSE),"")</f>
        <v>thôi</v>
      </c>
      <c r="E65" s="6" t="str">
        <f>IFERROR(VLOOKUP($A65,Sheet1!$A$1:$D$1945,3,FALSE),"")</f>
        <v>tổ chức, khai thôi, thôi thúc</v>
      </c>
      <c r="F65" s="3" t="s">
        <v>5642</v>
      </c>
    </row>
    <row r="66" spans="1:6" ht="22" customHeight="1" x14ac:dyDescent="0.25">
      <c r="A66" s="2" t="s">
        <v>2162</v>
      </c>
      <c r="B66" s="2" t="s">
        <v>5643</v>
      </c>
      <c r="C66" s="2" t="s">
        <v>5644</v>
      </c>
      <c r="D66" s="6" t="str">
        <f>IFERROR(VLOOKUP($A66,Sheet1!$A$1:$D$1945,2,FALSE),"")</f>
        <v>cập</v>
      </c>
      <c r="E66" s="6" t="str">
        <f>IFERROR(VLOOKUP($A66,Sheet1!$A$1:$D$1945,3,FALSE),"")</f>
        <v>phổ cập</v>
      </c>
      <c r="F66" s="3" t="s">
        <v>5645</v>
      </c>
    </row>
    <row r="67" spans="1:6" ht="22" customHeight="1" x14ac:dyDescent="0.25">
      <c r="A67" s="2" t="s">
        <v>1665</v>
      </c>
      <c r="B67" s="2" t="s">
        <v>5646</v>
      </c>
      <c r="C67" s="4"/>
      <c r="D67" s="6" t="str">
        <f>IFERROR(VLOOKUP($A67,Sheet1!$A$1:$D$1945,2,FALSE),"")</f>
        <v>hiến</v>
      </c>
      <c r="E67" s="6" t="str">
        <f>IFERROR(VLOOKUP($A67,Sheet1!$A$1:$D$1945,3,FALSE),"")</f>
        <v>hiến pháp, hiến binh</v>
      </c>
      <c r="F67" s="3" t="s">
        <v>5647</v>
      </c>
    </row>
    <row r="68" spans="1:6" ht="22" customHeight="1" x14ac:dyDescent="0.25">
      <c r="A68" s="2" t="s">
        <v>1749</v>
      </c>
      <c r="B68" s="2" t="s">
        <v>5648</v>
      </c>
      <c r="C68" s="2" t="s">
        <v>5649</v>
      </c>
      <c r="D68" s="6" t="str">
        <f>IFERROR(VLOOKUP($A68,Sheet1!$A$1:$D$1945,2,FALSE),"")</f>
        <v>li</v>
      </c>
      <c r="E68" s="6" t="str">
        <f>IFERROR(VLOOKUP($A68,Sheet1!$A$1:$D$1945,3,FALSE),"")</f>
        <v>tách li, li khai</v>
      </c>
      <c r="F68" s="3" t="s">
        <v>5650</v>
      </c>
    </row>
    <row r="69" spans="1:6" ht="22" customHeight="1" x14ac:dyDescent="0.25">
      <c r="A69" s="2" t="s">
        <v>1996</v>
      </c>
      <c r="B69" s="2" t="s">
        <v>5602</v>
      </c>
      <c r="C69" s="2" t="s">
        <v>5651</v>
      </c>
      <c r="D69" s="6" t="str">
        <f>IFERROR(VLOOKUP($A69,Sheet1!$A$1:$D$1945,2,FALSE),"")</f>
        <v>kích</v>
      </c>
      <c r="E69" s="6" t="str">
        <f>IFERROR(VLOOKUP($A69,Sheet1!$A$1:$D$1945,3,FALSE),"")</f>
        <v>kích động, kích thích, kích hoạt</v>
      </c>
      <c r="F69" s="3" t="s">
        <v>5652</v>
      </c>
    </row>
    <row r="70" spans="1:6" ht="22" customHeight="1" x14ac:dyDescent="0.25">
      <c r="A70" s="2" t="s">
        <v>1998</v>
      </c>
      <c r="B70" s="2" t="s">
        <v>5653</v>
      </c>
      <c r="C70" s="4"/>
      <c r="D70" s="6" t="str">
        <f>IFERROR(VLOOKUP($A70,Sheet1!$A$1:$D$1945,2,FALSE),"")</f>
        <v>trích</v>
      </c>
      <c r="E70" s="6" t="str">
        <f>IFERROR(VLOOKUP($A70,Sheet1!$A$1:$D$1945,3,FALSE),"")</f>
        <v>hái, trích yếu</v>
      </c>
      <c r="F70" s="3" t="s">
        <v>5654</v>
      </c>
    </row>
    <row r="71" spans="1:6" ht="22" customHeight="1" x14ac:dyDescent="0.25">
      <c r="A71" s="2" t="s">
        <v>1903</v>
      </c>
      <c r="B71" s="2" t="s">
        <v>5655</v>
      </c>
      <c r="C71" s="4"/>
      <c r="D71" s="6" t="str">
        <f>IFERROR(VLOOKUP($A71,Sheet1!$A$1:$D$1945,2,FALSE),"")</f>
        <v>hệ</v>
      </c>
      <c r="E71" s="6" t="str">
        <f>IFERROR(VLOOKUP($A71,Sheet1!$A$1:$D$1945,3,FALSE),"")</f>
        <v>hệ thống, hệ số</v>
      </c>
      <c r="F71" s="3" t="s">
        <v>5656</v>
      </c>
    </row>
    <row r="72" spans="1:6" ht="22" customHeight="1" x14ac:dyDescent="0.25">
      <c r="A72" s="2" t="s">
        <v>2004</v>
      </c>
      <c r="B72" s="2" t="s">
        <v>5657</v>
      </c>
      <c r="C72" s="4"/>
      <c r="D72" s="6" t="str">
        <f>IFERROR(VLOOKUP($A72,Sheet1!$A$1:$D$1945,2,FALSE),"")</f>
        <v>phê</v>
      </c>
      <c r="E72" s="6" t="str">
        <f>IFERROR(VLOOKUP($A72,Sheet1!$A$1:$D$1945,3,FALSE),"")</f>
        <v>phê bình, phê phán</v>
      </c>
      <c r="F72" s="3" t="s">
        <v>5658</v>
      </c>
    </row>
    <row r="73" spans="1:6" ht="22" customHeight="1" x14ac:dyDescent="0.25">
      <c r="A73" s="2" t="s">
        <v>3567</v>
      </c>
      <c r="B73" s="2" t="s">
        <v>5659</v>
      </c>
      <c r="C73" s="4"/>
      <c r="D73" s="6" t="str">
        <f>IFERROR(VLOOKUP($A73,Sheet1!$A$1:$D$1945,2,FALSE),"")</f>
        <v>lang</v>
      </c>
      <c r="E73" s="6" t="str">
        <f>IFERROR(VLOOKUP($A73,Sheet1!$A$1:$D$1945,3,FALSE),"")</f>
        <v>tân lang</v>
      </c>
      <c r="F73" s="3" t="s">
        <v>5660</v>
      </c>
    </row>
    <row r="74" spans="1:6" ht="22" customHeight="1" x14ac:dyDescent="0.25">
      <c r="A74" s="2" t="s">
        <v>1981</v>
      </c>
      <c r="B74" s="2" t="s">
        <v>5661</v>
      </c>
      <c r="C74" s="4"/>
      <c r="D74" s="6" t="str">
        <f>IFERROR(VLOOKUP($A74,Sheet1!$A$1:$D$1945,2,FALSE),"")</f>
        <v>kiện</v>
      </c>
      <c r="E74" s="6" t="str">
        <f>IFERROR(VLOOKUP($A74,Sheet1!$A$1:$D$1945,3,FALSE),"")</f>
        <v>khỏe mạnh, kiện khang, tráng kiện</v>
      </c>
      <c r="F74" s="3" t="s">
        <v>5662</v>
      </c>
    </row>
    <row r="75" spans="1:6" ht="22" customHeight="1" x14ac:dyDescent="0.25">
      <c r="A75" s="2" t="s">
        <v>2139</v>
      </c>
      <c r="B75" s="2" t="s">
        <v>5663</v>
      </c>
      <c r="C75" s="4"/>
      <c r="D75" s="6" t="str">
        <f>IFERROR(VLOOKUP($A75,Sheet1!$A$1:$D$1945,2,FALSE),"")</f>
        <v>minh</v>
      </c>
      <c r="E75" s="6" t="str">
        <f>IFERROR(VLOOKUP($A75,Sheet1!$A$1:$D$1945,3,FALSE),"")</f>
        <v>đồng minh, gia minh</v>
      </c>
      <c r="F75" s="3" t="s">
        <v>5664</v>
      </c>
    </row>
    <row r="76" spans="1:6" ht="22" customHeight="1" x14ac:dyDescent="0.25">
      <c r="A76" s="2" t="s">
        <v>2069</v>
      </c>
      <c r="B76" s="2" t="s">
        <v>5665</v>
      </c>
      <c r="C76" s="2" t="s">
        <v>5666</v>
      </c>
      <c r="D76" s="6" t="str">
        <f>IFERROR(VLOOKUP($A76,Sheet1!$A$1:$D$1945,2,FALSE),"")</f>
        <v>tùng</v>
      </c>
      <c r="E76" s="6" t="str">
        <f>IFERROR(VLOOKUP($A76,Sheet1!$A$1:$D$1945,3,FALSE),"")</f>
        <v>phục tùng, tùy tùng, tòng thuận</v>
      </c>
      <c r="F76" s="3" t="s">
        <v>5667</v>
      </c>
    </row>
    <row r="77" spans="1:6" ht="22" customHeight="1" x14ac:dyDescent="0.25">
      <c r="A77" s="2" t="s">
        <v>1837</v>
      </c>
      <c r="B77" s="2" t="s">
        <v>5668</v>
      </c>
      <c r="C77" s="2" t="s">
        <v>5669</v>
      </c>
      <c r="D77" s="6" t="str">
        <f>IFERROR(VLOOKUP($A77,Sheet1!$A$1:$D$1945,2,FALSE),"")</f>
        <v>tu</v>
      </c>
      <c r="E77" s="6" t="str">
        <f>IFERROR(VLOOKUP($A77,Sheet1!$A$1:$D$1945,3,FALSE),"")</f>
        <v>tu sửa, tu chính, tu luyện</v>
      </c>
      <c r="F77" s="3" t="s">
        <v>5670</v>
      </c>
    </row>
    <row r="78" spans="1:6" ht="22" customHeight="1" x14ac:dyDescent="0.25">
      <c r="A78" s="2" t="s">
        <v>1584</v>
      </c>
      <c r="B78" s="2" t="s">
        <v>5550</v>
      </c>
      <c r="C78" s="4"/>
      <c r="D78" s="6" t="str">
        <f>IFERROR(VLOOKUP($A78,Sheet1!$A$1:$D$1945,2,FALSE),"")</f>
        <v>đội</v>
      </c>
      <c r="E78" s="6" t="str">
        <f>IFERROR(VLOOKUP($A78,Sheet1!$A$1:$D$1945,3,FALSE),"")</f>
        <v>đội ngũ, quân đội</v>
      </c>
      <c r="F78" s="3" t="s">
        <v>5671</v>
      </c>
    </row>
    <row r="79" spans="1:6" ht="22" customHeight="1" x14ac:dyDescent="0.25">
      <c r="A79" s="2" t="s">
        <v>2078</v>
      </c>
      <c r="B79" s="2" t="s">
        <v>5672</v>
      </c>
      <c r="C79" s="2" t="s">
        <v>5673</v>
      </c>
      <c r="D79" s="6" t="str">
        <f>IFERROR(VLOOKUP($A79,Sheet1!$A$1:$D$1945,2,FALSE),"")</f>
        <v>chức</v>
      </c>
      <c r="E79" s="6" t="str">
        <f>IFERROR(VLOOKUP($A79,Sheet1!$A$1:$D$1945,3,FALSE),"")</f>
        <v>dệt</v>
      </c>
      <c r="F79" s="3" t="s">
        <v>5674</v>
      </c>
    </row>
    <row r="80" spans="1:6" ht="22" customHeight="1" x14ac:dyDescent="0.25">
      <c r="A80" s="2" t="s">
        <v>2064</v>
      </c>
      <c r="B80" s="2" t="s">
        <v>5675</v>
      </c>
      <c r="C80" s="2" t="s">
        <v>5676</v>
      </c>
      <c r="D80" s="6" t="str">
        <f>IFERROR(VLOOKUP($A80,Sheet1!$A$1:$D$1945,2,FALSE),"")</f>
        <v>khuếch</v>
      </c>
      <c r="E80" s="6" t="str">
        <f>IFERROR(VLOOKUP($A80,Sheet1!$A$1:$D$1945,3,FALSE),"")</f>
        <v>khuếch đại</v>
      </c>
      <c r="F80" s="3" t="s">
        <v>5677</v>
      </c>
    </row>
    <row r="81" spans="1:6" ht="22" customHeight="1" x14ac:dyDescent="0.25">
      <c r="A81" s="2" t="s">
        <v>2168</v>
      </c>
      <c r="B81" s="2" t="s">
        <v>5678</v>
      </c>
      <c r="C81" s="2" t="s">
        <v>5679</v>
      </c>
      <c r="D81" s="6" t="str">
        <f>IFERROR(VLOOKUP($A81,Sheet1!$A$1:$D$1945,2,FALSE),"")</f>
        <v>cố</v>
      </c>
      <c r="E81" s="6" t="str">
        <f>IFERROR(VLOOKUP($A81,Sheet1!$A$1:$D$1945,3,FALSE),"")</f>
        <v>cố tổng thống, lí do</v>
      </c>
      <c r="F81" s="3" t="s">
        <v>5680</v>
      </c>
    </row>
    <row r="82" spans="1:6" ht="22" customHeight="1" x14ac:dyDescent="0.25">
      <c r="A82" s="2" t="s">
        <v>1715</v>
      </c>
      <c r="B82" s="2" t="s">
        <v>5681</v>
      </c>
      <c r="C82" s="2" t="s">
        <v>5682</v>
      </c>
      <c r="D82" s="6" t="str">
        <f>IFERROR(VLOOKUP($A82,Sheet1!$A$1:$D$1945,2,FALSE),"")</f>
        <v>chấn</v>
      </c>
      <c r="E82" s="6" t="str">
        <f>IFERROR(VLOOKUP($A82,Sheet1!$A$1:$D$1945,3,FALSE),"")</f>
        <v>chấn động</v>
      </c>
      <c r="F82" s="3" t="s">
        <v>5683</v>
      </c>
    </row>
    <row r="83" spans="1:6" ht="22" customHeight="1" x14ac:dyDescent="0.25">
      <c r="A83" s="2" t="s">
        <v>2011</v>
      </c>
      <c r="B83" s="2" t="s">
        <v>5684</v>
      </c>
      <c r="C83" s="2" t="s">
        <v>5685</v>
      </c>
      <c r="D83" s="6" t="str">
        <f>IFERROR(VLOOKUP($A83,Sheet1!$A$1:$D$1945,2,FALSE),"")</f>
        <v>biện</v>
      </c>
      <c r="E83" s="6" t="str">
        <f>IFERROR(VLOOKUP($A83,Sheet1!$A$1:$D$1945,3,FALSE),"")</f>
        <v>hùng biện, biện luận</v>
      </c>
      <c r="F83" s="3" t="s">
        <v>5686</v>
      </c>
    </row>
    <row r="84" spans="1:6" ht="22" customHeight="1" x14ac:dyDescent="0.25">
      <c r="A84" s="2" t="s">
        <v>2174</v>
      </c>
      <c r="B84" s="2" t="s">
        <v>5687</v>
      </c>
      <c r="C84" s="2" t="s">
        <v>5688</v>
      </c>
      <c r="D84" s="6" t="str">
        <f>IFERROR(VLOOKUP($A84,Sheet1!$A$1:$D$1945,2,FALSE),"")</f>
        <v>tựu</v>
      </c>
      <c r="E84" s="6" t="str">
        <f>IFERROR(VLOOKUP($A84,Sheet1!$A$1:$D$1945,3,FALSE),"")</f>
        <v>thành tựu</v>
      </c>
      <c r="F84" s="3" t="s">
        <v>5689</v>
      </c>
    </row>
    <row r="85" spans="1:6" ht="22" customHeight="1" x14ac:dyDescent="0.25">
      <c r="A85" s="2" t="s">
        <v>2188</v>
      </c>
      <c r="B85" s="2" t="s">
        <v>5690</v>
      </c>
      <c r="C85" s="2" t="s">
        <v>5691</v>
      </c>
      <c r="D85" s="6" t="str">
        <f>IFERROR(VLOOKUP($A85,Sheet1!$A$1:$D$1945,2,FALSE),"")</f>
        <v>dị</v>
      </c>
      <c r="E85" s="6" t="str">
        <f>IFERROR(VLOOKUP($A85,Sheet1!$A$1:$D$1945,3,FALSE),"")</f>
        <v>dị bản, dị tộc, dị giáo</v>
      </c>
      <c r="F85" s="3" t="s">
        <v>5692</v>
      </c>
    </row>
    <row r="86" spans="1:6" ht="22" customHeight="1" x14ac:dyDescent="0.25">
      <c r="A86" s="2" t="s">
        <v>1890</v>
      </c>
      <c r="B86" s="2" t="s">
        <v>5693</v>
      </c>
      <c r="C86" s="2" t="s">
        <v>5694</v>
      </c>
      <c r="D86" s="6" t="str">
        <f>IFERROR(VLOOKUP($A86,Sheet1!$A$1:$D$1945,2,FALSE),"")</f>
        <v>hiến</v>
      </c>
      <c r="E86" s="6" t="str">
        <f>IFERROR(VLOOKUP($A86,Sheet1!$A$1:$D$1945,3,FALSE),"")</f>
        <v>hiến dâng, hiến tặng, hiến thân</v>
      </c>
      <c r="F86" s="3" t="s">
        <v>5695</v>
      </c>
    </row>
    <row r="87" spans="1:6" ht="22" customHeight="1" x14ac:dyDescent="0.25">
      <c r="A87" s="2" t="s">
        <v>2159</v>
      </c>
      <c r="B87" s="2" t="s">
        <v>5696</v>
      </c>
      <c r="C87" s="2" t="s">
        <v>5697</v>
      </c>
      <c r="D87" s="6" t="str">
        <f>IFERROR(VLOOKUP($A87,Sheet1!$A$1:$D$1945,2,FALSE),"")</f>
        <v>nghiêm</v>
      </c>
      <c r="E87" s="6" t="str">
        <f>IFERROR(VLOOKUP($A87,Sheet1!$A$1:$D$1945,3,FALSE),"")</f>
        <v>tôn nghiêm, nghiêm khắc, nghiêm trọng</v>
      </c>
      <c r="F87" s="3" t="s">
        <v>5698</v>
      </c>
    </row>
    <row r="88" spans="1:6" ht="22" customHeight="1" x14ac:dyDescent="0.25">
      <c r="A88" s="2" t="s">
        <v>2222</v>
      </c>
      <c r="B88" s="4"/>
      <c r="C88" s="4"/>
      <c r="D88" s="6" t="str">
        <f>IFERROR(VLOOKUP($A88,Sheet1!$A$1:$D$1945,2,FALSE),"")</f>
        <v>duy</v>
      </c>
      <c r="E88" s="6" t="str">
        <f>IFERROR(VLOOKUP($A88,Sheet1!$A$1:$D$1945,3,FALSE),"")</f>
        <v>sợi dây</v>
      </c>
      <c r="F88" s="3" t="s">
        <v>5699</v>
      </c>
    </row>
    <row r="89" spans="1:6" ht="22" customHeight="1" x14ac:dyDescent="0.25">
      <c r="A89" s="2" t="s">
        <v>1743</v>
      </c>
      <c r="B89" s="2" t="s">
        <v>5700</v>
      </c>
      <c r="C89" s="2" t="s">
        <v>5701</v>
      </c>
      <c r="D89" s="6" t="str">
        <f>IFERROR(VLOOKUP($A89,Sheet1!$A$1:$D$1945,2,FALSE),"")</f>
        <v>banh</v>
      </c>
      <c r="E89" s="6" t="str">
        <f>IFERROR(VLOOKUP($A89,Sheet1!$A$1:$D$1945,3,FALSE),"")</f>
        <v>bờ biển</v>
      </c>
      <c r="F89" s="3" t="s">
        <v>5702</v>
      </c>
    </row>
    <row r="90" spans="1:6" ht="22" customHeight="1" x14ac:dyDescent="0.25">
      <c r="A90" s="2" t="s">
        <v>2206</v>
      </c>
      <c r="B90" s="2" t="s">
        <v>5703</v>
      </c>
      <c r="C90" s="4"/>
      <c r="D90" s="6" t="str">
        <f>IFERROR(VLOOKUP($A90,Sheet1!$A$1:$D$1945,2,FALSE),"")</f>
        <v>di</v>
      </c>
      <c r="E90" s="6" t="str">
        <f>IFERROR(VLOOKUP($A90,Sheet1!$A$1:$D$1945,3,FALSE),"")</f>
        <v>sót lại, di tích, di ngôn, di vật</v>
      </c>
      <c r="F90" s="3" t="s">
        <v>5704</v>
      </c>
    </row>
    <row r="91" spans="1:6" ht="22" customHeight="1" x14ac:dyDescent="0.25">
      <c r="A91" s="2" t="s">
        <v>2178</v>
      </c>
      <c r="B91" s="2" t="s">
        <v>5705</v>
      </c>
      <c r="C91" s="4"/>
      <c r="D91" s="6" t="str">
        <f>IFERROR(VLOOKUP($A91,Sheet1!$A$1:$D$1945,2,FALSE),"")</f>
        <v>lũy</v>
      </c>
      <c r="E91" s="6" t="str">
        <f>IFERROR(VLOOKUP($A91,Sheet1!$A$1:$D$1945,3,FALSE),"")</f>
        <v>thành lũy</v>
      </c>
      <c r="F91" s="3" t="s">
        <v>5706</v>
      </c>
    </row>
    <row r="92" spans="1:6" ht="22" customHeight="1" x14ac:dyDescent="0.25">
      <c r="A92" s="2" t="s">
        <v>2648</v>
      </c>
      <c r="B92" s="2" t="s">
        <v>5707</v>
      </c>
      <c r="C92" s="2" t="s">
        <v>5708</v>
      </c>
      <c r="D92" s="6" t="str">
        <f>IFERROR(VLOOKUP($A92,Sheet1!$A$1:$D$1945,2,FALSE),"")</f>
        <v>bang</v>
      </c>
      <c r="E92" s="6" t="str">
        <f>IFERROR(VLOOKUP($A92,Sheet1!$A$1:$D$1945,3,FALSE),"")</f>
        <v>liên bang</v>
      </c>
      <c r="F92" s="3" t="s">
        <v>5709</v>
      </c>
    </row>
    <row r="93" spans="1:6" ht="22" customHeight="1" x14ac:dyDescent="0.25">
      <c r="A93" s="2" t="s">
        <v>2182</v>
      </c>
      <c r="B93" s="2" t="s">
        <v>5710</v>
      </c>
      <c r="C93" s="2" t="s">
        <v>5507</v>
      </c>
      <c r="D93" s="6" t="str">
        <f>IFERROR(VLOOKUP($A93,Sheet1!$A$1:$D$1945,2,FALSE),"")</f>
        <v>tố</v>
      </c>
      <c r="E93" s="6" t="str">
        <f>IFERROR(VLOOKUP($A93,Sheet1!$A$1:$D$1945,3,FALSE),"")</f>
        <v>yếu tố, nguyên tố</v>
      </c>
      <c r="F93" s="3" t="s">
        <v>5711</v>
      </c>
    </row>
    <row r="94" spans="1:6" ht="22" customHeight="1" x14ac:dyDescent="0.25">
      <c r="A94" s="2" t="s">
        <v>2517</v>
      </c>
      <c r="B94" s="2" t="s">
        <v>5524</v>
      </c>
      <c r="C94" s="2" t="s">
        <v>5712</v>
      </c>
      <c r="D94" s="6" t="str">
        <f>IFERROR(VLOOKUP($A94,Sheet1!$A$1:$D$1945,2,FALSE),"")</f>
        <v>khiển</v>
      </c>
      <c r="E94" s="6" t="str">
        <f>IFERROR(VLOOKUP($A94,Sheet1!$A$1:$D$1945,3,FALSE),"")</f>
        <v>phân phát</v>
      </c>
      <c r="F94" s="3" t="s">
        <v>5713</v>
      </c>
    </row>
    <row r="95" spans="1:6" ht="22" customHeight="1" x14ac:dyDescent="0.25">
      <c r="A95" s="2" t="s">
        <v>5151</v>
      </c>
      <c r="B95" s="2" t="s">
        <v>5714</v>
      </c>
      <c r="C95" s="4"/>
      <c r="D95" s="6" t="str">
        <f>IFERROR(VLOOKUP($A95,Sheet1!$A$1:$D$1945,2,FALSE),"")</f>
        <v>kháng</v>
      </c>
      <c r="E95" s="6" t="str">
        <f>IFERROR(VLOOKUP($A95,Sheet1!$A$1:$D$1945,3,FALSE),"")</f>
        <v>chống lại, đề kháng, kháng chiến</v>
      </c>
      <c r="F95" s="3" t="s">
        <v>5715</v>
      </c>
    </row>
    <row r="96" spans="1:6" ht="22" customHeight="1" x14ac:dyDescent="0.25">
      <c r="A96" s="2" t="s">
        <v>1899</v>
      </c>
      <c r="B96" s="2" t="s">
        <v>5716</v>
      </c>
      <c r="C96" s="4"/>
      <c r="D96" s="6" t="str">
        <f>IFERROR(VLOOKUP($A96,Sheet1!$A$1:$D$1945,2,FALSE),"")</f>
        <v>mô</v>
      </c>
      <c r="E96" s="6" t="str">
        <f>IFERROR(VLOOKUP($A96,Sheet1!$A$1:$D$1945,3,FALSE),"")</f>
        <v>mô phỏng, mô hình</v>
      </c>
      <c r="F96" s="3" t="s">
        <v>5717</v>
      </c>
    </row>
    <row r="97" spans="1:6" ht="22" customHeight="1" x14ac:dyDescent="0.25">
      <c r="A97" s="2" t="s">
        <v>1775</v>
      </c>
      <c r="B97" s="2" t="s">
        <v>5718</v>
      </c>
      <c r="C97" s="2" t="s">
        <v>5719</v>
      </c>
      <c r="D97" s="6" t="str">
        <f>IFERROR(VLOOKUP($A97,Sheet1!$A$1:$D$1945,2,FALSE),"")</f>
        <v>hùng</v>
      </c>
      <c r="E97" s="6" t="str">
        <f>IFERROR(VLOOKUP($A97,Sheet1!$A$1:$D$1945,3,FALSE),"")</f>
        <v>thư hùng, anh hùng, hùng tráng</v>
      </c>
      <c r="F97" s="3" t="s">
        <v>5720</v>
      </c>
    </row>
    <row r="98" spans="1:6" ht="22" customHeight="1" x14ac:dyDescent="0.25">
      <c r="A98" s="2" t="s">
        <v>1945</v>
      </c>
      <c r="B98" s="2" t="s">
        <v>5721</v>
      </c>
      <c r="C98" s="4"/>
      <c r="D98" s="6" t="str">
        <f>IFERROR(VLOOKUP($A98,Sheet1!$A$1:$D$1945,2,FALSE),"")</f>
        <v>ích</v>
      </c>
      <c r="E98" s="6" t="str">
        <f>IFERROR(VLOOKUP($A98,Sheet1!$A$1:$D$1945,3,FALSE),"")</f>
        <v>lợi ích, hữu ích</v>
      </c>
      <c r="F98" s="3" t="s">
        <v>5722</v>
      </c>
    </row>
    <row r="99" spans="1:6" ht="22" customHeight="1" x14ac:dyDescent="0.25">
      <c r="A99" s="2" t="s">
        <v>2520</v>
      </c>
      <c r="B99" s="2" t="s">
        <v>5723</v>
      </c>
      <c r="C99" s="4"/>
      <c r="D99" s="6" t="str">
        <f>IFERROR(VLOOKUP($A99,Sheet1!$A$1:$D$1945,2,FALSE),"")</f>
        <v>khẩn</v>
      </c>
      <c r="E99" s="6" t="str">
        <f>IFERROR(VLOOKUP($A99,Sheet1!$A$1:$D$1945,3,FALSE),"")</f>
        <v>khẩn cấp, khẩn trương</v>
      </c>
      <c r="F99" s="3" t="s">
        <v>5724</v>
      </c>
    </row>
    <row r="100" spans="1:6" ht="22" customHeight="1" x14ac:dyDescent="0.25">
      <c r="A100" s="2" t="s">
        <v>2257</v>
      </c>
      <c r="B100" s="2" t="s">
        <v>5725</v>
      </c>
      <c r="C100" s="2" t="s">
        <v>5726</v>
      </c>
      <c r="D100" s="6" t="str">
        <f>IFERROR(VLOOKUP($A100,Sheet1!$A$1:$D$1945,2,FALSE),"")</f>
        <v>tiêu</v>
      </c>
      <c r="E100" s="6" t="str">
        <f>IFERROR(VLOOKUP($A100,Sheet1!$A$1:$D$1945,3,FALSE),"")</f>
        <v>mục tiêu, tiêu chuẩn</v>
      </c>
      <c r="F100" s="3" t="s">
        <v>5727</v>
      </c>
    </row>
    <row r="101" spans="1:6" ht="22" customHeight="1" x14ac:dyDescent="0.25">
      <c r="A101" s="2" t="s">
        <v>2538</v>
      </c>
      <c r="B101" s="2" t="s">
        <v>5728</v>
      </c>
      <c r="C101" s="2" t="s">
        <v>5729</v>
      </c>
      <c r="D101" s="6" t="str">
        <f>IFERROR(VLOOKUP($A101,Sheet1!$A$1:$D$1945,2,FALSE),"")</f>
        <v>tuyên</v>
      </c>
      <c r="E101" s="6" t="str">
        <f>IFERROR(VLOOKUP($A101,Sheet1!$A$1:$D$1945,3,FALSE),"")</f>
        <v>tuyên bố, tuyên cáo</v>
      </c>
      <c r="F101" s="3" t="s">
        <v>5730</v>
      </c>
    </row>
    <row r="102" spans="1:6" ht="22" customHeight="1" x14ac:dyDescent="0.25">
      <c r="A102" s="2" t="s">
        <v>2467</v>
      </c>
      <c r="B102" s="2" t="s">
        <v>5731</v>
      </c>
      <c r="C102" s="4"/>
      <c r="D102" s="6" t="str">
        <f>IFERROR(VLOOKUP($A102,Sheet1!$A$1:$D$1945,2,FALSE),"")</f>
        <v>chiêu</v>
      </c>
      <c r="E102" s="6" t="str">
        <f>IFERROR(VLOOKUP($A102,Sheet1!$A$1:$D$1945,3,FALSE),"")</f>
        <v>sáng</v>
      </c>
      <c r="F102" s="3" t="s">
        <v>5732</v>
      </c>
    </row>
    <row r="103" spans="1:6" ht="22" customHeight="1" x14ac:dyDescent="0.25">
      <c r="A103" s="2" t="s">
        <v>2136</v>
      </c>
      <c r="B103" s="2" t="s">
        <v>5733</v>
      </c>
      <c r="C103" s="2" t="s">
        <v>5734</v>
      </c>
      <c r="D103" s="6" t="str">
        <f>IFERROR(VLOOKUP($A103,Sheet1!$A$1:$D$1945,2,FALSE),"")</f>
        <v>phế</v>
      </c>
      <c r="E103" s="6" t="str">
        <f>IFERROR(VLOOKUP($A103,Sheet1!$A$1:$D$1945,3,FALSE),"")</f>
        <v>tàn phế, hoang phế</v>
      </c>
      <c r="F103" s="3" t="s">
        <v>5735</v>
      </c>
    </row>
    <row r="104" spans="1:6" ht="22" customHeight="1" x14ac:dyDescent="0.25">
      <c r="A104" s="2" t="s">
        <v>5736</v>
      </c>
      <c r="B104" s="2" t="s">
        <v>5737</v>
      </c>
      <c r="C104" s="4"/>
      <c r="D104" s="6" t="str">
        <f>IFERROR(VLOOKUP($A104,Sheet1!$A$1:$D$1945,2,FALSE),"")</f>
        <v/>
      </c>
      <c r="E104" s="6" t="str">
        <f>IFERROR(VLOOKUP($A104,Sheet1!$A$1:$D$1945,3,FALSE),"")</f>
        <v/>
      </c>
      <c r="F104" s="3" t="s">
        <v>5738</v>
      </c>
    </row>
    <row r="105" spans="1:6" ht="22" customHeight="1" x14ac:dyDescent="0.25">
      <c r="A105" s="2" t="s">
        <v>2021</v>
      </c>
      <c r="B105" s="2" t="s">
        <v>5714</v>
      </c>
      <c r="C105" s="4"/>
      <c r="D105" s="6" t="str">
        <f>IFERROR(VLOOKUP($A105,Sheet1!$A$1:$D$1945,2,FALSE),"")</f>
        <v>giang</v>
      </c>
      <c r="E105" s="6" t="str">
        <f>IFERROR(VLOOKUP($A105,Sheet1!$A$1:$D$1945,3,FALSE),"")</f>
        <v>trường giang, giang hồ</v>
      </c>
      <c r="F105" s="3" t="s">
        <v>5739</v>
      </c>
    </row>
    <row r="106" spans="1:6" ht="22" customHeight="1" x14ac:dyDescent="0.25">
      <c r="A106" s="2" t="s">
        <v>2307</v>
      </c>
      <c r="B106" s="2" t="s">
        <v>5740</v>
      </c>
      <c r="C106" s="4"/>
      <c r="D106" s="6" t="str">
        <f>IFERROR(VLOOKUP($A106,Sheet1!$A$1:$D$1945,2,FALSE),"")</f>
        <v>liêu</v>
      </c>
      <c r="E106" s="6" t="str">
        <f>IFERROR(VLOOKUP($A106,Sheet1!$A$1:$D$1945,3,FALSE),"")</f>
        <v>đồng liêu, quan liêu</v>
      </c>
      <c r="F106" s="3" t="s">
        <v>5741</v>
      </c>
    </row>
    <row r="107" spans="1:6" ht="22" customHeight="1" x14ac:dyDescent="0.25">
      <c r="A107" s="2" t="s">
        <v>1968</v>
      </c>
      <c r="B107" s="2" t="s">
        <v>5742</v>
      </c>
      <c r="C107" s="4"/>
      <c r="D107" s="6" t="str">
        <f>IFERROR(VLOOKUP($A107,Sheet1!$A$1:$D$1945,2,FALSE),"")</f>
        <v>cát</v>
      </c>
      <c r="E107" s="6" t="str">
        <f>IFERROR(VLOOKUP($A107,Sheet1!$A$1:$D$1945,3,FALSE),"")</f>
        <v>tốt lành, cát tường</v>
      </c>
      <c r="F107" s="3" t="s">
        <v>5743</v>
      </c>
    </row>
    <row r="108" spans="1:6" ht="22" customHeight="1" x14ac:dyDescent="0.25">
      <c r="A108" s="2" t="s">
        <v>2197</v>
      </c>
      <c r="B108" s="2" t="s">
        <v>5744</v>
      </c>
      <c r="C108" s="2" t="s">
        <v>5745</v>
      </c>
      <c r="D108" s="6" t="str">
        <f>IFERROR(VLOOKUP($A108,Sheet1!$A$1:$D$1945,2,FALSE),"")</f>
        <v>thịnh</v>
      </c>
      <c r="E108" s="6" t="str">
        <f>IFERROR(VLOOKUP($A108,Sheet1!$A$1:$D$1945,3,FALSE),"")</f>
        <v>thịnh vượng, hưng thịnh</v>
      </c>
      <c r="F108" s="3" t="s">
        <v>5746</v>
      </c>
    </row>
    <row r="109" spans="1:6" ht="22" customHeight="1" x14ac:dyDescent="0.25">
      <c r="A109" s="2" t="s">
        <v>2146</v>
      </c>
      <c r="B109" s="2" t="s">
        <v>5747</v>
      </c>
      <c r="C109" s="4"/>
      <c r="D109" s="6" t="str">
        <f>IFERROR(VLOOKUP($A109,Sheet1!$A$1:$D$1945,2,FALSE),"")</f>
        <v>hoàng</v>
      </c>
      <c r="E109" s="6" t="str">
        <f>IFERROR(VLOOKUP($A109,Sheet1!$A$1:$D$1945,3,FALSE),"")</f>
        <v>hoàng đế</v>
      </c>
      <c r="F109" s="3" t="s">
        <v>5748</v>
      </c>
    </row>
    <row r="110" spans="1:6" ht="22" customHeight="1" x14ac:dyDescent="0.25">
      <c r="A110" s="2" t="s">
        <v>2559</v>
      </c>
      <c r="B110" s="2" t="s">
        <v>5749</v>
      </c>
      <c r="C110" s="4"/>
      <c r="D110" s="6" t="str">
        <f>IFERROR(VLOOKUP($A110,Sheet1!$A$1:$D$1945,2,FALSE),"")</f>
        <v>lâm</v>
      </c>
      <c r="E110" s="6" t="str">
        <f>IFERROR(VLOOKUP($A110,Sheet1!$A$1:$D$1945,3,FALSE),"")</f>
        <v>lâm thời</v>
      </c>
      <c r="F110" s="3" t="s">
        <v>5750</v>
      </c>
    </row>
    <row r="111" spans="1:6" ht="22" customHeight="1" x14ac:dyDescent="0.25">
      <c r="A111" s="2" t="s">
        <v>2391</v>
      </c>
      <c r="B111" s="2" t="s">
        <v>5630</v>
      </c>
      <c r="C111" s="2" t="s">
        <v>5751</v>
      </c>
      <c r="D111" s="6" t="str">
        <f>IFERROR(VLOOKUP($A111,Sheet1!$A$1:$D$1945,2,FALSE),"")</f>
        <v>đạp</v>
      </c>
      <c r="E111" s="6" t="str">
        <f>IFERROR(VLOOKUP($A111,Sheet1!$A$1:$D$1945,3,FALSE),"")</f>
        <v>dẫm lên</v>
      </c>
      <c r="F111" s="3" t="s">
        <v>5752</v>
      </c>
    </row>
    <row r="112" spans="1:6" ht="22" customHeight="1" x14ac:dyDescent="0.25">
      <c r="A112" s="2" t="s">
        <v>2504</v>
      </c>
      <c r="B112" s="2" t="s">
        <v>5753</v>
      </c>
      <c r="C112" s="2" t="s">
        <v>5754</v>
      </c>
      <c r="D112" s="6" t="str">
        <f>IFERROR(VLOOKUP($A112,Sheet1!$A$1:$D$1945,2,FALSE),"")</f>
        <v>hoại</v>
      </c>
      <c r="E112" s="6" t="str">
        <f>IFERROR(VLOOKUP($A112,Sheet1!$A$1:$D$1945,3,FALSE),"")</f>
        <v>phá hoại</v>
      </c>
      <c r="F112" s="3" t="s">
        <v>5755</v>
      </c>
    </row>
    <row r="113" spans="1:6" ht="22" customHeight="1" x14ac:dyDescent="0.25">
      <c r="A113" s="2" t="s">
        <v>2127</v>
      </c>
      <c r="B113" s="2" t="s">
        <v>5533</v>
      </c>
      <c r="C113" s="4"/>
      <c r="D113" s="6" t="str">
        <f>IFERROR(VLOOKUP($A113,Sheet1!$A$1:$D$1945,2,FALSE),"")</f>
        <v>trái</v>
      </c>
      <c r="E113" s="6" t="str">
        <f>IFERROR(VLOOKUP($A113,Sheet1!$A$1:$D$1945,3,FALSE),"")</f>
        <v>nợ, quốc trái, công trái</v>
      </c>
      <c r="F113" s="3" t="s">
        <v>5756</v>
      </c>
    </row>
    <row r="114" spans="1:6" ht="22" customHeight="1" x14ac:dyDescent="0.25">
      <c r="A114" s="2" t="s">
        <v>2267</v>
      </c>
      <c r="B114" s="2" t="s">
        <v>5757</v>
      </c>
      <c r="C114" s="2" t="s">
        <v>5758</v>
      </c>
      <c r="D114" s="6" t="str">
        <f>IFERROR(VLOOKUP($A114,Sheet1!$A$1:$D$1945,2,FALSE),"")</f>
        <v>hưng, hứng</v>
      </c>
      <c r="E114" s="6" t="str">
        <f>IFERROR(VLOOKUP($A114,Sheet1!$A$1:$D$1945,3,FALSE),"")</f>
        <v>hưng thịnh, phục hưng; hứng thú</v>
      </c>
      <c r="F114" s="3" t="s">
        <v>5759</v>
      </c>
    </row>
    <row r="115" spans="1:6" ht="22" customHeight="1" x14ac:dyDescent="0.25">
      <c r="A115" s="2" t="s">
        <v>2385</v>
      </c>
      <c r="B115" s="2" t="s">
        <v>5760</v>
      </c>
      <c r="C115" s="4"/>
      <c r="D115" s="6" t="str">
        <f>IFERROR(VLOOKUP($A115,Sheet1!$A$1:$D$1945,2,FALSE),"")</f>
        <v>nguyên</v>
      </c>
      <c r="E115" s="6" t="str">
        <f>IFERROR(VLOOKUP($A115,Sheet1!$A$1:$D$1945,3,FALSE),"")</f>
        <v>nguồn, nguyên tuyền</v>
      </c>
      <c r="F115" s="3" t="s">
        <v>5761</v>
      </c>
    </row>
    <row r="116" spans="1:6" ht="22" customHeight="1" x14ac:dyDescent="0.25">
      <c r="A116" s="2" t="s">
        <v>2646</v>
      </c>
      <c r="B116" s="4"/>
      <c r="C116" s="4"/>
      <c r="D116" s="6" t="str">
        <f>IFERROR(VLOOKUP($A116,Sheet1!$A$1:$D$1945,2,FALSE),"")</f>
        <v>nghi</v>
      </c>
      <c r="E116" s="6" t="str">
        <f>IFERROR(VLOOKUP($A116,Sheet1!$A$1:$D$1945,3,FALSE),"")</f>
        <v>nghi thức</v>
      </c>
      <c r="F116" s="3" t="s">
        <v>5762</v>
      </c>
    </row>
    <row r="117" spans="1:6" ht="22" customHeight="1" x14ac:dyDescent="0.25">
      <c r="A117" s="2" t="s">
        <v>2604</v>
      </c>
      <c r="B117" s="2" t="s">
        <v>5763</v>
      </c>
      <c r="C117" s="2" t="s">
        <v>5764</v>
      </c>
      <c r="D117" s="6" t="str">
        <f>IFERROR(VLOOKUP($A117,Sheet1!$A$1:$D$1945,2,FALSE),"")</f>
        <v>sáng</v>
      </c>
      <c r="E117" s="6" t="str">
        <f>IFERROR(VLOOKUP($A117,Sheet1!$A$1:$D$1945,3,FALSE),"")</f>
        <v>sáng tạo</v>
      </c>
      <c r="F117" s="3" t="s">
        <v>5765</v>
      </c>
    </row>
    <row r="118" spans="1:6" ht="22" customHeight="1" x14ac:dyDescent="0.25">
      <c r="A118" s="2" t="s">
        <v>1983</v>
      </c>
      <c r="B118" s="2" t="s">
        <v>5536</v>
      </c>
      <c r="C118" s="2" t="s">
        <v>5766</v>
      </c>
      <c r="D118" s="6" t="str">
        <f>IFERROR(VLOOKUP($A118,Sheet1!$A$1:$D$1945,2,FALSE),"")</f>
        <v>chướng</v>
      </c>
      <c r="E118" s="6" t="str">
        <f>IFERROR(VLOOKUP($A118,Sheet1!$A$1:$D$1945,3,FALSE),"")</f>
        <v>chướng ngại</v>
      </c>
      <c r="F118" s="3" t="s">
        <v>5767</v>
      </c>
    </row>
    <row r="119" spans="1:6" ht="22" customHeight="1" x14ac:dyDescent="0.25">
      <c r="A119" s="2" t="s">
        <v>2295</v>
      </c>
      <c r="B119" s="2" t="s">
        <v>5655</v>
      </c>
      <c r="C119" s="2" t="s">
        <v>5768</v>
      </c>
      <c r="D119" s="6" t="str">
        <f>IFERROR(VLOOKUP($A119,Sheet1!$A$1:$D$1945,2,FALSE),"")</f>
        <v>kế</v>
      </c>
      <c r="E119" s="6" t="str">
        <f>IFERROR(VLOOKUP($A119,Sheet1!$A$1:$D$1945,3,FALSE),"")</f>
        <v>kế tục</v>
      </c>
      <c r="F119" s="3" t="s">
        <v>5769</v>
      </c>
    </row>
    <row r="120" spans="1:6" ht="22" customHeight="1" x14ac:dyDescent="0.25">
      <c r="A120" s="2" t="s">
        <v>2783</v>
      </c>
      <c r="B120" s="2" t="s">
        <v>5723</v>
      </c>
      <c r="C120" s="2" t="s">
        <v>5770</v>
      </c>
      <c r="D120" s="6" t="str">
        <f>IFERROR(VLOOKUP($A120,Sheet1!$A$1:$D$1945,2,FALSE),"")</f>
        <v>cân</v>
      </c>
      <c r="E120" s="6" t="str">
        <f>IFERROR(VLOOKUP($A120,Sheet1!$A$1:$D$1945,3,FALSE),"")</f>
        <v>gân cơ</v>
      </c>
      <c r="F120" s="3" t="s">
        <v>5771</v>
      </c>
    </row>
    <row r="121" spans="1:6" ht="22" customHeight="1" x14ac:dyDescent="0.25">
      <c r="A121" s="2" t="s">
        <v>2488</v>
      </c>
      <c r="B121" s="2" t="s">
        <v>5772</v>
      </c>
      <c r="C121" s="2" t="s">
        <v>5773</v>
      </c>
      <c r="D121" s="6" t="str">
        <f>IFERROR(VLOOKUP($A121,Sheet1!$A$1:$D$1945,2,FALSE),"")</f>
        <v>đấu</v>
      </c>
      <c r="E121" s="6" t="str">
        <f>IFERROR(VLOOKUP($A121,Sheet1!$A$1:$D$1945,3,FALSE),"")</f>
        <v>đấu tranh, chiến đấu</v>
      </c>
      <c r="F121" s="3" t="s">
        <v>5774</v>
      </c>
    </row>
    <row r="122" spans="1:6" ht="22" customHeight="1" x14ac:dyDescent="0.25">
      <c r="A122" s="2" t="s">
        <v>2759</v>
      </c>
      <c r="B122" s="2" t="s">
        <v>5775</v>
      </c>
      <c r="C122" s="4"/>
      <c r="D122" s="6" t="str">
        <f>IFERROR(VLOOKUP($A122,Sheet1!$A$1:$D$1945,2,FALSE),"")</f>
        <v>táng</v>
      </c>
      <c r="E122" s="6" t="str">
        <f>IFERROR(VLOOKUP($A122,Sheet1!$A$1:$D$1945,3,FALSE),"")</f>
        <v>an táng</v>
      </c>
      <c r="F122" s="3" t="s">
        <v>5776</v>
      </c>
    </row>
    <row r="123" spans="1:6" ht="22" customHeight="1" x14ac:dyDescent="0.25">
      <c r="A123" s="2" t="s">
        <v>2541</v>
      </c>
      <c r="B123" s="2" t="s">
        <v>5657</v>
      </c>
      <c r="C123" s="2" t="s">
        <v>5777</v>
      </c>
      <c r="D123" s="6" t="str">
        <f>IFERROR(VLOOKUP($A123,Sheet1!$A$1:$D$1945,2,FALSE),"")</f>
        <v>tị</v>
      </c>
      <c r="E123" s="6" t="str">
        <f>IFERROR(VLOOKUP($A123,Sheet1!$A$1:$D$1945,3,FALSE),"")</f>
        <v>tị nạn</v>
      </c>
      <c r="F123" s="3" t="s">
        <v>5778</v>
      </c>
    </row>
    <row r="124" spans="1:6" ht="22" customHeight="1" x14ac:dyDescent="0.25">
      <c r="A124" s="2" t="s">
        <v>2054</v>
      </c>
      <c r="B124" s="2" t="s">
        <v>5779</v>
      </c>
      <c r="C124" s="4"/>
      <c r="D124" s="6" t="str">
        <f>IFERROR(VLOOKUP($A124,Sheet1!$A$1:$D$1945,2,FALSE),"")</f>
        <v>ti, tư</v>
      </c>
      <c r="E124" s="6" t="str">
        <f>IFERROR(VLOOKUP($A124,Sheet1!$A$1:$D$1945,3,FALSE),"")</f>
        <v>công ti, tư lệnh</v>
      </c>
      <c r="F124" s="3" t="s">
        <v>5780</v>
      </c>
    </row>
    <row r="125" spans="1:6" ht="22" customHeight="1" x14ac:dyDescent="0.25">
      <c r="A125" s="2" t="s">
        <v>2529</v>
      </c>
      <c r="B125" s="2" t="s">
        <v>5678</v>
      </c>
      <c r="C125" s="4"/>
      <c r="D125" s="6" t="str">
        <f>IFERROR(VLOOKUP($A125,Sheet1!$A$1:$D$1945,2,FALSE),"")</f>
        <v>khang</v>
      </c>
      <c r="E125" s="6" t="str">
        <f>IFERROR(VLOOKUP($A125,Sheet1!$A$1:$D$1945,3,FALSE),"")</f>
        <v>kiện khang, khang trang</v>
      </c>
      <c r="F125" s="3" t="s">
        <v>5781</v>
      </c>
    </row>
    <row r="126" spans="1:6" ht="22" customHeight="1" x14ac:dyDescent="0.25">
      <c r="A126" s="2" t="s">
        <v>2420</v>
      </c>
      <c r="B126" s="2" t="s">
        <v>5782</v>
      </c>
      <c r="C126" s="2" t="s">
        <v>5783</v>
      </c>
      <c r="D126" s="6" t="str">
        <f>IFERROR(VLOOKUP($A126,Sheet1!$A$1:$D$1945,2,FALSE),"")</f>
        <v>thiện</v>
      </c>
      <c r="E126" s="6" t="str">
        <f>IFERROR(VLOOKUP($A126,Sheet1!$A$1:$D$1945,3,FALSE),"")</f>
        <v>thiện ác, từ thiện</v>
      </c>
      <c r="F126" s="3" t="s">
        <v>5784</v>
      </c>
    </row>
    <row r="127" spans="1:6" ht="22" customHeight="1" x14ac:dyDescent="0.25">
      <c r="A127" s="2" t="s">
        <v>2465</v>
      </c>
      <c r="B127" s="2" t="s">
        <v>5550</v>
      </c>
      <c r="C127" s="4"/>
      <c r="D127" s="6" t="str">
        <f>IFERROR(VLOOKUP($A127,Sheet1!$A$1:$D$1945,2,FALSE),"")</f>
        <v>đãi</v>
      </c>
      <c r="E127" s="6" t="str">
        <f>IFERROR(VLOOKUP($A127,Sheet1!$A$1:$D$1945,3,FALSE),"")</f>
        <v>đuổi bắt</v>
      </c>
      <c r="F127" s="3" t="s">
        <v>5785</v>
      </c>
    </row>
    <row r="128" spans="1:6" ht="22" customHeight="1" x14ac:dyDescent="0.25">
      <c r="A128" s="2" t="s">
        <v>2482</v>
      </c>
      <c r="B128" s="2" t="s">
        <v>5786</v>
      </c>
      <c r="C128" s="4"/>
      <c r="D128" s="6" t="str">
        <f>IFERROR(VLOOKUP($A128,Sheet1!$A$1:$D$1945,2,FALSE),"")</f>
        <v>bách</v>
      </c>
      <c r="E128" s="6" t="str">
        <f>IFERROR(VLOOKUP($A128,Sheet1!$A$1:$D$1945,3,FALSE),"")</f>
        <v>áp bách, bức bách</v>
      </c>
      <c r="F128" s="3" t="s">
        <v>5787</v>
      </c>
    </row>
    <row r="129" spans="1:6" ht="22" customHeight="1" x14ac:dyDescent="0.25">
      <c r="A129" s="2" t="s">
        <v>2563</v>
      </c>
      <c r="B129" s="2" t="s">
        <v>5788</v>
      </c>
      <c r="C129" s="2" t="s">
        <v>5789</v>
      </c>
      <c r="D129" s="6" t="str">
        <f>IFERROR(VLOOKUP($A129,Sheet1!$A$1:$D$1945,2,FALSE),"")</f>
        <v>hoặc</v>
      </c>
      <c r="E129" s="6" t="str">
        <f>IFERROR(VLOOKUP($A129,Sheet1!$A$1:$D$1945,3,FALSE),"")</f>
        <v>nghi hoặc</v>
      </c>
      <c r="F129" s="3" t="s">
        <v>5790</v>
      </c>
    </row>
    <row r="130" spans="1:6" ht="22" customHeight="1" x14ac:dyDescent="0.25">
      <c r="A130" s="2" t="s">
        <v>2432</v>
      </c>
      <c r="B130" s="2" t="s">
        <v>5707</v>
      </c>
      <c r="C130" s="2" t="s">
        <v>5791</v>
      </c>
      <c r="D130" s="6" t="str">
        <f>IFERROR(VLOOKUP($A130,Sheet1!$A$1:$D$1945,2,FALSE),"")</f>
        <v>băng</v>
      </c>
      <c r="E130" s="6" t="str">
        <f>IFERROR(VLOOKUP($A130,Sheet1!$A$1:$D$1945,3,FALSE),"")</f>
        <v>băng hoại</v>
      </c>
      <c r="F130" s="3" t="s">
        <v>5792</v>
      </c>
    </row>
    <row r="131" spans="1:6" ht="22" customHeight="1" x14ac:dyDescent="0.25">
      <c r="A131" s="2" t="s">
        <v>2165</v>
      </c>
      <c r="B131" s="4"/>
      <c r="C131" s="4"/>
      <c r="D131" s="6" t="str">
        <f>IFERROR(VLOOKUP($A131,Sheet1!$A$1:$D$1945,2,FALSE),"")</f>
        <v>kỉ</v>
      </c>
      <c r="E131" s="6" t="str">
        <f>IFERROR(VLOOKUP($A131,Sheet1!$A$1:$D$1945,3,FALSE),"")</f>
        <v>thế kỉ, kỉ nguyên</v>
      </c>
      <c r="F131" s="3" t="s">
        <v>5793</v>
      </c>
    </row>
    <row r="132" spans="1:6" ht="22" customHeight="1" x14ac:dyDescent="0.25">
      <c r="A132" s="2" t="s">
        <v>2440</v>
      </c>
      <c r="B132" s="2" t="s">
        <v>5794</v>
      </c>
      <c r="C132" s="2" t="s">
        <v>5795</v>
      </c>
      <c r="D132" s="6" t="str">
        <f>IFERROR(VLOOKUP($A132,Sheet1!$A$1:$D$1945,2,FALSE),"")</f>
        <v>thính</v>
      </c>
      <c r="E132" s="6" t="str">
        <f>IFERROR(VLOOKUP($A132,Sheet1!$A$1:$D$1945,3,FALSE),"")</f>
        <v>thính giả</v>
      </c>
      <c r="F132" s="3" t="s">
        <v>5796</v>
      </c>
    </row>
    <row r="133" spans="1:6" ht="22" customHeight="1" x14ac:dyDescent="0.25">
      <c r="A133" s="2" t="s">
        <v>2455</v>
      </c>
      <c r="B133" s="2" t="s">
        <v>5797</v>
      </c>
      <c r="C133" s="2" t="s">
        <v>5798</v>
      </c>
      <c r="D133" s="6" t="str">
        <f>IFERROR(VLOOKUP($A133,Sheet1!$A$1:$D$1945,2,FALSE),"")</f>
        <v>thoát</v>
      </c>
      <c r="E133" s="6" t="str">
        <f>IFERROR(VLOOKUP($A133,Sheet1!$A$1:$D$1945,3,FALSE),"")</f>
        <v>giải thoát</v>
      </c>
      <c r="F133" s="3" t="s">
        <v>5799</v>
      </c>
    </row>
    <row r="134" spans="1:6" ht="22" customHeight="1" x14ac:dyDescent="0.25">
      <c r="A134" s="2" t="s">
        <v>2209</v>
      </c>
      <c r="B134" s="2" t="s">
        <v>5800</v>
      </c>
      <c r="C134" s="4"/>
      <c r="D134" s="6" t="str">
        <f>IFERROR(VLOOKUP($A134,Sheet1!$A$1:$D$1945,2,FALSE),"")</f>
        <v>cấp</v>
      </c>
      <c r="E134" s="6" t="str">
        <f>IFERROR(VLOOKUP($A134,Sheet1!$A$1:$D$1945,3,FALSE),"")</f>
        <v>sơ cấp, trung cấp, cao cấp</v>
      </c>
      <c r="F134" s="3" t="s">
        <v>5801</v>
      </c>
    </row>
    <row r="135" spans="1:6" ht="22" customHeight="1" x14ac:dyDescent="0.25">
      <c r="A135" s="2" t="s">
        <v>2274</v>
      </c>
      <c r="B135" s="2" t="s">
        <v>5802</v>
      </c>
      <c r="C135" s="4"/>
      <c r="D135" s="6" t="str">
        <f>IFERROR(VLOOKUP($A135,Sheet1!$A$1:$D$1945,2,FALSE),"")</f>
        <v>bác</v>
      </c>
      <c r="E135" s="6" t="str">
        <f>IFERROR(VLOOKUP($A135,Sheet1!$A$1:$D$1945,3,FALSE),"")</f>
        <v>uyên bác</v>
      </c>
      <c r="F135" s="3" t="s">
        <v>5803</v>
      </c>
    </row>
    <row r="136" spans="1:6" ht="22" customHeight="1" x14ac:dyDescent="0.25">
      <c r="A136" s="2" t="s">
        <v>2362</v>
      </c>
      <c r="B136" s="2" t="s">
        <v>5804</v>
      </c>
      <c r="C136" s="2" t="s">
        <v>5805</v>
      </c>
      <c r="D136" s="6" t="str">
        <f>IFERROR(VLOOKUP($A136,Sheet1!$A$1:$D$1945,2,FALSE),"")</f>
        <v>đế</v>
      </c>
      <c r="E136" s="6" t="str">
        <f>IFERROR(VLOOKUP($A136,Sheet1!$A$1:$D$1945,3,FALSE),"")</f>
        <v>buộc</v>
      </c>
      <c r="F136" s="3" t="s">
        <v>5806</v>
      </c>
    </row>
    <row r="137" spans="1:6" ht="22" customHeight="1" x14ac:dyDescent="0.25">
      <c r="A137" s="2" t="s">
        <v>2864</v>
      </c>
      <c r="B137" s="2" t="s">
        <v>5807</v>
      </c>
      <c r="C137" s="2" t="s">
        <v>5808</v>
      </c>
      <c r="D137" s="6" t="str">
        <f>IFERROR(VLOOKUP($A137,Sheet1!$A$1:$D$1945,2,FALSE),"")</f>
        <v>cứu</v>
      </c>
      <c r="E137" s="6" t="str">
        <f>IFERROR(VLOOKUP($A137,Sheet1!$A$1:$D$1945,3,FALSE),"")</f>
        <v>cấp cứu, cứu trợ</v>
      </c>
      <c r="F137" s="3" t="s">
        <v>5809</v>
      </c>
    </row>
    <row r="138" spans="1:6" ht="22" customHeight="1" x14ac:dyDescent="0.25">
      <c r="A138" s="2" t="s">
        <v>2416</v>
      </c>
      <c r="B138" s="2" t="s">
        <v>5810</v>
      </c>
      <c r="C138" s="4"/>
      <c r="D138" s="6" t="str">
        <f>IFERROR(VLOOKUP($A138,Sheet1!$A$1:$D$1945,2,FALSE),"")</f>
        <v>chấp</v>
      </c>
      <c r="E138" s="6" t="str">
        <f>IFERROR(VLOOKUP($A138,Sheet1!$A$1:$D$1945,3,FALSE),"")</f>
        <v>cố chấp</v>
      </c>
      <c r="F138" s="3" t="s">
        <v>5811</v>
      </c>
    </row>
    <row r="139" spans="1:6" ht="22" customHeight="1" x14ac:dyDescent="0.25">
      <c r="A139" s="2" t="s">
        <v>2548</v>
      </c>
      <c r="B139" s="2" t="s">
        <v>5812</v>
      </c>
      <c r="C139" s="4"/>
      <c r="D139" s="6" t="str">
        <f>IFERROR(VLOOKUP($A139,Sheet1!$A$1:$D$1945,2,FALSE),"")</f>
        <v>phòng</v>
      </c>
      <c r="E139" s="6" t="str">
        <f>IFERROR(VLOOKUP($A139,Sheet1!$A$1:$D$1945,3,FALSE),"")</f>
        <v>phòng ở</v>
      </c>
      <c r="F139" s="3" t="s">
        <v>5813</v>
      </c>
    </row>
    <row r="140" spans="1:6" ht="22" customHeight="1" x14ac:dyDescent="0.25">
      <c r="A140" s="2" t="s">
        <v>2844</v>
      </c>
      <c r="B140" s="2" t="s">
        <v>5814</v>
      </c>
      <c r="C140" s="4"/>
      <c r="D140" s="6" t="str">
        <f>IFERROR(VLOOKUP($A140,Sheet1!$A$1:$D$1945,2,FALSE),"")</f>
        <v>triệt</v>
      </c>
      <c r="E140" s="6" t="str">
        <f>IFERROR(VLOOKUP($A140,Sheet1!$A$1:$D$1945,3,FALSE),"")</f>
        <v>triệt thoái</v>
      </c>
      <c r="F140" s="3" t="s">
        <v>5815</v>
      </c>
    </row>
    <row r="141" spans="1:6" ht="22" customHeight="1" x14ac:dyDescent="0.25">
      <c r="A141" s="2" t="s">
        <v>2497</v>
      </c>
      <c r="B141" s="2" t="s">
        <v>5816</v>
      </c>
      <c r="C141" s="2" t="s">
        <v>5817</v>
      </c>
      <c r="D141" s="6" t="str">
        <f>IFERROR(VLOOKUP($A141,Sheet1!$A$1:$D$1945,2,FALSE),"")</f>
        <v>tước</v>
      </c>
      <c r="E141" s="6" t="str">
        <f>IFERROR(VLOOKUP($A141,Sheet1!$A$1:$D$1945,3,FALSE),"")</f>
        <v>gọt, tước đoạt</v>
      </c>
      <c r="F141" s="3" t="s">
        <v>5818</v>
      </c>
    </row>
    <row r="142" spans="1:6" ht="22" customHeight="1" x14ac:dyDescent="0.25">
      <c r="A142" s="2" t="s">
        <v>2630</v>
      </c>
      <c r="B142" s="2" t="s">
        <v>5819</v>
      </c>
      <c r="C142" s="2" t="s">
        <v>5820</v>
      </c>
      <c r="D142" s="6" t="str">
        <f>IFERROR(VLOOKUP($A142,Sheet1!$A$1:$D$1945,2,FALSE),"")</f>
        <v>mật</v>
      </c>
      <c r="E142" s="6" t="str">
        <f>IFERROR(VLOOKUP($A142,Sheet1!$A$1:$D$1945,3,FALSE),"")</f>
        <v>bí mật, mật độ</v>
      </c>
      <c r="F142" s="3" t="s">
        <v>5821</v>
      </c>
    </row>
    <row r="143" spans="1:6" ht="22" customHeight="1" x14ac:dyDescent="0.25">
      <c r="A143" s="2" t="s">
        <v>2663</v>
      </c>
      <c r="B143" s="2" t="s">
        <v>5583</v>
      </c>
      <c r="C143" s="2" t="s">
        <v>5822</v>
      </c>
      <c r="D143" s="6" t="str">
        <f>IFERROR(VLOOKUP($A143,Sheet1!$A$1:$D$1945,2,FALSE),"")</f>
        <v>thố</v>
      </c>
      <c r="E143" s="6" t="str">
        <f>IFERROR(VLOOKUP($A143,Sheet1!$A$1:$D$1945,3,FALSE),"")</f>
        <v>đặt, để</v>
      </c>
      <c r="F143" s="3" t="s">
        <v>5823</v>
      </c>
    </row>
    <row r="144" spans="1:6" ht="22" customHeight="1" x14ac:dyDescent="0.25">
      <c r="A144" s="2" t="s">
        <v>2382</v>
      </c>
      <c r="B144" s="2" t="s">
        <v>5824</v>
      </c>
      <c r="C144" s="2" t="s">
        <v>5825</v>
      </c>
      <c r="D144" s="6" t="str">
        <f>IFERROR(VLOOKUP($A144,Sheet1!$A$1:$D$1945,2,FALSE),"")</f>
        <v>chí</v>
      </c>
      <c r="E144" s="6" t="str">
        <f>IFERROR(VLOOKUP($A144,Sheet1!$A$1:$D$1945,3,FALSE),"")</f>
        <v>ý chí, chí nguyện</v>
      </c>
      <c r="F144" s="3" t="s">
        <v>5826</v>
      </c>
    </row>
    <row r="145" spans="1:6" ht="22" customHeight="1" x14ac:dyDescent="0.25">
      <c r="A145" s="2" t="s">
        <v>2601</v>
      </c>
      <c r="B145" s="2" t="s">
        <v>5827</v>
      </c>
      <c r="C145" s="2" t="s">
        <v>5828</v>
      </c>
      <c r="D145" s="6" t="str">
        <f>IFERROR(VLOOKUP($A145,Sheet1!$A$1:$D$1945,2,FALSE),"")</f>
        <v>tải</v>
      </c>
      <c r="E145" s="6" t="str">
        <f>IFERROR(VLOOKUP($A145,Sheet1!$A$1:$D$1945,3,FALSE),"")</f>
        <v>đăng tải</v>
      </c>
      <c r="F145" s="3" t="s">
        <v>5829</v>
      </c>
    </row>
    <row r="146" spans="1:6" ht="22" customHeight="1" x14ac:dyDescent="0.25">
      <c r="A146" s="2" t="s">
        <v>2606</v>
      </c>
      <c r="B146" s="2" t="s">
        <v>5830</v>
      </c>
      <c r="C146" s="4"/>
      <c r="D146" s="6" t="str">
        <f>IFERROR(VLOOKUP($A146,Sheet1!$A$1:$D$1945,2,FALSE),"")</f>
        <v>trận</v>
      </c>
      <c r="E146" s="6" t="str">
        <f>IFERROR(VLOOKUP($A146,Sheet1!$A$1:$D$1945,3,FALSE),"")</f>
        <v>trận mạc</v>
      </c>
      <c r="F146" s="3" t="s">
        <v>5831</v>
      </c>
    </row>
    <row r="147" spans="1:6" ht="22" customHeight="1" x14ac:dyDescent="0.25">
      <c r="A147" s="2" t="s">
        <v>2816</v>
      </c>
      <c r="B147" s="2" t="s">
        <v>5832</v>
      </c>
      <c r="C147" s="2" t="s">
        <v>5833</v>
      </c>
      <c r="D147" s="6" t="str">
        <f>IFERROR(VLOOKUP($A147,Sheet1!$A$1:$D$1945,2,FALSE),"")</f>
        <v>ngã</v>
      </c>
      <c r="E147" s="6" t="str">
        <f>IFERROR(VLOOKUP($A147,Sheet1!$A$1:$D$1945,3,FALSE),"")</f>
        <v>bản ngã</v>
      </c>
      <c r="F147" s="3" t="s">
        <v>5834</v>
      </c>
    </row>
    <row r="148" spans="1:6" ht="22" customHeight="1" x14ac:dyDescent="0.25">
      <c r="A148" s="2" t="s">
        <v>2573</v>
      </c>
      <c r="B148" s="2" t="s">
        <v>5835</v>
      </c>
      <c r="C148" s="2" t="s">
        <v>5836</v>
      </c>
      <c r="D148" s="6" t="str">
        <f>IFERROR(VLOOKUP($A148,Sheet1!$A$1:$D$1945,2,FALSE),"")</f>
        <v>vi, vị</v>
      </c>
      <c r="E148" s="6" t="str">
        <f>IFERROR(VLOOKUP($A148,Sheet1!$A$1:$D$1945,3,FALSE),"")</f>
        <v>hành vi; vị kỉ</v>
      </c>
      <c r="F148" s="3" t="s">
        <v>5837</v>
      </c>
    </row>
    <row r="149" spans="1:6" ht="22" customHeight="1" x14ac:dyDescent="0.25">
      <c r="A149" s="2" t="s">
        <v>2656</v>
      </c>
      <c r="B149" s="2" t="s">
        <v>5838</v>
      </c>
      <c r="C149" s="2" t="s">
        <v>5839</v>
      </c>
      <c r="D149" s="6" t="str">
        <f>IFERROR(VLOOKUP($A149,Sheet1!$A$1:$D$1945,2,FALSE),"")</f>
        <v>ức</v>
      </c>
      <c r="E149" s="6" t="str">
        <f>IFERROR(VLOOKUP($A149,Sheet1!$A$1:$D$1945,3,FALSE),"")</f>
        <v>ức chế</v>
      </c>
      <c r="F149" s="3" t="s">
        <v>5840</v>
      </c>
    </row>
    <row r="150" spans="1:6" ht="22" customHeight="1" x14ac:dyDescent="0.25">
      <c r="A150" s="2" t="s">
        <v>2594</v>
      </c>
      <c r="B150" s="2" t="s">
        <v>5841</v>
      </c>
      <c r="C150" s="4"/>
      <c r="D150" s="6" t="str">
        <f>IFERROR(VLOOKUP($A150,Sheet1!$A$1:$D$1945,2,FALSE),"")</f>
        <v>mạc</v>
      </c>
      <c r="E150" s="6" t="str">
        <f>IFERROR(VLOOKUP($A150,Sheet1!$A$1:$D$1945,3,FALSE),"")</f>
        <v>khai mạc, bế mạc</v>
      </c>
      <c r="F150" s="3" t="s">
        <v>5842</v>
      </c>
    </row>
    <row r="151" spans="1:6" ht="22" customHeight="1" x14ac:dyDescent="0.25">
      <c r="A151" s="2" t="s">
        <v>2757</v>
      </c>
      <c r="B151" s="2" t="s">
        <v>5843</v>
      </c>
      <c r="C151" s="2" t="s">
        <v>5844</v>
      </c>
      <c r="D151" s="6" t="str">
        <f>IFERROR(VLOOKUP($A151,Sheet1!$A$1:$D$1945,2,FALSE),"")</f>
        <v>nhiễm</v>
      </c>
      <c r="E151" s="6" t="str">
        <f>IFERROR(VLOOKUP($A151,Sheet1!$A$1:$D$1945,3,FALSE),"")</f>
        <v>ô nhiễm</v>
      </c>
      <c r="F151" s="3" t="s">
        <v>5845</v>
      </c>
    </row>
    <row r="152" spans="1:6" ht="22" customHeight="1" x14ac:dyDescent="0.25">
      <c r="A152" s="2" t="s">
        <v>5846</v>
      </c>
      <c r="B152" s="2" t="s">
        <v>5847</v>
      </c>
      <c r="C152" s="2" t="s">
        <v>5848</v>
      </c>
      <c r="D152" s="6" t="str">
        <f>IFERROR(VLOOKUP($A152,Sheet1!$A$1:$D$1945,2,FALSE),"")</f>
        <v/>
      </c>
      <c r="E152" s="6" t="str">
        <f>IFERROR(VLOOKUP($A152,Sheet1!$A$1:$D$1945,3,FALSE),"")</f>
        <v/>
      </c>
      <c r="F152" s="3" t="s">
        <v>5849</v>
      </c>
    </row>
    <row r="153" spans="1:6" ht="22" customHeight="1" x14ac:dyDescent="0.25">
      <c r="A153" s="2" t="s">
        <v>2723</v>
      </c>
      <c r="B153" s="2" t="s">
        <v>5536</v>
      </c>
      <c r="C153" s="2" t="s">
        <v>5850</v>
      </c>
      <c r="D153" s="6" t="str">
        <f>IFERROR(VLOOKUP($A153,Sheet1!$A$1:$D$1945,2,FALSE),"")</f>
        <v>thương</v>
      </c>
      <c r="E153" s="6" t="str">
        <f>IFERROR(VLOOKUP($A153,Sheet1!$A$1:$D$1945,3,FALSE),"")</f>
        <v>tổn thương, thương tật</v>
      </c>
      <c r="F153" s="3" t="s">
        <v>5851</v>
      </c>
    </row>
    <row r="154" spans="1:6" ht="22" customHeight="1" x14ac:dyDescent="0.25">
      <c r="A154" s="2" t="s">
        <v>2710</v>
      </c>
      <c r="B154" s="2" t="s">
        <v>5852</v>
      </c>
      <c r="C154" s="2" t="s">
        <v>5853</v>
      </c>
      <c r="D154" s="6" t="str">
        <f>IFERROR(VLOOKUP($A154,Sheet1!$A$1:$D$1945,2,FALSE),"")</f>
        <v>trạch</v>
      </c>
      <c r="E154" s="6" t="str">
        <f>IFERROR(VLOOKUP($A154,Sheet1!$A$1:$D$1945,3,FALSE),"")</f>
        <v>tuyển trạch</v>
      </c>
      <c r="F154" s="3" t="s">
        <v>5854</v>
      </c>
    </row>
    <row r="155" spans="1:6" ht="22" customHeight="1" x14ac:dyDescent="0.25">
      <c r="A155" s="2" t="s">
        <v>2825</v>
      </c>
      <c r="B155" s="2" t="s">
        <v>5855</v>
      </c>
      <c r="C155" s="4"/>
      <c r="D155" s="6" t="str">
        <f>IFERROR(VLOOKUP($A155,Sheet1!$A$1:$D$1945,2,FALSE),"")</f>
        <v>tú</v>
      </c>
      <c r="E155" s="6" t="str">
        <f>IFERROR(VLOOKUP($A155,Sheet1!$A$1:$D$1945,3,FALSE),"")</f>
        <v>ưu tú, tuấn tú</v>
      </c>
      <c r="F155" s="3" t="s">
        <v>5856</v>
      </c>
    </row>
    <row r="156" spans="1:6" ht="22" customHeight="1" x14ac:dyDescent="0.25">
      <c r="A156" s="2" t="s">
        <v>2956</v>
      </c>
      <c r="B156" s="2" t="s">
        <v>5857</v>
      </c>
      <c r="C156" s="2" t="s">
        <v>5858</v>
      </c>
      <c r="D156" s="6" t="str">
        <f>IFERROR(VLOOKUP($A156,Sheet1!$A$1:$D$1945,2,FALSE),"")</f>
        <v>trưng</v>
      </c>
      <c r="E156" s="6" t="str">
        <f>IFERROR(VLOOKUP($A156,Sheet1!$A$1:$D$1945,3,FALSE),"")</f>
        <v>đặc trưng, tượng trưng</v>
      </c>
      <c r="F156" s="3" t="s">
        <v>5859</v>
      </c>
    </row>
    <row r="157" spans="1:6" ht="22" customHeight="1" x14ac:dyDescent="0.25">
      <c r="A157" s="2" t="s">
        <v>2913</v>
      </c>
      <c r="B157" s="2" t="s">
        <v>5860</v>
      </c>
      <c r="C157" s="2" t="s">
        <v>5861</v>
      </c>
      <c r="D157" s="6" t="str">
        <f>IFERROR(VLOOKUP($A157,Sheet1!$A$1:$D$1945,2,FALSE),"")</f>
        <v>đàn, đạn</v>
      </c>
      <c r="E157" s="6" t="str">
        <f>IFERROR(VLOOKUP($A157,Sheet1!$A$1:$D$1945,3,FALSE),"")</f>
        <v>đánh đàn; viên đạn</v>
      </c>
      <c r="F157" s="3" t="s">
        <v>5862</v>
      </c>
    </row>
    <row r="158" spans="1:6" ht="22" customHeight="1" x14ac:dyDescent="0.25">
      <c r="A158" s="2" t="s">
        <v>2654</v>
      </c>
      <c r="B158" s="2" t="s">
        <v>5536</v>
      </c>
      <c r="C158" s="2" t="s">
        <v>5863</v>
      </c>
      <c r="D158" s="6" t="str">
        <f>IFERROR(VLOOKUP($A158,Sheet1!$A$1:$D$1945,2,FALSE),"")</f>
        <v>thường</v>
      </c>
      <c r="E158" s="6" t="str">
        <f>IFERROR(VLOOKUP($A158,Sheet1!$A$1:$D$1945,3,FALSE),"")</f>
        <v>bồi thường</v>
      </c>
      <c r="F158" s="3" t="s">
        <v>5864</v>
      </c>
    </row>
    <row r="159" spans="1:6" ht="22" customHeight="1" x14ac:dyDescent="0.25">
      <c r="A159" s="2" t="s">
        <v>2807</v>
      </c>
      <c r="B159" s="2" t="s">
        <v>5865</v>
      </c>
      <c r="C159" s="4"/>
      <c r="D159" s="6" t="str">
        <f>IFERROR(VLOOKUP($A159,Sheet1!$A$1:$D$1945,2,FALSE),"")</f>
        <v>công</v>
      </c>
      <c r="E159" s="6" t="str">
        <f>IFERROR(VLOOKUP($A159,Sheet1!$A$1:$D$1945,3,FALSE),"")</f>
        <v>công lao</v>
      </c>
      <c r="F159" s="3" t="s">
        <v>5866</v>
      </c>
    </row>
    <row r="160" spans="1:6" ht="22" customHeight="1" x14ac:dyDescent="0.25">
      <c r="A160" s="2" t="s">
        <v>2798</v>
      </c>
      <c r="B160" s="2" t="s">
        <v>5867</v>
      </c>
      <c r="C160" s="2" t="s">
        <v>5868</v>
      </c>
      <c r="D160" s="6" t="str">
        <f>IFERROR(VLOOKUP($A160,Sheet1!$A$1:$D$1945,2,FALSE),"")</f>
        <v>cứ</v>
      </c>
      <c r="E160" s="6" t="str">
        <f>IFERROR(VLOOKUP($A160,Sheet1!$A$1:$D$1945,3,FALSE),"")</f>
        <v>căn cứ, chiếm cứ</v>
      </c>
      <c r="F160" s="3" t="s">
        <v>5869</v>
      </c>
    </row>
    <row r="161" spans="1:6" ht="22" customHeight="1" x14ac:dyDescent="0.25">
      <c r="A161" s="2" t="s">
        <v>2891</v>
      </c>
      <c r="B161" s="2" t="s">
        <v>5657</v>
      </c>
      <c r="C161" s="2" t="s">
        <v>5870</v>
      </c>
      <c r="D161" s="6" t="str">
        <f>IFERROR(VLOOKUP($A161,Sheet1!$A$1:$D$1945,2,FALSE),"")</f>
        <v>tất</v>
      </c>
      <c r="E161" s="6" t="str">
        <f>IFERROR(VLOOKUP($A161,Sheet1!$A$1:$D$1945,3,FALSE),"")</f>
        <v>tất nhiên, tất yếu</v>
      </c>
      <c r="F161" s="3" t="s">
        <v>5871</v>
      </c>
    </row>
    <row r="162" spans="1:6" ht="22" customHeight="1" x14ac:dyDescent="0.25">
      <c r="A162" s="2" t="s">
        <v>3024</v>
      </c>
      <c r="B162" s="2" t="s">
        <v>5872</v>
      </c>
      <c r="C162" s="2" t="s">
        <v>5873</v>
      </c>
      <c r="D162" s="6" t="str">
        <f>IFERROR(VLOOKUP($A162,Sheet1!$A$1:$D$1945,2,FALSE),"")</f>
        <v>cự</v>
      </c>
      <c r="E162" s="6" t="str">
        <f>IFERROR(VLOOKUP($A162,Sheet1!$A$1:$D$1945,3,FALSE),"")</f>
        <v>cự tuyệt</v>
      </c>
      <c r="F162" s="3" t="s">
        <v>5874</v>
      </c>
    </row>
    <row r="163" spans="1:6" ht="22" customHeight="1" x14ac:dyDescent="0.25">
      <c r="A163" s="2" t="s">
        <v>2536</v>
      </c>
      <c r="B163" s="2" t="s">
        <v>5646</v>
      </c>
      <c r="C163" s="4"/>
      <c r="D163" s="6" t="str">
        <f>IFERROR(VLOOKUP($A163,Sheet1!$A$1:$D$1945,2,FALSE),"")</f>
        <v>hình</v>
      </c>
      <c r="E163" s="6" t="str">
        <f>IFERROR(VLOOKUP($A163,Sheet1!$A$1:$D$1945,3,FALSE),"")</f>
        <v>hình phạt, tử hình</v>
      </c>
      <c r="F163" s="3" t="s">
        <v>5875</v>
      </c>
    </row>
    <row r="164" spans="1:6" ht="22" customHeight="1" x14ac:dyDescent="0.25">
      <c r="A164" s="2" t="s">
        <v>2550</v>
      </c>
      <c r="B164" s="2" t="s">
        <v>5876</v>
      </c>
      <c r="C164" s="2" t="s">
        <v>5877</v>
      </c>
      <c r="D164" s="6" t="str">
        <f>IFERROR(VLOOKUP($A164,Sheet1!$A$1:$D$1945,2,FALSE),"")</f>
        <v>trủng</v>
      </c>
      <c r="E164" s="6" t="str">
        <f>IFERROR(VLOOKUP($A164,Sheet1!$A$1:$D$1945,3,FALSE),"")</f>
        <v>đống đất</v>
      </c>
      <c r="F164" s="3" t="s">
        <v>5878</v>
      </c>
    </row>
    <row r="165" spans="1:6" ht="22" customHeight="1" x14ac:dyDescent="0.25">
      <c r="A165" s="2" t="s">
        <v>2789</v>
      </c>
      <c r="B165" s="2" t="s">
        <v>5879</v>
      </c>
      <c r="C165" s="2" t="s">
        <v>5880</v>
      </c>
      <c r="D165" s="6" t="str">
        <f>IFERROR(VLOOKUP($A165,Sheet1!$A$1:$D$1945,2,FALSE),"")</f>
        <v>trí</v>
      </c>
      <c r="E165" s="6" t="str">
        <f>IFERROR(VLOOKUP($A165,Sheet1!$A$1:$D$1945,3,FALSE),"")</f>
        <v>trí mạng</v>
      </c>
      <c r="F165" s="3" t="s">
        <v>5881</v>
      </c>
    </row>
    <row r="166" spans="1:6" ht="22" customHeight="1" x14ac:dyDescent="0.25">
      <c r="A166" s="2" t="s">
        <v>2672</v>
      </c>
      <c r="B166" s="2" t="s">
        <v>5882</v>
      </c>
      <c r="C166" s="4"/>
      <c r="D166" s="6" t="str">
        <f>IFERROR(VLOOKUP($A166,Sheet1!$A$1:$D$1945,2,FALSE),"")</f>
        <v>sào</v>
      </c>
      <c r="E166" s="6">
        <f>IFERROR(VLOOKUP($A166,Sheet1!$A$1:$D$1945,3,FALSE),"")</f>
        <v>0</v>
      </c>
      <c r="F166" s="3" t="s">
        <v>5883</v>
      </c>
    </row>
    <row r="167" spans="1:6" ht="22" customHeight="1" x14ac:dyDescent="0.25">
      <c r="A167" s="2" t="s">
        <v>2462</v>
      </c>
      <c r="B167" s="2" t="s">
        <v>5884</v>
      </c>
      <c r="C167" s="2" t="s">
        <v>5885</v>
      </c>
      <c r="D167" s="6" t="str">
        <f>IFERROR(VLOOKUP($A167,Sheet1!$A$1:$D$1945,2,FALSE),"")</f>
        <v>vĩ</v>
      </c>
      <c r="E167" s="6" t="str">
        <f>IFERROR(VLOOKUP($A167,Sheet1!$A$1:$D$1945,3,FALSE),"")</f>
        <v>cái đuôi</v>
      </c>
      <c r="F167" s="3" t="s">
        <v>5886</v>
      </c>
    </row>
    <row r="168" spans="1:6" ht="22" customHeight="1" x14ac:dyDescent="0.25">
      <c r="A168" s="2" t="s">
        <v>2747</v>
      </c>
      <c r="B168" s="2" t="s">
        <v>5887</v>
      </c>
      <c r="C168" s="2" t="s">
        <v>5888</v>
      </c>
      <c r="D168" s="6" t="str">
        <f>IFERROR(VLOOKUP($A168,Sheet1!$A$1:$D$1945,2,FALSE),"")</f>
        <v>miêu</v>
      </c>
      <c r="E168" s="6" t="str">
        <f>IFERROR(VLOOKUP($A168,Sheet1!$A$1:$D$1945,3,FALSE),"")</f>
        <v>miêu tả</v>
      </c>
      <c r="F168" s="3" t="s">
        <v>5889</v>
      </c>
    </row>
    <row r="169" spans="1:6" ht="22" customHeight="1" x14ac:dyDescent="0.25">
      <c r="A169" s="2" t="s">
        <v>2892</v>
      </c>
      <c r="B169" s="2" t="s">
        <v>5890</v>
      </c>
      <c r="C169" s="4"/>
      <c r="D169" s="6" t="str">
        <f>IFERROR(VLOOKUP($A169,Sheet1!$A$1:$D$1945,2,FALSE),"")</f>
        <v>linh</v>
      </c>
      <c r="E169" s="6" t="str">
        <f>IFERROR(VLOOKUP($A169,Sheet1!$A$1:$D$1945,3,FALSE),"")</f>
        <v>cái chuông</v>
      </c>
      <c r="F169" s="3" t="s">
        <v>5891</v>
      </c>
    </row>
    <row r="170" spans="1:6" ht="22" customHeight="1" x14ac:dyDescent="0.25">
      <c r="A170" s="2" t="s">
        <v>2811</v>
      </c>
      <c r="B170" s="2" t="s">
        <v>5892</v>
      </c>
      <c r="C170" s="4"/>
      <c r="D170" s="6" t="str">
        <f>IFERROR(VLOOKUP($A170,Sheet1!$A$1:$D$1945,2,FALSE),"")</f>
        <v>bàn</v>
      </c>
      <c r="E170" s="6" t="str">
        <f>IFERROR(VLOOKUP($A170,Sheet1!$A$1:$D$1945,3,FALSE),"")</f>
        <v>cái khay</v>
      </c>
      <c r="F170" s="3" t="s">
        <v>5893</v>
      </c>
    </row>
    <row r="171" spans="1:6" ht="22" customHeight="1" x14ac:dyDescent="0.25">
      <c r="A171" s="2" t="s">
        <v>3002</v>
      </c>
      <c r="B171" s="2" t="s">
        <v>5714</v>
      </c>
      <c r="C171" s="2" t="s">
        <v>5894</v>
      </c>
      <c r="D171" s="6" t="str">
        <f>IFERROR(VLOOKUP($A171,Sheet1!$A$1:$D$1945,2,FALSE),"")</f>
        <v>hạng</v>
      </c>
      <c r="E171" s="6" t="str">
        <f>IFERROR(VLOOKUP($A171,Sheet1!$A$1:$D$1945,3,FALSE),"")</f>
        <v>hạng mục</v>
      </c>
      <c r="F171" s="3" t="s">
        <v>5895</v>
      </c>
    </row>
    <row r="172" spans="1:6" ht="22" customHeight="1" x14ac:dyDescent="0.25">
      <c r="A172" s="2" t="s">
        <v>3392</v>
      </c>
      <c r="B172" s="2" t="s">
        <v>5896</v>
      </c>
      <c r="C172" s="2" t="s">
        <v>5897</v>
      </c>
      <c r="D172" s="6" t="str">
        <f>IFERROR(VLOOKUP($A172,Sheet1!$A$1:$D$1945,2,FALSE),"")</f>
        <v>tang</v>
      </c>
      <c r="E172" s="6" t="str">
        <f>IFERROR(VLOOKUP($A172,Sheet1!$A$1:$D$1945,3,FALSE),"")</f>
        <v>đám tang</v>
      </c>
      <c r="F172" s="3" t="s">
        <v>5898</v>
      </c>
    </row>
    <row r="173" spans="1:6" ht="22" customHeight="1" x14ac:dyDescent="0.25">
      <c r="A173" s="2" t="s">
        <v>2988</v>
      </c>
      <c r="B173" s="2" t="s">
        <v>5899</v>
      </c>
      <c r="C173" s="4"/>
      <c r="D173" s="6" t="str">
        <f>IFERROR(VLOOKUP($A173,Sheet1!$A$1:$D$1945,2,FALSE),"")</f>
        <v>bạn</v>
      </c>
      <c r="E173" s="6" t="str">
        <f>IFERROR(VLOOKUP($A173,Sheet1!$A$1:$D$1945,3,FALSE),"")</f>
        <v>đi cùng</v>
      </c>
      <c r="F173" s="3" t="s">
        <v>5900</v>
      </c>
    </row>
    <row r="174" spans="1:6" ht="22" customHeight="1" x14ac:dyDescent="0.25">
      <c r="A174" s="2" t="s">
        <v>2762</v>
      </c>
      <c r="B174" s="2" t="s">
        <v>5901</v>
      </c>
      <c r="C174" s="4"/>
      <c r="D174" s="6" t="str">
        <f>IFERROR(VLOOKUP($A174,Sheet1!$A$1:$D$1945,2,FALSE),"")</f>
        <v>dưỡng</v>
      </c>
      <c r="E174" s="6" t="str">
        <f>IFERROR(VLOOKUP($A174,Sheet1!$A$1:$D$1945,3,FALSE),"")</f>
        <v>dưỡng dục</v>
      </c>
      <c r="F174" s="3" t="s">
        <v>5902</v>
      </c>
    </row>
    <row r="175" spans="1:6" ht="22" customHeight="1" x14ac:dyDescent="0.25">
      <c r="A175" s="2" t="s">
        <v>2834</v>
      </c>
      <c r="B175" s="2" t="s">
        <v>5903</v>
      </c>
      <c r="C175" s="2" t="s">
        <v>5904</v>
      </c>
      <c r="D175" s="6" t="str">
        <f>IFERROR(VLOOKUP($A175,Sheet1!$A$1:$D$1945,2,FALSE),"")</f>
        <v>huyền</v>
      </c>
      <c r="E175" s="6" t="str">
        <f>IFERROR(VLOOKUP($A175,Sheet1!$A$1:$D$1945,3,FALSE),"")</f>
        <v>treo</v>
      </c>
      <c r="F175" s="3" t="s">
        <v>5905</v>
      </c>
    </row>
    <row r="176" spans="1:6" ht="22" customHeight="1" x14ac:dyDescent="0.25">
      <c r="A176" s="2" t="s">
        <v>2854</v>
      </c>
      <c r="B176" s="2" t="s">
        <v>5906</v>
      </c>
      <c r="C176" s="4"/>
      <c r="D176" s="6" t="str">
        <f>IFERROR(VLOOKUP($A176,Sheet1!$A$1:$D$1945,2,FALSE),"")</f>
        <v>nhai</v>
      </c>
      <c r="E176" s="6" t="str">
        <f>IFERROR(VLOOKUP($A176,Sheet1!$A$1:$D$1945,3,FALSE),"")</f>
        <v>phố xá</v>
      </c>
      <c r="F176" s="3" t="s">
        <v>5907</v>
      </c>
    </row>
    <row r="177" spans="1:6" ht="22" customHeight="1" x14ac:dyDescent="0.25">
      <c r="A177" s="2" t="s">
        <v>2786</v>
      </c>
      <c r="B177" s="2" t="s">
        <v>5655</v>
      </c>
      <c r="C177" s="2" t="s">
        <v>5908</v>
      </c>
      <c r="D177" s="6" t="str">
        <f>IFERROR(VLOOKUP($A177,Sheet1!$A$1:$D$1945,2,FALSE),"")</f>
        <v>khế</v>
      </c>
      <c r="E177" s="6" t="str">
        <f>IFERROR(VLOOKUP($A177,Sheet1!$A$1:$D$1945,3,FALSE),"")</f>
        <v>khế ước</v>
      </c>
      <c r="F177" s="3" t="s">
        <v>5909</v>
      </c>
    </row>
    <row r="178" spans="1:6" ht="22" customHeight="1" x14ac:dyDescent="0.25">
      <c r="A178" s="2" t="s">
        <v>2738</v>
      </c>
      <c r="B178" s="2" t="s">
        <v>5655</v>
      </c>
      <c r="C178" s="2" t="s">
        <v>5910</v>
      </c>
      <c r="D178" s="6" t="str">
        <f>IFERROR(VLOOKUP($A178,Sheet1!$A$1:$D$1945,2,FALSE),"")</f>
        <v>yết</v>
      </c>
      <c r="E178" s="6" t="str">
        <f>IFERROR(VLOOKUP($A178,Sheet1!$A$1:$D$1945,3,FALSE),"")</f>
        <v>yết thị</v>
      </c>
      <c r="F178" s="3" t="s">
        <v>5911</v>
      </c>
    </row>
    <row r="179" spans="1:6" ht="22" customHeight="1" x14ac:dyDescent="0.25">
      <c r="A179" s="2" t="s">
        <v>3005</v>
      </c>
      <c r="B179" s="2" t="s">
        <v>5912</v>
      </c>
      <c r="C179" s="4"/>
      <c r="D179" s="6" t="str">
        <f>IFERROR(VLOOKUP($A179,Sheet1!$A$1:$D$1945,2,FALSE),"")</f>
        <v>dược</v>
      </c>
      <c r="E179" s="6" t="str">
        <f>IFERROR(VLOOKUP($A179,Sheet1!$A$1:$D$1945,3,FALSE),"")</f>
        <v>nhảy lên</v>
      </c>
      <c r="F179" s="3" t="s">
        <v>5913</v>
      </c>
    </row>
    <row r="180" spans="1:6" ht="22" customHeight="1" x14ac:dyDescent="0.25">
      <c r="A180" s="2" t="s">
        <v>2534</v>
      </c>
      <c r="B180" s="2" t="s">
        <v>5521</v>
      </c>
      <c r="C180" s="2" t="s">
        <v>5914</v>
      </c>
      <c r="D180" s="6" t="str">
        <f>IFERROR(VLOOKUP($A180,Sheet1!$A$1:$D$1945,2,FALSE),"")</f>
        <v>khí</v>
      </c>
      <c r="E180" s="6" t="str">
        <f>IFERROR(VLOOKUP($A180,Sheet1!$A$1:$D$1945,3,FALSE),"")</f>
        <v>từ bỏ</v>
      </c>
      <c r="F180" s="3" t="s">
        <v>5915</v>
      </c>
    </row>
    <row r="181" spans="1:6" ht="22" customHeight="1" x14ac:dyDescent="0.25">
      <c r="A181" s="2" t="s">
        <v>3341</v>
      </c>
      <c r="B181" s="2" t="s">
        <v>5916</v>
      </c>
      <c r="C181" s="4"/>
      <c r="D181" s="6" t="str">
        <f>IFERROR(VLOOKUP($A181,Sheet1!$A$1:$D$1945,2,FALSE),"")</f>
        <v>để</v>
      </c>
      <c r="E181" s="6" t="str">
        <f>IFERROR(VLOOKUP($A181,Sheet1!$A$1:$D$1945,3,FALSE),"")</f>
        <v>trang trại</v>
      </c>
      <c r="F181" s="3" t="s">
        <v>5917</v>
      </c>
    </row>
    <row r="182" spans="1:6" ht="22" customHeight="1" x14ac:dyDescent="0.25">
      <c r="A182" s="2" t="s">
        <v>2898</v>
      </c>
      <c r="B182" s="2" t="s">
        <v>5918</v>
      </c>
      <c r="C182" s="2" t="s">
        <v>5919</v>
      </c>
      <c r="D182" s="6" t="str">
        <f>IFERROR(VLOOKUP($A182,Sheet1!$A$1:$D$1945,2,FALSE),"")</f>
        <v>súc</v>
      </c>
      <c r="E182" s="6" t="str">
        <f>IFERROR(VLOOKUP($A182,Sheet1!$A$1:$D$1945,3,FALSE),"")</f>
        <v>co lại</v>
      </c>
      <c r="F182" s="3" t="s">
        <v>5920</v>
      </c>
    </row>
    <row r="183" spans="1:6" ht="22" customHeight="1" x14ac:dyDescent="0.25">
      <c r="A183" s="2" t="s">
        <v>2981</v>
      </c>
      <c r="B183" s="2" t="s">
        <v>5577</v>
      </c>
      <c r="C183" s="2" t="s">
        <v>5921</v>
      </c>
      <c r="D183" s="6" t="str">
        <f>IFERROR(VLOOKUP($A183,Sheet1!$A$1:$D$1945,2,FALSE),"")</f>
        <v>hoàn</v>
      </c>
      <c r="E183" s="6" t="str">
        <f>IFERROR(VLOOKUP($A183,Sheet1!$A$1:$D$1945,3,FALSE),"")</f>
        <v>hoàn trả</v>
      </c>
      <c r="F183" s="3" t="s">
        <v>5922</v>
      </c>
    </row>
    <row r="184" spans="1:6" ht="22" customHeight="1" x14ac:dyDescent="0.25">
      <c r="A184" s="2" t="s">
        <v>2446</v>
      </c>
      <c r="B184" s="2" t="s">
        <v>5923</v>
      </c>
      <c r="C184" s="2" t="s">
        <v>5924</v>
      </c>
      <c r="D184" s="6" t="str">
        <f>IFERROR(VLOOKUP($A184,Sheet1!$A$1:$D$1945,2,FALSE),"")</f>
        <v>thuộc</v>
      </c>
      <c r="E184" s="6" t="str">
        <f>IFERROR(VLOOKUP($A184,Sheet1!$A$1:$D$1945,3,FALSE),"")</f>
        <v>phụ thuộc</v>
      </c>
      <c r="F184" s="3" t="s">
        <v>5925</v>
      </c>
    </row>
    <row r="185" spans="1:6" ht="22" customHeight="1" x14ac:dyDescent="0.25">
      <c r="A185" s="2" t="s">
        <v>2953</v>
      </c>
      <c r="B185" s="2" t="s">
        <v>5926</v>
      </c>
      <c r="C185" s="2" t="s">
        <v>5927</v>
      </c>
      <c r="D185" s="6" t="str">
        <f>IFERROR(VLOOKUP($A185,Sheet1!$A$1:$D$1945,2,FALSE),"")</f>
        <v>lự</v>
      </c>
      <c r="E185" s="6" t="str">
        <f>IFERROR(VLOOKUP($A185,Sheet1!$A$1:$D$1945,3,FALSE),"")</f>
        <v>tư lự, khảo lự</v>
      </c>
      <c r="F185" s="3" t="s">
        <v>5928</v>
      </c>
    </row>
    <row r="186" spans="1:6" ht="22" customHeight="1" x14ac:dyDescent="0.25">
      <c r="A186" s="2" t="s">
        <v>2888</v>
      </c>
      <c r="B186" s="4"/>
      <c r="C186" s="2" t="s">
        <v>5929</v>
      </c>
      <c r="D186" s="6" t="str">
        <f>IFERROR(VLOOKUP($A186,Sheet1!$A$1:$D$1945,2,FALSE),"")</f>
        <v>&lt;khung&gt;</v>
      </c>
      <c r="E186" s="6" t="str">
        <f>IFERROR(VLOOKUP($A186,Sheet1!$A$1:$D$1945,3,FALSE),"")</f>
        <v>cái khung</v>
      </c>
      <c r="F186" s="3" t="s">
        <v>5930</v>
      </c>
    </row>
    <row r="187" spans="1:6" ht="22" customHeight="1" x14ac:dyDescent="0.25">
      <c r="A187" s="2" t="s">
        <v>2642</v>
      </c>
      <c r="B187" s="2" t="s">
        <v>5931</v>
      </c>
      <c r="C187" s="2" t="s">
        <v>5932</v>
      </c>
      <c r="D187" s="6" t="str">
        <f>IFERROR(VLOOKUP($A187,Sheet1!$A$1:$D$1945,2,FALSE),"")</f>
        <v>huệ</v>
      </c>
      <c r="E187" s="6" t="str">
        <f>IFERROR(VLOOKUP($A187,Sheet1!$A$1:$D$1945,3,FALSE),"")</f>
        <v>ân huệ</v>
      </c>
      <c r="F187" s="3" t="s">
        <v>5933</v>
      </c>
    </row>
    <row r="188" spans="1:6" ht="22" customHeight="1" x14ac:dyDescent="0.25">
      <c r="A188" s="2" t="s">
        <v>3666</v>
      </c>
      <c r="B188" s="2" t="s">
        <v>5934</v>
      </c>
      <c r="C188" s="4"/>
      <c r="D188" s="6" t="str">
        <f>IFERROR(VLOOKUP($A188,Sheet1!$A$1:$D$1945,2,FALSE),"")</f>
        <v>lộ</v>
      </c>
      <c r="E188" s="6" t="str">
        <f>IFERROR(VLOOKUP($A188,Sheet1!$A$1:$D$1945,3,FALSE),"")</f>
        <v>sương mù</v>
      </c>
      <c r="F188" s="3" t="s">
        <v>5935</v>
      </c>
    </row>
    <row r="189" spans="1:6" ht="22" customHeight="1" x14ac:dyDescent="0.25">
      <c r="A189" s="2" t="s">
        <v>2591</v>
      </c>
      <c r="B189" s="2" t="s">
        <v>5936</v>
      </c>
      <c r="C189" s="2" t="s">
        <v>5937</v>
      </c>
      <c r="D189" s="6" t="str">
        <f>IFERROR(VLOOKUP($A189,Sheet1!$A$1:$D$1945,2,FALSE),"")</f>
        <v>xung</v>
      </c>
      <c r="E189" s="6" t="str">
        <f>IFERROR(VLOOKUP($A189,Sheet1!$A$1:$D$1945,3,FALSE),"")</f>
        <v>ngoài khơi</v>
      </c>
      <c r="F189" s="3" t="s">
        <v>5938</v>
      </c>
    </row>
    <row r="190" spans="1:6" ht="22" customHeight="1" x14ac:dyDescent="0.25">
      <c r="A190" s="2" t="s">
        <v>2744</v>
      </c>
      <c r="B190" s="2" t="s">
        <v>5939</v>
      </c>
      <c r="C190" s="2" t="s">
        <v>5940</v>
      </c>
      <c r="D190" s="6" t="str">
        <f>IFERROR(VLOOKUP($A190,Sheet1!$A$1:$D$1945,2,FALSE),"")</f>
        <v>hoãn</v>
      </c>
      <c r="E190" s="6" t="str">
        <f>IFERROR(VLOOKUP($A190,Sheet1!$A$1:$D$1945,3,FALSE),"")</f>
        <v>hòa hoãn</v>
      </c>
      <c r="F190" s="3" t="s">
        <v>5941</v>
      </c>
    </row>
    <row r="191" spans="1:6" ht="22" customHeight="1" x14ac:dyDescent="0.25">
      <c r="A191" s="2" t="s">
        <v>2942</v>
      </c>
      <c r="B191" s="2" t="s">
        <v>5942</v>
      </c>
      <c r="C191" s="2" t="s">
        <v>5943</v>
      </c>
      <c r="D191" s="6" t="str">
        <f>IFERROR(VLOOKUP($A191,Sheet1!$A$1:$D$1945,2,FALSE),"")</f>
        <v>tiết</v>
      </c>
      <c r="E191" s="6" t="str">
        <f>IFERROR(VLOOKUP($A191,Sheet1!$A$1:$D$1945,3,FALSE),"")</f>
        <v>tiết mục</v>
      </c>
      <c r="F191" s="3" t="s">
        <v>5944</v>
      </c>
    </row>
    <row r="192" spans="1:6" ht="22" customHeight="1" x14ac:dyDescent="0.25">
      <c r="A192" s="2" t="s">
        <v>2732</v>
      </c>
      <c r="B192" s="2" t="s">
        <v>5638</v>
      </c>
      <c r="C192" s="4"/>
      <c r="D192" s="6" t="str">
        <f>IFERROR(VLOOKUP($A192,Sheet1!$A$1:$D$1945,2,FALSE),"")</f>
        <v>nhu</v>
      </c>
      <c r="E192" s="6" t="str">
        <f>IFERROR(VLOOKUP($A192,Sheet1!$A$1:$D$1945,3,FALSE),"")</f>
        <v>nhu yếu</v>
      </c>
      <c r="F192" s="3" t="s">
        <v>5945</v>
      </c>
    </row>
    <row r="193" spans="1:6" ht="22" customHeight="1" x14ac:dyDescent="0.25">
      <c r="A193" s="2" t="s">
        <v>2819</v>
      </c>
      <c r="B193" s="2" t="s">
        <v>5946</v>
      </c>
      <c r="C193" s="2" t="s">
        <v>5947</v>
      </c>
      <c r="D193" s="6" t="str">
        <f>IFERROR(VLOOKUP($A193,Sheet1!$A$1:$D$1945,2,FALSE),"")</f>
        <v>xạ</v>
      </c>
      <c r="E193" s="6" t="str">
        <f>IFERROR(VLOOKUP($A193,Sheet1!$A$1:$D$1945,3,FALSE),"")</f>
        <v>xạ thủ</v>
      </c>
      <c r="F193" s="3" t="s">
        <v>5948</v>
      </c>
    </row>
    <row r="194" spans="1:6" ht="22" customHeight="1" x14ac:dyDescent="0.25">
      <c r="A194" s="2" t="s">
        <v>3113</v>
      </c>
      <c r="B194" s="2" t="s">
        <v>5714</v>
      </c>
      <c r="C194" s="4"/>
      <c r="D194" s="6" t="str">
        <f>IFERROR(VLOOKUP($A194,Sheet1!$A$1:$D$1945,2,FALSE),"")</f>
        <v>cấu</v>
      </c>
      <c r="E194" s="6" t="str">
        <f>IFERROR(VLOOKUP($A194,Sheet1!$A$1:$D$1945,3,FALSE),"")</f>
        <v>mua</v>
      </c>
      <c r="F194" s="3" t="s">
        <v>5949</v>
      </c>
    </row>
    <row r="195" spans="1:6" ht="22" customHeight="1" x14ac:dyDescent="0.25">
      <c r="A195" s="2" t="s">
        <v>3065</v>
      </c>
      <c r="B195" s="2" t="s">
        <v>5521</v>
      </c>
      <c r="C195" s="2" t="s">
        <v>5950</v>
      </c>
      <c r="D195" s="6" t="str">
        <f>IFERROR(VLOOKUP($A195,Sheet1!$A$1:$D$1945,2,FALSE),"")</f>
        <v>huy</v>
      </c>
      <c r="E195" s="6" t="str">
        <f>IFERROR(VLOOKUP($A195,Sheet1!$A$1:$D$1945,3,FALSE),"")</f>
        <v>phát huy, chỉ huy</v>
      </c>
      <c r="F195" s="3" t="s">
        <v>5951</v>
      </c>
    </row>
    <row r="196" spans="1:6" ht="22" customHeight="1" x14ac:dyDescent="0.25">
      <c r="A196" s="2" t="s">
        <v>3138</v>
      </c>
      <c r="B196" s="2" t="s">
        <v>5952</v>
      </c>
      <c r="C196" s="2" t="s">
        <v>5953</v>
      </c>
      <c r="D196" s="6" t="str">
        <f>IFERROR(VLOOKUP($A196,Sheet1!$A$1:$D$1945,2,FALSE),"")</f>
        <v>sung</v>
      </c>
      <c r="E196" s="6" t="str">
        <f>IFERROR(VLOOKUP($A196,Sheet1!$A$1:$D$1945,3,FALSE),"")</f>
        <v>sung túc, bổ sung</v>
      </c>
      <c r="F196" s="3" t="s">
        <v>5954</v>
      </c>
    </row>
    <row r="197" spans="1:6" ht="22" customHeight="1" x14ac:dyDescent="0.25">
      <c r="A197" s="2" t="s">
        <v>3296</v>
      </c>
      <c r="B197" s="2" t="s">
        <v>5955</v>
      </c>
      <c r="C197" s="2" t="s">
        <v>5956</v>
      </c>
      <c r="D197" s="6" t="str">
        <f>IFERROR(VLOOKUP($A197,Sheet1!$A$1:$D$1945,2,FALSE),"")</f>
        <v>cống</v>
      </c>
      <c r="E197" s="6" t="str">
        <f>IFERROR(VLOOKUP($A197,Sheet1!$A$1:$D$1945,3,FALSE),"")</f>
        <v>cống hiến</v>
      </c>
      <c r="F197" s="3" t="s">
        <v>5957</v>
      </c>
    </row>
    <row r="198" spans="1:6" ht="22" customHeight="1" x14ac:dyDescent="0.25">
      <c r="A198" s="2" t="s">
        <v>5958</v>
      </c>
      <c r="B198" s="2" t="s">
        <v>5959</v>
      </c>
      <c r="C198" s="2" t="s">
        <v>5960</v>
      </c>
      <c r="D198" s="6" t="str">
        <f>IFERROR(VLOOKUP($A198,Sheet1!$A$1:$D$1945,2,FALSE),"")</f>
        <v/>
      </c>
      <c r="E198" s="6" t="str">
        <f>IFERROR(VLOOKUP($A198,Sheet1!$A$1:$D$1945,3,FALSE),"")</f>
        <v/>
      </c>
      <c r="F198" s="3" t="s">
        <v>5961</v>
      </c>
    </row>
    <row r="199" spans="1:6" ht="22" customHeight="1" x14ac:dyDescent="0.25">
      <c r="A199" s="2" t="s">
        <v>3056</v>
      </c>
      <c r="B199" s="2" t="s">
        <v>5962</v>
      </c>
      <c r="C199" s="2" t="s">
        <v>5963</v>
      </c>
      <c r="D199" s="6" t="str">
        <f>IFERROR(VLOOKUP($A199,Sheet1!$A$1:$D$1945,2,FALSE),"")</f>
        <v>khước</v>
      </c>
      <c r="E199" s="6" t="str">
        <f>IFERROR(VLOOKUP($A199,Sheet1!$A$1:$D$1945,3,FALSE),"")</f>
        <v>khước từ</v>
      </c>
      <c r="F199" s="3" t="s">
        <v>5964</v>
      </c>
    </row>
    <row r="200" spans="1:6" ht="22" customHeight="1" x14ac:dyDescent="0.25">
      <c r="A200" s="2" t="s">
        <v>2959</v>
      </c>
      <c r="B200" s="2" t="s">
        <v>5965</v>
      </c>
      <c r="C200" s="2" t="s">
        <v>5966</v>
      </c>
      <c r="D200" s="6" t="str">
        <f>IFERROR(VLOOKUP($A200,Sheet1!$A$1:$D$1945,2,FALSE),"")</f>
        <v>đoan</v>
      </c>
      <c r="E200" s="6" t="str">
        <f>IFERROR(VLOOKUP($A200,Sheet1!$A$1:$D$1945,3,FALSE),"")</f>
        <v>đầu đoạn</v>
      </c>
      <c r="F200" s="3" t="s">
        <v>5967</v>
      </c>
    </row>
    <row r="201" spans="1:6" ht="22" customHeight="1" x14ac:dyDescent="0.25">
      <c r="A201" s="2" t="s">
        <v>2878</v>
      </c>
      <c r="B201" s="2" t="s">
        <v>5879</v>
      </c>
      <c r="C201" s="4"/>
      <c r="D201" s="6" t="str">
        <f>IFERROR(VLOOKUP($A201,Sheet1!$A$1:$D$1945,2,FALSE),"")</f>
        <v>nhẫm</v>
      </c>
      <c r="E201" s="6" t="str">
        <f>IFERROR(VLOOKUP($A201,Sheet1!$A$1:$D$1945,3,FALSE),"")</f>
        <v>tiền thuê</v>
      </c>
      <c r="F201" s="3" t="s">
        <v>5968</v>
      </c>
    </row>
    <row r="202" spans="1:6" ht="22" customHeight="1" x14ac:dyDescent="0.25">
      <c r="A202" s="2" t="s">
        <v>3191</v>
      </c>
      <c r="B202" s="2" t="s">
        <v>5591</v>
      </c>
      <c r="C202" s="2" t="s">
        <v>5969</v>
      </c>
      <c r="D202" s="6" t="str">
        <f>IFERROR(VLOOKUP($A202,Sheet1!$A$1:$D$1945,2,FALSE),"")</f>
        <v>hoạch</v>
      </c>
      <c r="E202" s="6" t="str">
        <f>IFERROR(VLOOKUP($A202,Sheet1!$A$1:$D$1945,3,FALSE),"")</f>
        <v>thu hoạch</v>
      </c>
      <c r="F202" s="3" t="s">
        <v>5970</v>
      </c>
    </row>
    <row r="203" spans="1:6" ht="22" customHeight="1" x14ac:dyDescent="0.25">
      <c r="A203" s="2" t="s">
        <v>3202</v>
      </c>
      <c r="B203" s="2" t="s">
        <v>5971</v>
      </c>
      <c r="C203" s="2" t="s">
        <v>5972</v>
      </c>
      <c r="D203" s="6" t="str">
        <f>IFERROR(VLOOKUP($A203,Sheet1!$A$1:$D$1945,2,FALSE),"")</f>
        <v>quận</v>
      </c>
      <c r="E203" s="6" t="str">
        <f>IFERROR(VLOOKUP($A203,Sheet1!$A$1:$D$1945,3,FALSE),"")</f>
        <v>quận</v>
      </c>
      <c r="F203" s="3" t="s">
        <v>5973</v>
      </c>
    </row>
    <row r="204" spans="1:6" ht="22" customHeight="1" x14ac:dyDescent="0.25">
      <c r="A204" s="2" t="s">
        <v>2730</v>
      </c>
      <c r="B204" s="2" t="s">
        <v>5974</v>
      </c>
      <c r="C204" s="2" t="s">
        <v>5975</v>
      </c>
      <c r="D204" s="6" t="str">
        <f>IFERROR(VLOOKUP($A204,Sheet1!$A$1:$D$1945,2,FALSE),"")</f>
        <v>tính</v>
      </c>
      <c r="E204" s="6" t="str">
        <f>IFERROR(VLOOKUP($A204,Sheet1!$A$1:$D$1945,3,FALSE),"")</f>
        <v>thôn tính</v>
      </c>
      <c r="F204" s="3" t="s">
        <v>5976</v>
      </c>
    </row>
    <row r="205" spans="1:6" ht="22" customHeight="1" x14ac:dyDescent="0.25">
      <c r="A205" s="2" t="s">
        <v>3212</v>
      </c>
      <c r="B205" s="2" t="s">
        <v>5548</v>
      </c>
      <c r="C205" s="4"/>
      <c r="D205" s="6" t="str">
        <f>IFERROR(VLOOKUP($A205,Sheet1!$A$1:$D$1945,2,FALSE),"")</f>
        <v>triệt</v>
      </c>
      <c r="E205" s="6" t="str">
        <f>IFERROR(VLOOKUP($A205,Sheet1!$A$1:$D$1945,3,FALSE),"")</f>
        <v>triệt để</v>
      </c>
      <c r="F205" s="3" t="s">
        <v>5977</v>
      </c>
    </row>
    <row r="206" spans="1:6" ht="22" customHeight="1" x14ac:dyDescent="0.25">
      <c r="A206" s="2" t="s">
        <v>2674</v>
      </c>
      <c r="B206" s="2" t="s">
        <v>5978</v>
      </c>
      <c r="C206" s="2" t="s">
        <v>5979</v>
      </c>
      <c r="D206" s="6" t="str">
        <f>IFERROR(VLOOKUP($A206,Sheet1!$A$1:$D$1945,2,FALSE),"")</f>
        <v>quý</v>
      </c>
      <c r="E206" s="6" t="str">
        <f>IFERROR(VLOOKUP($A206,Sheet1!$A$1:$D$1945,3,FALSE),"")</f>
        <v>cao quý</v>
      </c>
      <c r="F206" s="3" t="s">
        <v>5980</v>
      </c>
    </row>
    <row r="207" spans="1:6" ht="22" customHeight="1" x14ac:dyDescent="0.25">
      <c r="A207" s="2" t="s">
        <v>3225</v>
      </c>
      <c r="B207" s="2" t="s">
        <v>5536</v>
      </c>
      <c r="C207" s="2" t="s">
        <v>5688</v>
      </c>
      <c r="D207" s="6" t="str">
        <f>IFERROR(VLOOKUP($A207,Sheet1!$A$1:$D$1945,2,FALSE),"")</f>
        <v>xung</v>
      </c>
      <c r="E207" s="6" t="str">
        <f>IFERROR(VLOOKUP($A207,Sheet1!$A$1:$D$1945,3,FALSE),"")</f>
        <v>xung đột, xung kích</v>
      </c>
      <c r="F207" s="3" t="s">
        <v>5981</v>
      </c>
    </row>
    <row r="208" spans="1:6" ht="22" customHeight="1" x14ac:dyDescent="0.25">
      <c r="A208" s="2" t="s">
        <v>3414</v>
      </c>
      <c r="B208" s="2" t="s">
        <v>5536</v>
      </c>
      <c r="C208" s="2" t="s">
        <v>5982</v>
      </c>
      <c r="D208" s="6" t="str">
        <f>IFERROR(VLOOKUP($A208,Sheet1!$A$1:$D$1945,2,FALSE),"")</f>
        <v>tiêu</v>
      </c>
      <c r="E208" s="6" t="str">
        <f>IFERROR(VLOOKUP($A208,Sheet1!$A$1:$D$1945,3,FALSE),"")</f>
        <v>cháy</v>
      </c>
      <c r="F208" s="3" t="s">
        <v>5983</v>
      </c>
    </row>
    <row r="209" spans="1:6" ht="22" customHeight="1" x14ac:dyDescent="0.25">
      <c r="A209" s="2" t="s">
        <v>3097</v>
      </c>
      <c r="B209" s="2" t="s">
        <v>5797</v>
      </c>
      <c r="C209" s="2" t="s">
        <v>5984</v>
      </c>
      <c r="D209" s="6" t="str">
        <f>IFERROR(VLOOKUP($A209,Sheet1!$A$1:$D$1945,2,FALSE),"")</f>
        <v>đoạt</v>
      </c>
      <c r="E209" s="6" t="str">
        <f>IFERROR(VLOOKUP($A209,Sheet1!$A$1:$D$1945,3,FALSE),"")</f>
        <v>chiếm đoạt</v>
      </c>
      <c r="F209" s="3" t="s">
        <v>5985</v>
      </c>
    </row>
    <row r="210" spans="1:6" ht="22" customHeight="1" x14ac:dyDescent="0.25">
      <c r="A210" s="2" t="s">
        <v>3007</v>
      </c>
      <c r="B210" s="2" t="s">
        <v>5533</v>
      </c>
      <c r="C210" s="2" t="s">
        <v>5986</v>
      </c>
      <c r="D210" s="6" t="str">
        <f>IFERROR(VLOOKUP($A210,Sheet1!$A$1:$D$1945,2,FALSE),"")</f>
        <v>tai</v>
      </c>
      <c r="E210" s="6" t="str">
        <f>IFERROR(VLOOKUP($A210,Sheet1!$A$1:$D$1945,3,FALSE),"")</f>
        <v>tai họa</v>
      </c>
      <c r="F210" s="3" t="s">
        <v>5987</v>
      </c>
    </row>
    <row r="211" spans="1:6" ht="22" customHeight="1" x14ac:dyDescent="0.25">
      <c r="A211" s="2" t="s">
        <v>2485</v>
      </c>
      <c r="B211" s="2" t="s">
        <v>5988</v>
      </c>
      <c r="C211" s="2" t="s">
        <v>5989</v>
      </c>
      <c r="D211" s="6" t="str">
        <f>IFERROR(VLOOKUP($A211,Sheet1!$A$1:$D$1945,2,FALSE),"")</f>
        <v>phổ</v>
      </c>
      <c r="E211" s="6" t="str">
        <f>IFERROR(VLOOKUP($A211,Sheet1!$A$1:$D$1945,3,FALSE),"")</f>
        <v>cửa biển</v>
      </c>
      <c r="F211" s="3" t="s">
        <v>5990</v>
      </c>
    </row>
    <row r="212" spans="1:6" ht="22" customHeight="1" x14ac:dyDescent="0.25">
      <c r="A212" s="2" t="s">
        <v>3302</v>
      </c>
      <c r="B212" s="2" t="s">
        <v>5991</v>
      </c>
      <c r="C212" s="4"/>
      <c r="D212" s="6" t="str">
        <f>IFERROR(VLOOKUP($A212,Sheet1!$A$1:$D$1945,2,FALSE),"")</f>
        <v>tích</v>
      </c>
      <c r="E212" s="6" t="str">
        <f>IFERROR(VLOOKUP($A212,Sheet1!$A$1:$D$1945,3,FALSE),"")</f>
        <v>phân tích</v>
      </c>
      <c r="F212" s="3" t="s">
        <v>5992</v>
      </c>
    </row>
    <row r="213" spans="1:6" ht="22" customHeight="1" x14ac:dyDescent="0.25">
      <c r="A213" s="2" t="s">
        <v>3127</v>
      </c>
      <c r="B213" s="2" t="s">
        <v>5993</v>
      </c>
      <c r="C213" s="4"/>
      <c r="D213" s="6" t="str">
        <f>IFERROR(VLOOKUP($A213,Sheet1!$A$1:$D$1945,2,FALSE),"")</f>
        <v>nhượng</v>
      </c>
      <c r="E213" s="6" t="str">
        <f>IFERROR(VLOOKUP($A213,Sheet1!$A$1:$D$1945,3,FALSE),"")</f>
        <v>nhượng bộ</v>
      </c>
      <c r="F213" s="3" t="s">
        <v>5994</v>
      </c>
    </row>
    <row r="214" spans="1:6" ht="22" customHeight="1" x14ac:dyDescent="0.25">
      <c r="A214" s="2" t="s">
        <v>3071</v>
      </c>
      <c r="B214" s="2" t="s">
        <v>5995</v>
      </c>
      <c r="C214" s="2" t="s">
        <v>5996</v>
      </c>
      <c r="D214" s="6" t="str">
        <f>IFERROR(VLOOKUP($A214,Sheet1!$A$1:$D$1945,2,FALSE),"")</f>
        <v>xưng</v>
      </c>
      <c r="E214" s="6" t="str">
        <f>IFERROR(VLOOKUP($A214,Sheet1!$A$1:$D$1945,3,FALSE),"")</f>
        <v>xưng tên, danh xưng</v>
      </c>
      <c r="F214" s="3" t="s">
        <v>5997</v>
      </c>
    </row>
    <row r="215" spans="1:6" ht="22" customHeight="1" x14ac:dyDescent="0.25">
      <c r="A215" s="2" t="s">
        <v>2847</v>
      </c>
      <c r="B215" s="2" t="s">
        <v>5998</v>
      </c>
      <c r="C215" s="2" t="s">
        <v>5999</v>
      </c>
      <c r="D215" s="6" t="str">
        <f>IFERROR(VLOOKUP($A215,Sheet1!$A$1:$D$1945,2,FALSE),"")</f>
        <v>nạp</v>
      </c>
      <c r="E215" s="6" t="str">
        <f>IFERROR(VLOOKUP($A215,Sheet1!$A$1:$D$1945,3,FALSE),"")</f>
        <v>nộp</v>
      </c>
      <c r="F215" s="3" t="s">
        <v>6000</v>
      </c>
    </row>
    <row r="216" spans="1:6" ht="22" customHeight="1" x14ac:dyDescent="0.25">
      <c r="A216" s="2" t="s">
        <v>2640</v>
      </c>
      <c r="B216" s="2" t="s">
        <v>5638</v>
      </c>
      <c r="C216" s="4"/>
      <c r="D216" s="6" t="str">
        <f>IFERROR(VLOOKUP($A216,Sheet1!$A$1:$D$1945,2,FALSE),"")</f>
        <v>thụ</v>
      </c>
      <c r="E216" s="6" t="str">
        <f>IFERROR(VLOOKUP($A216,Sheet1!$A$1:$D$1945,3,FALSE),"")</f>
        <v>cây, cổ thụ</v>
      </c>
      <c r="F216" s="3" t="s">
        <v>6001</v>
      </c>
    </row>
    <row r="217" spans="1:6" ht="22" customHeight="1" x14ac:dyDescent="0.25">
      <c r="A217" s="2" t="s">
        <v>3322</v>
      </c>
      <c r="B217" s="2" t="s">
        <v>6002</v>
      </c>
      <c r="C217" s="2" t="s">
        <v>6003</v>
      </c>
      <c r="D217" s="6" t="str">
        <f>IFERROR(VLOOKUP($A217,Sheet1!$A$1:$D$1945,2,FALSE),"")</f>
        <v>khiêu</v>
      </c>
      <c r="E217" s="6" t="str">
        <f>IFERROR(VLOOKUP($A217,Sheet1!$A$1:$D$1945,3,FALSE),"")</f>
        <v>khiêu vũ, khiêu chiến</v>
      </c>
      <c r="F217" s="3" t="s">
        <v>6004</v>
      </c>
    </row>
    <row r="218" spans="1:6" ht="22" customHeight="1" x14ac:dyDescent="0.25">
      <c r="A218" s="2" t="s">
        <v>3080</v>
      </c>
      <c r="B218" s="2" t="s">
        <v>6005</v>
      </c>
      <c r="C218" s="2" t="s">
        <v>6006</v>
      </c>
      <c r="D218" s="6" t="str">
        <f>IFERROR(VLOOKUP($A218,Sheet1!$A$1:$D$1945,2,FALSE),"")</f>
        <v>dụ</v>
      </c>
      <c r="E218" s="6" t="str">
        <f>IFERROR(VLOOKUP($A218,Sheet1!$A$1:$D$1945,3,FALSE),"")</f>
        <v>dụ dỗ</v>
      </c>
      <c r="F218" s="3" t="s">
        <v>6007</v>
      </c>
    </row>
    <row r="219" spans="1:6" ht="22" customHeight="1" x14ac:dyDescent="0.25">
      <c r="A219" s="2" t="s">
        <v>3237</v>
      </c>
      <c r="B219" s="2" t="s">
        <v>6008</v>
      </c>
      <c r="C219" s="2" t="s">
        <v>6009</v>
      </c>
      <c r="D219" s="6" t="str">
        <f>IFERROR(VLOOKUP($A219,Sheet1!$A$1:$D$1945,2,FALSE),"")</f>
        <v>phân</v>
      </c>
      <c r="E219" s="6" t="str">
        <f>IFERROR(VLOOKUP($A219,Sheet1!$A$1:$D$1945,3,FALSE),"")</f>
        <v>phân vân</v>
      </c>
      <c r="F219" s="3" t="s">
        <v>6010</v>
      </c>
    </row>
    <row r="220" spans="1:6" ht="22" customHeight="1" x14ac:dyDescent="0.25">
      <c r="A220" s="2" t="s">
        <v>3375</v>
      </c>
      <c r="B220" s="2" t="s">
        <v>6011</v>
      </c>
      <c r="C220" s="4"/>
      <c r="D220" s="6" t="str">
        <f>IFERROR(VLOOKUP($A220,Sheet1!$A$1:$D$1945,2,FALSE),"")</f>
        <v>chí</v>
      </c>
      <c r="E220" s="6" t="str">
        <f>IFERROR(VLOOKUP($A220,Sheet1!$A$1:$D$1945,3,FALSE),"")</f>
        <v>đến</v>
      </c>
      <c r="F220" s="3" t="s">
        <v>6012</v>
      </c>
    </row>
    <row r="221" spans="1:6" ht="22" customHeight="1" x14ac:dyDescent="0.25">
      <c r="A221" s="2" t="s">
        <v>3091</v>
      </c>
      <c r="B221" s="2" t="s">
        <v>6013</v>
      </c>
      <c r="C221" s="4"/>
      <c r="D221" s="6" t="str">
        <f>IFERROR(VLOOKUP($A221,Sheet1!$A$1:$D$1945,2,FALSE),"")</f>
        <v>tôn</v>
      </c>
      <c r="E221" s="6" t="str">
        <f>IFERROR(VLOOKUP($A221,Sheet1!$A$1:$D$1945,3,FALSE),"")</f>
        <v>tôn giáo</v>
      </c>
      <c r="F221" s="3" t="s">
        <v>6014</v>
      </c>
    </row>
    <row r="222" spans="1:6" ht="22" customHeight="1" x14ac:dyDescent="0.25">
      <c r="A222" s="2" t="s">
        <v>3017</v>
      </c>
      <c r="B222" s="2" t="s">
        <v>6015</v>
      </c>
      <c r="C222" s="2" t="s">
        <v>6016</v>
      </c>
      <c r="D222" s="6" t="str">
        <f>IFERROR(VLOOKUP($A222,Sheet1!$A$1:$D$1945,2,FALSE),"")</f>
        <v>xúc</v>
      </c>
      <c r="E222" s="6" t="str">
        <f>IFERROR(VLOOKUP($A222,Sheet1!$A$1:$D$1945,3,FALSE),"")</f>
        <v>xúc tiến</v>
      </c>
      <c r="F222" s="3" t="s">
        <v>6017</v>
      </c>
    </row>
    <row r="223" spans="1:6" ht="22" customHeight="1" x14ac:dyDescent="0.25">
      <c r="A223" s="2" t="s">
        <v>2950</v>
      </c>
      <c r="B223" s="2" t="s">
        <v>6018</v>
      </c>
      <c r="C223" s="2" t="s">
        <v>6019</v>
      </c>
      <c r="D223" s="6" t="str">
        <f>IFERROR(VLOOKUP($A223,Sheet1!$A$1:$D$1945,2,FALSE),"")</f>
        <v>thận</v>
      </c>
      <c r="E223" s="6" t="str">
        <f>IFERROR(VLOOKUP($A223,Sheet1!$A$1:$D$1945,3,FALSE),"")</f>
        <v>thận trọng</v>
      </c>
      <c r="F223" s="3" t="s">
        <v>6020</v>
      </c>
    </row>
    <row r="224" spans="1:6" ht="22" customHeight="1" x14ac:dyDescent="0.25">
      <c r="A224" s="2" t="s">
        <v>3074</v>
      </c>
      <c r="B224" s="2" t="s">
        <v>5714</v>
      </c>
      <c r="C224" s="2" t="s">
        <v>6021</v>
      </c>
      <c r="D224" s="6" t="str">
        <f>IFERROR(VLOOKUP($A224,Sheet1!$A$1:$D$1945,2,FALSE),"")</f>
        <v>khống</v>
      </c>
      <c r="E224" s="6" t="str">
        <f>IFERROR(VLOOKUP($A224,Sheet1!$A$1:$D$1945,3,FALSE),"")</f>
        <v>khống chế</v>
      </c>
      <c r="F224" s="3" t="s">
        <v>6022</v>
      </c>
    </row>
    <row r="225" spans="1:6" ht="22" customHeight="1" x14ac:dyDescent="0.25">
      <c r="A225" s="2" t="s">
        <v>6023</v>
      </c>
      <c r="B225" s="4"/>
      <c r="C225" s="4"/>
      <c r="D225" s="6" t="str">
        <f>IFERROR(VLOOKUP($A225,Sheet1!$A$1:$D$1945,2,FALSE),"")</f>
        <v/>
      </c>
      <c r="E225" s="6" t="str">
        <f>IFERROR(VLOOKUP($A225,Sheet1!$A$1:$D$1945,3,FALSE),"")</f>
        <v/>
      </c>
      <c r="F225" s="3" t="s">
        <v>6024</v>
      </c>
    </row>
    <row r="226" spans="1:6" ht="22" customHeight="1" x14ac:dyDescent="0.25">
      <c r="A226" s="2" t="s">
        <v>3258</v>
      </c>
      <c r="B226" s="2" t="s">
        <v>6025</v>
      </c>
      <c r="C226" s="2" t="s">
        <v>6026</v>
      </c>
      <c r="D226" s="6" t="str">
        <f>IFERROR(VLOOKUP($A226,Sheet1!$A$1:$D$1945,2,FALSE),"")</f>
        <v>ác</v>
      </c>
      <c r="E226" s="6" t="str">
        <f>IFERROR(VLOOKUP($A226,Sheet1!$A$1:$D$1945,3,FALSE),"")</f>
        <v>nắm</v>
      </c>
      <c r="F226" s="3" t="s">
        <v>6027</v>
      </c>
    </row>
    <row r="227" spans="1:6" ht="22" customHeight="1" x14ac:dyDescent="0.25">
      <c r="A227" s="2" t="s">
        <v>3524</v>
      </c>
      <c r="B227" s="2" t="s">
        <v>6028</v>
      </c>
      <c r="C227" s="4"/>
      <c r="D227" s="6" t="str">
        <f>IFERROR(VLOOKUP($A227,Sheet1!$A$1:$D$1945,2,FALSE),"")</f>
        <v>trụ</v>
      </c>
      <c r="E227" s="6" t="str">
        <f>IFERROR(VLOOKUP($A227,Sheet1!$A$1:$D$1945,3,FALSE),"")</f>
        <v>vũ trụ</v>
      </c>
      <c r="F227" s="3" t="s">
        <v>6029</v>
      </c>
    </row>
    <row r="228" spans="1:6" ht="22" customHeight="1" x14ac:dyDescent="0.25">
      <c r="A228" s="2" t="s">
        <v>3188</v>
      </c>
      <c r="B228" s="2" t="s">
        <v>5586</v>
      </c>
      <c r="C228" s="4"/>
      <c r="D228" s="6" t="str">
        <f>IFERROR(VLOOKUP($A228,Sheet1!$A$1:$D$1945,2,FALSE),"")</f>
        <v>tuấn</v>
      </c>
      <c r="E228" s="6" t="str">
        <f>IFERROR(VLOOKUP($A228,Sheet1!$A$1:$D$1945,3,FALSE),"")</f>
        <v>tuấn kiệt, anh tuấn</v>
      </c>
      <c r="F228" s="3" t="s">
        <v>6030</v>
      </c>
    </row>
    <row r="229" spans="1:6" ht="22" customHeight="1" x14ac:dyDescent="0.25">
      <c r="A229" s="2" t="s">
        <v>3028</v>
      </c>
      <c r="B229" s="2" t="s">
        <v>6031</v>
      </c>
      <c r="C229" s="2" t="s">
        <v>6032</v>
      </c>
      <c r="D229" s="6" t="str">
        <f>IFERROR(VLOOKUP($A229,Sheet1!$A$1:$D$1945,2,FALSE),"")</f>
        <v>tiền</v>
      </c>
      <c r="E229" s="6" t="str">
        <f>IFERROR(VLOOKUP($A229,Sheet1!$A$1:$D$1945,3,FALSE),"")</f>
        <v>tiền bạc</v>
      </c>
      <c r="F229" s="3" t="s">
        <v>6033</v>
      </c>
    </row>
    <row r="230" spans="1:6" ht="22" customHeight="1" x14ac:dyDescent="0.25">
      <c r="A230" s="2" t="s">
        <v>3068</v>
      </c>
      <c r="B230" s="2" t="s">
        <v>6034</v>
      </c>
      <c r="C230" s="2" t="s">
        <v>6035</v>
      </c>
      <c r="D230" s="6" t="str">
        <f>IFERROR(VLOOKUP($A230,Sheet1!$A$1:$D$1945,2,FALSE),"")</f>
        <v>sáp</v>
      </c>
      <c r="E230" s="6" t="str">
        <f>IFERROR(VLOOKUP($A230,Sheet1!$A$1:$D$1945,3,FALSE),"")</f>
        <v>chát</v>
      </c>
      <c r="F230" s="3" t="s">
        <v>6036</v>
      </c>
    </row>
    <row r="231" spans="1:6" ht="22" customHeight="1" x14ac:dyDescent="0.25">
      <c r="A231" s="2" t="s">
        <v>3214</v>
      </c>
      <c r="B231" s="2" t="s">
        <v>6037</v>
      </c>
      <c r="C231" s="4"/>
      <c r="D231" s="6" t="str">
        <f>IFERROR(VLOOKUP($A231,Sheet1!$A$1:$D$1945,2,FALSE),"")</f>
        <v>súng</v>
      </c>
      <c r="E231" s="6" t="str">
        <f>IFERROR(VLOOKUP($A231,Sheet1!$A$1:$D$1945,3,FALSE),"")</f>
        <v>khấu súng</v>
      </c>
      <c r="F231" s="3" t="s">
        <v>6038</v>
      </c>
    </row>
    <row r="232" spans="1:6" ht="22" customHeight="1" x14ac:dyDescent="0.25">
      <c r="A232" s="2" t="s">
        <v>3227</v>
      </c>
      <c r="B232" s="2" t="s">
        <v>6039</v>
      </c>
      <c r="C232" s="2" t="s">
        <v>6040</v>
      </c>
      <c r="D232" s="6" t="str">
        <f>IFERROR(VLOOKUP($A232,Sheet1!$A$1:$D$1945,2,FALSE),"")</f>
        <v>thao</v>
      </c>
      <c r="E232" s="6" t="str">
        <f>IFERROR(VLOOKUP($A232,Sheet1!$A$1:$D$1945,3,FALSE),"")</f>
        <v>thao tác</v>
      </c>
      <c r="F232" s="3" t="s">
        <v>6041</v>
      </c>
    </row>
    <row r="233" spans="1:6" ht="22" customHeight="1" x14ac:dyDescent="0.25">
      <c r="A233" s="2" t="s">
        <v>3173</v>
      </c>
      <c r="B233" s="2" t="s">
        <v>5655</v>
      </c>
      <c r="C233" s="2" t="s">
        <v>6042</v>
      </c>
      <c r="D233" s="6" t="str">
        <f>IFERROR(VLOOKUP($A233,Sheet1!$A$1:$D$1945,2,FALSE),"")</f>
        <v>huề</v>
      </c>
      <c r="E233" s="6" t="str">
        <f>IFERROR(VLOOKUP($A233,Sheet1!$A$1:$D$1945,3,FALSE),"")</f>
        <v>mang theo</v>
      </c>
      <c r="F233" s="3" t="s">
        <v>6043</v>
      </c>
    </row>
    <row r="234" spans="1:6" ht="22" customHeight="1" x14ac:dyDescent="0.25">
      <c r="A234" s="2" t="s">
        <v>3132</v>
      </c>
      <c r="B234" s="2" t="s">
        <v>6044</v>
      </c>
      <c r="C234" s="2" t="s">
        <v>6045</v>
      </c>
      <c r="D234" s="6" t="str">
        <f>IFERROR(VLOOKUP($A234,Sheet1!$A$1:$D$1945,2,FALSE),"")</f>
        <v>chẩn</v>
      </c>
      <c r="E234" s="6" t="str">
        <f>IFERROR(VLOOKUP($A234,Sheet1!$A$1:$D$1945,3,FALSE),"")</f>
        <v>chẩn đoán</v>
      </c>
      <c r="F234" s="3" t="s">
        <v>6046</v>
      </c>
    </row>
    <row r="235" spans="1:6" ht="22" customHeight="1" x14ac:dyDescent="0.25">
      <c r="A235" s="2" t="s">
        <v>2921</v>
      </c>
      <c r="B235" s="2" t="s">
        <v>5852</v>
      </c>
      <c r="C235" s="2" t="s">
        <v>6047</v>
      </c>
      <c r="D235" s="6" t="str">
        <f>IFERROR(VLOOKUP($A235,Sheet1!$A$1:$D$1945,2,FALSE),"")</f>
        <v>thác</v>
      </c>
      <c r="E235" s="6" t="str">
        <f>IFERROR(VLOOKUP($A235,Sheet1!$A$1:$D$1945,3,FALSE),"")</f>
        <v>ủy thác</v>
      </c>
      <c r="F235" s="3" t="s">
        <v>6048</v>
      </c>
    </row>
    <row r="236" spans="1:6" ht="22" customHeight="1" x14ac:dyDescent="0.25">
      <c r="A236" s="2" t="s">
        <v>3152</v>
      </c>
      <c r="B236" s="2" t="s">
        <v>6049</v>
      </c>
      <c r="C236" s="2" t="s">
        <v>6050</v>
      </c>
      <c r="D236" s="6" t="str">
        <f>IFERROR(VLOOKUP($A236,Sheet1!$A$1:$D$1945,2,FALSE),"")</f>
        <v>toát</v>
      </c>
      <c r="E236" s="6" t="str">
        <f>IFERROR(VLOOKUP($A236,Sheet1!$A$1:$D$1945,3,FALSE),"")</f>
        <v>chụp ảnh</v>
      </c>
      <c r="F236" s="3" t="s">
        <v>6051</v>
      </c>
    </row>
    <row r="237" spans="1:6" ht="22" customHeight="1" x14ac:dyDescent="0.25">
      <c r="A237" s="2" t="s">
        <v>3377</v>
      </c>
      <c r="B237" s="2" t="s">
        <v>6052</v>
      </c>
      <c r="C237" s="4"/>
      <c r="D237" s="6" t="str">
        <f>IFERROR(VLOOKUP($A237,Sheet1!$A$1:$D$1945,2,FALSE),"")</f>
        <v>đản</v>
      </c>
      <c r="E237" s="6" t="str">
        <f>IFERROR(VLOOKUP($A237,Sheet1!$A$1:$D$1945,3,FALSE),"")</f>
        <v>sinh ra</v>
      </c>
      <c r="F237" s="3" t="s">
        <v>6053</v>
      </c>
    </row>
    <row r="238" spans="1:6" ht="22" customHeight="1" x14ac:dyDescent="0.25">
      <c r="A238" s="2" t="s">
        <v>3356</v>
      </c>
      <c r="B238" s="2" t="s">
        <v>6044</v>
      </c>
      <c r="C238" s="2" t="s">
        <v>6054</v>
      </c>
      <c r="D238" s="6" t="str">
        <f>IFERROR(VLOOKUP($A238,Sheet1!$A$1:$D$1945,2,FALSE),"")</f>
        <v>xâm</v>
      </c>
      <c r="E238" s="6" t="str">
        <f>IFERROR(VLOOKUP($A238,Sheet1!$A$1:$D$1945,3,FALSE),"")</f>
        <v>xâm lược</v>
      </c>
      <c r="F238" s="3" t="s">
        <v>6055</v>
      </c>
    </row>
    <row r="239" spans="1:6" ht="22" customHeight="1" x14ac:dyDescent="0.25">
      <c r="A239" s="2" t="s">
        <v>3401</v>
      </c>
      <c r="B239" s="2" t="s">
        <v>6056</v>
      </c>
      <c r="C239" s="2" t="s">
        <v>6057</v>
      </c>
      <c r="D239" s="6" t="str">
        <f>IFERROR(VLOOKUP($A239,Sheet1!$A$1:$D$1945,2,FALSE),"")</f>
        <v>quát</v>
      </c>
      <c r="E239" s="6" t="str">
        <f>IFERROR(VLOOKUP($A239,Sheet1!$A$1:$D$1945,3,FALSE),"")</f>
        <v>tổng quát</v>
      </c>
      <c r="F239" s="3" t="s">
        <v>6058</v>
      </c>
    </row>
    <row r="240" spans="1:6" ht="22" customHeight="1" x14ac:dyDescent="0.25">
      <c r="A240" s="2" t="s">
        <v>3276</v>
      </c>
      <c r="B240" s="2" t="s">
        <v>6059</v>
      </c>
      <c r="C240" s="4"/>
      <c r="D240" s="6" t="str">
        <f>IFERROR(VLOOKUP($A240,Sheet1!$A$1:$D$1945,2,FALSE),"")</f>
        <v>tạ</v>
      </c>
      <c r="E240" s="6" t="str">
        <f>IFERROR(VLOOKUP($A240,Sheet1!$A$1:$D$1945,3,FALSE),"")</f>
        <v>cảm tạ, tạ lỗi</v>
      </c>
      <c r="F240" s="3" t="s">
        <v>6060</v>
      </c>
    </row>
    <row r="241" spans="1:6" ht="22" customHeight="1" x14ac:dyDescent="0.25">
      <c r="A241" s="2" t="s">
        <v>3410</v>
      </c>
      <c r="B241" s="2" t="s">
        <v>6061</v>
      </c>
      <c r="C241" s="2" t="s">
        <v>6062</v>
      </c>
      <c r="D241" s="6" t="str">
        <f>IFERROR(VLOOKUP($A241,Sheet1!$A$1:$D$1945,2,FALSE),"")</f>
        <v>khu</v>
      </c>
      <c r="E241" s="6" t="str">
        <f>IFERROR(VLOOKUP($A241,Sheet1!$A$1:$D$1945,3,FALSE),"")</f>
        <v>khu trục hạm</v>
      </c>
      <c r="F241" s="3" t="s">
        <v>6063</v>
      </c>
    </row>
    <row r="242" spans="1:6" ht="22" customHeight="1" x14ac:dyDescent="0.25">
      <c r="A242" s="2" t="s">
        <v>3170</v>
      </c>
      <c r="B242" s="2" t="s">
        <v>6064</v>
      </c>
      <c r="C242" s="2" t="s">
        <v>6065</v>
      </c>
      <c r="D242" s="6" t="str">
        <f>IFERROR(VLOOKUP($A242,Sheet1!$A$1:$D$1945,2,FALSE),"")</f>
        <v>thấu</v>
      </c>
      <c r="E242" s="6" t="str">
        <f>IFERROR(VLOOKUP($A242,Sheet1!$A$1:$D$1945,3,FALSE),"")</f>
        <v>thẩm thấu</v>
      </c>
      <c r="F242" s="3" t="s">
        <v>6066</v>
      </c>
    </row>
    <row r="243" spans="1:6" ht="22" customHeight="1" x14ac:dyDescent="0.25">
      <c r="A243" s="2" t="s">
        <v>2370</v>
      </c>
      <c r="B243" s="2" t="s">
        <v>6044</v>
      </c>
      <c r="C243" s="4"/>
      <c r="D243" s="6" t="str">
        <f>IFERROR(VLOOKUP($A243,Sheet1!$A$1:$D$1945,2,FALSE),"")</f>
        <v>tân</v>
      </c>
      <c r="E243" s="6" t="str">
        <f>IFERROR(VLOOKUP($A243,Sheet1!$A$1:$D$1945,3,FALSE),"")</f>
        <v>bờ biển</v>
      </c>
      <c r="F243" s="3" t="s">
        <v>6067</v>
      </c>
    </row>
    <row r="244" spans="1:6" ht="22" customHeight="1" x14ac:dyDescent="0.25">
      <c r="A244" s="2" t="s">
        <v>3206</v>
      </c>
      <c r="B244" s="2" t="s">
        <v>6068</v>
      </c>
      <c r="C244" s="2" t="s">
        <v>6069</v>
      </c>
      <c r="D244" s="6" t="str">
        <f>IFERROR(VLOOKUP($A244,Sheet1!$A$1:$D$1945,2,FALSE),"")</f>
        <v>bích</v>
      </c>
      <c r="E244" s="6" t="str">
        <f>IFERROR(VLOOKUP($A244,Sheet1!$A$1:$D$1945,3,FALSE),"")</f>
        <v>tường, bích họa</v>
      </c>
      <c r="F244" s="3" t="s">
        <v>6070</v>
      </c>
    </row>
    <row r="245" spans="1:6" ht="22" customHeight="1" x14ac:dyDescent="0.25">
      <c r="A245" s="2" t="s">
        <v>3220</v>
      </c>
      <c r="B245" s="2" t="s">
        <v>6071</v>
      </c>
      <c r="C245" s="2" t="s">
        <v>6072</v>
      </c>
      <c r="D245" s="6" t="str">
        <f>IFERROR(VLOOKUP($A245,Sheet1!$A$1:$D$1945,2,FALSE),"")</f>
        <v>đạo</v>
      </c>
      <c r="E245" s="6" t="str">
        <f>IFERROR(VLOOKUP($A245,Sheet1!$A$1:$D$1945,3,FALSE),"")</f>
        <v>cây lúa</v>
      </c>
      <c r="F245" s="3" t="s">
        <v>6073</v>
      </c>
    </row>
    <row r="246" spans="1:6" ht="22" customHeight="1" x14ac:dyDescent="0.25">
      <c r="A246" s="2" t="s">
        <v>3240</v>
      </c>
      <c r="B246" s="2" t="s">
        <v>5509</v>
      </c>
      <c r="C246" s="2" t="s">
        <v>6074</v>
      </c>
      <c r="D246" s="6" t="str">
        <f>IFERROR(VLOOKUP($A246,Sheet1!$A$1:$D$1945,2,FALSE),"")</f>
        <v>giả</v>
      </c>
      <c r="E246" s="6" t="str">
        <f>IFERROR(VLOOKUP($A246,Sheet1!$A$1:$D$1945,3,FALSE),"")</f>
        <v>giả thuyết, giả trang, giả dối</v>
      </c>
      <c r="F246" s="3" t="s">
        <v>6075</v>
      </c>
    </row>
    <row r="247" spans="1:6" ht="22" customHeight="1" x14ac:dyDescent="0.25">
      <c r="A247" s="2" t="s">
        <v>3371</v>
      </c>
      <c r="B247" s="2" t="s">
        <v>6076</v>
      </c>
      <c r="C247" s="2" t="s">
        <v>6077</v>
      </c>
      <c r="D247" s="6" t="str">
        <f>IFERROR(VLOOKUP($A247,Sheet1!$A$1:$D$1945,2,FALSE),"")</f>
        <v>liệt</v>
      </c>
      <c r="E247" s="6" t="str">
        <f>IFERROR(VLOOKUP($A247,Sheet1!$A$1:$D$1945,3,FALSE),"")</f>
        <v>rách</v>
      </c>
      <c r="F247" s="3" t="s">
        <v>6078</v>
      </c>
    </row>
    <row r="248" spans="1:6" ht="22" customHeight="1" x14ac:dyDescent="0.25">
      <c r="A248" s="2" t="s">
        <v>3331</v>
      </c>
      <c r="B248" s="2" t="s">
        <v>6079</v>
      </c>
      <c r="C248" s="4"/>
      <c r="D248" s="6" t="str">
        <f>IFERROR(VLOOKUP($A248,Sheet1!$A$1:$D$1945,2,FALSE),"")</f>
        <v>mẫn</v>
      </c>
      <c r="E248" s="6" t="str">
        <f>IFERROR(VLOOKUP($A248,Sheet1!$A$1:$D$1945,3,FALSE),"")</f>
        <v>mẫn cảm</v>
      </c>
      <c r="F248" s="3" t="s">
        <v>6080</v>
      </c>
    </row>
    <row r="249" spans="1:6" ht="22" customHeight="1" x14ac:dyDescent="0.25">
      <c r="A249" s="2" t="s">
        <v>3511</v>
      </c>
      <c r="B249" s="2" t="s">
        <v>6081</v>
      </c>
      <c r="C249" s="2" t="s">
        <v>6082</v>
      </c>
      <c r="D249" s="6" t="str">
        <f>IFERROR(VLOOKUP($A249,Sheet1!$A$1:$D$1945,2,FALSE),"")</f>
        <v>thị</v>
      </c>
      <c r="E249" s="6" t="str">
        <f>IFERROR(VLOOKUP($A249,Sheet1!$A$1:$D$1945,3,FALSE),"")</f>
        <v>đúng, thị phi</v>
      </c>
      <c r="F249" s="3" t="s">
        <v>6083</v>
      </c>
    </row>
    <row r="250" spans="1:6" ht="22" customHeight="1" x14ac:dyDescent="0.25">
      <c r="A250" s="2" t="s">
        <v>4431</v>
      </c>
      <c r="B250" s="2" t="s">
        <v>5499</v>
      </c>
      <c r="C250" s="4"/>
      <c r="D250" s="6" t="str">
        <f>IFERROR(VLOOKUP($A250,Sheet1!$A$1:$D$1945,2,FALSE),"")</f>
        <v>bài</v>
      </c>
      <c r="E250" s="6" t="str">
        <f>IFERROR(VLOOKUP($A250,Sheet1!$A$1:$D$1945,3,FALSE),"")</f>
        <v>bài trừ</v>
      </c>
      <c r="F250" s="3" t="s">
        <v>6084</v>
      </c>
    </row>
    <row r="251" spans="1:6" ht="22" customHeight="1" x14ac:dyDescent="0.25">
      <c r="A251" s="2" t="s">
        <v>2875</v>
      </c>
      <c r="B251" s="2" t="s">
        <v>6085</v>
      </c>
      <c r="C251" s="4"/>
      <c r="D251" s="6" t="str">
        <f>IFERROR(VLOOKUP($A251,Sheet1!$A$1:$D$1945,2,FALSE),"")</f>
        <v>dụ</v>
      </c>
      <c r="E251" s="6" t="str">
        <f>IFERROR(VLOOKUP($A251,Sheet1!$A$1:$D$1945,3,FALSE),"")</f>
        <v>giàu sang</v>
      </c>
      <c r="F251" s="3" t="s">
        <v>6086</v>
      </c>
    </row>
    <row r="252" spans="1:6" ht="22" customHeight="1" x14ac:dyDescent="0.25">
      <c r="A252" s="2" t="s">
        <v>3382</v>
      </c>
      <c r="B252" s="2" t="s">
        <v>6087</v>
      </c>
      <c r="C252" s="2" t="s">
        <v>6088</v>
      </c>
      <c r="D252" s="6" t="str">
        <f>IFERROR(VLOOKUP($A252,Sheet1!$A$1:$D$1945,2,FALSE),"")</f>
        <v>kiên</v>
      </c>
      <c r="E252" s="6" t="str">
        <f>IFERROR(VLOOKUP($A252,Sheet1!$A$1:$D$1945,3,FALSE),"")</f>
        <v>kiên cố</v>
      </c>
      <c r="F252" s="3" t="s">
        <v>6089</v>
      </c>
    </row>
    <row r="253" spans="1:6" ht="22" customHeight="1" x14ac:dyDescent="0.25">
      <c r="A253" s="2" t="s">
        <v>2767</v>
      </c>
      <c r="B253" s="2" t="s">
        <v>6090</v>
      </c>
      <c r="C253" s="2" t="s">
        <v>6091</v>
      </c>
      <c r="D253" s="6" t="str">
        <f>IFERROR(VLOOKUP($A253,Sheet1!$A$1:$D$1945,2,FALSE),"")</f>
        <v>dịch</v>
      </c>
      <c r="E253" s="6" t="str">
        <f>IFERROR(VLOOKUP($A253,Sheet1!$A$1:$D$1945,3,FALSE),"")</f>
        <v>thông dịch, phiên dịch</v>
      </c>
      <c r="F253" s="3" t="s">
        <v>6092</v>
      </c>
    </row>
    <row r="254" spans="1:6" ht="22" customHeight="1" x14ac:dyDescent="0.25">
      <c r="A254" s="2" t="s">
        <v>3248</v>
      </c>
      <c r="B254" s="2" t="s">
        <v>6093</v>
      </c>
      <c r="C254" s="4"/>
      <c r="D254" s="6" t="str">
        <f>IFERROR(VLOOKUP($A254,Sheet1!$A$1:$D$1945,2,FALSE),"")</f>
        <v>chi</v>
      </c>
      <c r="E254" s="6" t="str">
        <f>IFERROR(VLOOKUP($A254,Sheet1!$A$1:$D$1945,3,FALSE),"")</f>
        <v>cỏ</v>
      </c>
      <c r="F254" s="3" t="s">
        <v>6094</v>
      </c>
    </row>
    <row r="255" spans="1:6" ht="22" customHeight="1" x14ac:dyDescent="0.25">
      <c r="A255" s="2" t="s">
        <v>3232</v>
      </c>
      <c r="B255" s="2" t="s">
        <v>5714</v>
      </c>
      <c r="C255" s="2" t="s">
        <v>6095</v>
      </c>
      <c r="D255" s="6" t="str">
        <f>IFERROR(VLOOKUP($A255,Sheet1!$A$1:$D$1945,2,FALSE),"")</f>
        <v>cương</v>
      </c>
      <c r="E255" s="6" t="str">
        <f>IFERROR(VLOOKUP($A255,Sheet1!$A$1:$D$1945,3,FALSE),"")</f>
        <v>kỉ cương</v>
      </c>
      <c r="F255" s="3" t="s">
        <v>6096</v>
      </c>
    </row>
    <row r="256" spans="1:6" ht="22" customHeight="1" x14ac:dyDescent="0.25">
      <c r="A256" s="2" t="s">
        <v>3117</v>
      </c>
      <c r="B256" s="2" t="s">
        <v>6097</v>
      </c>
      <c r="C256" s="4"/>
      <c r="D256" s="6" t="str">
        <f>IFERROR(VLOOKUP($A256,Sheet1!$A$1:$D$1945,2,FALSE),"")</f>
        <v>điển</v>
      </c>
      <c r="E256" s="6" t="str">
        <f>IFERROR(VLOOKUP($A256,Sheet1!$A$1:$D$1945,3,FALSE),"")</f>
        <v>cổ điển, điển tích</v>
      </c>
      <c r="F256" s="3" t="s">
        <v>6098</v>
      </c>
    </row>
    <row r="257" spans="1:6" ht="22" customHeight="1" x14ac:dyDescent="0.25">
      <c r="A257" s="2" t="s">
        <v>2598</v>
      </c>
      <c r="B257" s="4"/>
      <c r="C257" s="4"/>
      <c r="D257" s="6" t="str">
        <f>IFERROR(VLOOKUP($A257,Sheet1!$A$1:$D$1945,2,FALSE),"")</f>
        <v>hạ</v>
      </c>
      <c r="E257" s="6" t="str">
        <f>IFERROR(VLOOKUP($A257,Sheet1!$A$1:$D$1945,3,FALSE),"")</f>
        <v>chúc mừng</v>
      </c>
      <c r="F257" s="3" t="s">
        <v>6099</v>
      </c>
    </row>
    <row r="258" spans="1:6" ht="22" customHeight="1" x14ac:dyDescent="0.25">
      <c r="A258" s="2" t="s">
        <v>2882</v>
      </c>
      <c r="B258" s="2" t="s">
        <v>5536</v>
      </c>
      <c r="C258" s="2" t="s">
        <v>6100</v>
      </c>
      <c r="D258" s="6" t="str">
        <f>IFERROR(VLOOKUP($A258,Sheet1!$A$1:$D$1945,2,FALSE),"")</f>
        <v>tráp</v>
      </c>
      <c r="E258" s="6" t="str">
        <f>IFERROR(VLOOKUP($A258,Sheet1!$A$1:$D$1945,3,FALSE),"")</f>
        <v>đối xử</v>
      </c>
      <c r="F258" s="3" t="s">
        <v>6101</v>
      </c>
    </row>
    <row r="259" spans="1:6" ht="22" customHeight="1" x14ac:dyDescent="0.25">
      <c r="A259" s="2" t="s">
        <v>3115</v>
      </c>
      <c r="B259" s="2" t="s">
        <v>6102</v>
      </c>
      <c r="C259" s="4"/>
      <c r="D259" s="6" t="str">
        <f>IFERROR(VLOOKUP($A259,Sheet1!$A$1:$D$1945,2,FALSE),"")</f>
        <v>cố</v>
      </c>
      <c r="E259" s="6" t="str">
        <f>IFERROR(VLOOKUP($A259,Sheet1!$A$1:$D$1945,3,FALSE),"")</f>
        <v>nhìn lại</v>
      </c>
      <c r="F259" s="3" t="s">
        <v>6103</v>
      </c>
    </row>
    <row r="260" spans="1:6" ht="22" customHeight="1" x14ac:dyDescent="0.25">
      <c r="A260" s="2" t="s">
        <v>6104</v>
      </c>
      <c r="B260" s="2" t="s">
        <v>6105</v>
      </c>
      <c r="C260" s="4"/>
      <c r="D260" s="6" t="str">
        <f>IFERROR(VLOOKUP($A260,Sheet1!$A$1:$D$1945,2,FALSE),"")</f>
        <v/>
      </c>
      <c r="E260" s="6" t="str">
        <f>IFERROR(VLOOKUP($A260,Sheet1!$A$1:$D$1945,3,FALSE),"")</f>
        <v/>
      </c>
      <c r="F260" s="3" t="s">
        <v>6106</v>
      </c>
    </row>
    <row r="261" spans="1:6" ht="22" customHeight="1" x14ac:dyDescent="0.25">
      <c r="A261" s="2" t="s">
        <v>3176</v>
      </c>
      <c r="B261" s="2" t="s">
        <v>5577</v>
      </c>
      <c r="C261" s="2" t="s">
        <v>6045</v>
      </c>
      <c r="D261" s="6" t="str">
        <f>IFERROR(VLOOKUP($A261,Sheet1!$A$1:$D$1945,2,FALSE),"")</f>
        <v>khán</v>
      </c>
      <c r="E261" s="6" t="str">
        <f>IFERROR(VLOOKUP($A261,Sheet1!$A$1:$D$1945,3,FALSE),"")</f>
        <v>khán giả</v>
      </c>
      <c r="F261" s="3" t="s">
        <v>6107</v>
      </c>
    </row>
    <row r="262" spans="1:6" ht="22" customHeight="1" x14ac:dyDescent="0.25">
      <c r="A262" s="2" t="s">
        <v>3149</v>
      </c>
      <c r="B262" s="2" t="s">
        <v>5536</v>
      </c>
      <c r="C262" s="4"/>
      <c r="D262" s="6" t="str">
        <f>IFERROR(VLOOKUP($A262,Sheet1!$A$1:$D$1945,2,FALSE),"")</f>
        <v>tụng</v>
      </c>
      <c r="E262" s="6" t="str">
        <f>IFERROR(VLOOKUP($A262,Sheet1!$A$1:$D$1945,3,FALSE),"")</f>
        <v>tố tụng</v>
      </c>
      <c r="F262" s="3" t="s">
        <v>6108</v>
      </c>
    </row>
    <row r="263" spans="1:6" ht="22" customHeight="1" x14ac:dyDescent="0.25">
      <c r="A263" s="2" t="s">
        <v>3325</v>
      </c>
      <c r="B263" s="2" t="s">
        <v>6109</v>
      </c>
      <c r="C263" s="2" t="s">
        <v>6110</v>
      </c>
      <c r="D263" s="6" t="str">
        <f>IFERROR(VLOOKUP($A263,Sheet1!$A$1:$D$1945,2,FALSE),"")</f>
        <v>giới</v>
      </c>
      <c r="E263" s="6" t="str">
        <f>IFERROR(VLOOKUP($A263,Sheet1!$A$1:$D$1945,3,FALSE),"")</f>
        <v>cảnh giới</v>
      </c>
      <c r="F263" s="3" t="s">
        <v>6111</v>
      </c>
    </row>
    <row r="264" spans="1:6" ht="22" customHeight="1" x14ac:dyDescent="0.25">
      <c r="A264" s="2" t="s">
        <v>3197</v>
      </c>
      <c r="B264" s="2" t="s">
        <v>5486</v>
      </c>
      <c r="C264" s="4"/>
      <c r="D264" s="6" t="str">
        <f>IFERROR(VLOOKUP($A264,Sheet1!$A$1:$D$1945,2,FALSE),"")</f>
        <v>chỉ</v>
      </c>
      <c r="E264" s="6" t="str">
        <f>IFERROR(VLOOKUP($A264,Sheet1!$A$1:$D$1945,3,FALSE),"")</f>
        <v>phúc chỉ</v>
      </c>
      <c r="F264" s="3" t="s">
        <v>6112</v>
      </c>
    </row>
    <row r="265" spans="1:6" ht="22" customHeight="1" x14ac:dyDescent="0.25">
      <c r="A265" s="2" t="s">
        <v>3155</v>
      </c>
      <c r="B265" s="2" t="s">
        <v>6113</v>
      </c>
      <c r="C265" s="2" t="s">
        <v>6114</v>
      </c>
      <c r="D265" s="6" t="str">
        <f>IFERROR(VLOOKUP($A265,Sheet1!$A$1:$D$1945,2,FALSE),"")</f>
        <v>dự</v>
      </c>
      <c r="E265" s="6" t="str">
        <f>IFERROR(VLOOKUP($A265,Sheet1!$A$1:$D$1945,3,FALSE),"")</f>
        <v>danh dự</v>
      </c>
      <c r="F265" s="3" t="s">
        <v>6115</v>
      </c>
    </row>
    <row r="266" spans="1:6" ht="22" customHeight="1" x14ac:dyDescent="0.25">
      <c r="A266" s="2" t="s">
        <v>3469</v>
      </c>
      <c r="B266" s="2" t="s">
        <v>6116</v>
      </c>
      <c r="C266" s="4"/>
      <c r="D266" s="6" t="str">
        <f>IFERROR(VLOOKUP($A266,Sheet1!$A$1:$D$1945,2,FALSE),"")</f>
        <v>hoan</v>
      </c>
      <c r="E266" s="6" t="str">
        <f>IFERROR(VLOOKUP($A266,Sheet1!$A$1:$D$1945,3,FALSE),"")</f>
        <v>hoan nghênh</v>
      </c>
      <c r="F266" s="3" t="s">
        <v>6117</v>
      </c>
    </row>
    <row r="267" spans="1:6" ht="22" customHeight="1" x14ac:dyDescent="0.25">
      <c r="A267" s="2" t="s">
        <v>2804</v>
      </c>
      <c r="B267" s="2" t="s">
        <v>6118</v>
      </c>
      <c r="C267" s="4"/>
      <c r="D267" s="6" t="str">
        <f>IFERROR(VLOOKUP($A267,Sheet1!$A$1:$D$1945,2,FALSE),"")</f>
        <v>tấu</v>
      </c>
      <c r="E267" s="6" t="str">
        <f>IFERROR(VLOOKUP($A267,Sheet1!$A$1:$D$1945,3,FALSE),"")</f>
        <v>diễn tấu</v>
      </c>
      <c r="F267" s="3" t="s">
        <v>6119</v>
      </c>
    </row>
    <row r="268" spans="1:6" ht="22" customHeight="1" x14ac:dyDescent="0.25">
      <c r="A268" s="2" t="s">
        <v>3163</v>
      </c>
      <c r="B268" s="2" t="s">
        <v>6120</v>
      </c>
      <c r="C268" s="2" t="s">
        <v>6121</v>
      </c>
      <c r="D268" s="6" t="str">
        <f>IFERROR(VLOOKUP($A268,Sheet1!$A$1:$D$1945,2,FALSE),"")</f>
        <v>khuyến</v>
      </c>
      <c r="E268" s="6" t="str">
        <f>IFERROR(VLOOKUP($A268,Sheet1!$A$1:$D$1945,3,FALSE),"")</f>
        <v>khuyến cáo</v>
      </c>
      <c r="F268" s="3" t="s">
        <v>6122</v>
      </c>
    </row>
    <row r="269" spans="1:6" ht="22" customHeight="1" x14ac:dyDescent="0.25">
      <c r="A269" s="2" t="s">
        <v>3466</v>
      </c>
      <c r="B269" s="2" t="s">
        <v>5896</v>
      </c>
      <c r="C269" s="2" t="s">
        <v>6123</v>
      </c>
      <c r="D269" s="6" t="str">
        <f>IFERROR(VLOOKUP($A269,Sheet1!$A$1:$D$1945,2,FALSE),"")</f>
        <v>tao</v>
      </c>
      <c r="E269" s="6" t="str">
        <f>IFERROR(VLOOKUP($A269,Sheet1!$A$1:$D$1945,3,FALSE),"")</f>
        <v>tao động</v>
      </c>
      <c r="F269" s="3" t="s">
        <v>6124</v>
      </c>
    </row>
    <row r="270" spans="1:6" ht="22" customHeight="1" x14ac:dyDescent="0.25">
      <c r="A270" s="2" t="s">
        <v>3437</v>
      </c>
      <c r="B270" s="2" t="s">
        <v>6125</v>
      </c>
      <c r="C270" s="4"/>
      <c r="D270" s="6" t="str">
        <f>IFERROR(VLOOKUP($A270,Sheet1!$A$1:$D$1945,2,FALSE),"")</f>
        <v>phiệt</v>
      </c>
      <c r="E270" s="6" t="str">
        <f>IFERROR(VLOOKUP($A270,Sheet1!$A$1:$D$1945,3,FALSE),"")</f>
        <v>tài phiệt</v>
      </c>
      <c r="F270" s="3" t="s">
        <v>6126</v>
      </c>
    </row>
    <row r="271" spans="1:6" ht="22" customHeight="1" x14ac:dyDescent="0.25">
      <c r="A271" s="2" t="s">
        <v>3166</v>
      </c>
      <c r="B271" s="2" t="s">
        <v>6127</v>
      </c>
      <c r="C271" s="4"/>
      <c r="D271" s="6" t="str">
        <f>IFERROR(VLOOKUP($A271,Sheet1!$A$1:$D$1945,2,FALSE),"")</f>
        <v>giáp</v>
      </c>
      <c r="E271" s="6" t="str">
        <f>IFERROR(VLOOKUP($A271,Sheet1!$A$1:$D$1945,3,FALSE),"")</f>
        <v>vỏ sò, thứ nhất</v>
      </c>
      <c r="F271" s="3" t="s">
        <v>6128</v>
      </c>
    </row>
    <row r="272" spans="1:6" ht="22" customHeight="1" x14ac:dyDescent="0.25">
      <c r="A272" s="2" t="s">
        <v>3026</v>
      </c>
      <c r="B272" s="2" t="s">
        <v>6129</v>
      </c>
      <c r="C272" s="2" t="s">
        <v>6130</v>
      </c>
      <c r="D272" s="6" t="str">
        <f>IFERROR(VLOOKUP($A272,Sheet1!$A$1:$D$1945,2,FALSE),"")</f>
        <v>thằng</v>
      </c>
      <c r="E272" s="6" t="str">
        <f>IFERROR(VLOOKUP($A272,Sheet1!$A$1:$D$1945,3,FALSE),"")</f>
        <v>sợi dây</v>
      </c>
      <c r="F272" s="3" t="s">
        <v>6131</v>
      </c>
    </row>
    <row r="273" spans="1:6" ht="22" customHeight="1" x14ac:dyDescent="0.25">
      <c r="A273" s="2" t="s">
        <v>3528</v>
      </c>
      <c r="B273" s="2" t="s">
        <v>6132</v>
      </c>
      <c r="C273" s="4"/>
      <c r="D273" s="6" t="str">
        <f>IFERROR(VLOOKUP($A273,Sheet1!$A$1:$D$1945,2,FALSE),"")</f>
        <v>hương</v>
      </c>
      <c r="E273" s="6" t="str">
        <f>IFERROR(VLOOKUP($A273,Sheet1!$A$1:$D$1945,3,FALSE),"")</f>
        <v>quê hương</v>
      </c>
      <c r="F273" s="3" t="s">
        <v>6133</v>
      </c>
    </row>
    <row r="274" spans="1:6" ht="22" customHeight="1" x14ac:dyDescent="0.25">
      <c r="A274" s="2" t="s">
        <v>3291</v>
      </c>
      <c r="B274" s="2" t="s">
        <v>6134</v>
      </c>
      <c r="C274" s="2" t="s">
        <v>6135</v>
      </c>
      <c r="D274" s="6" t="str">
        <f>IFERROR(VLOOKUP($A274,Sheet1!$A$1:$D$1945,2,FALSE),"")</f>
        <v>dao</v>
      </c>
      <c r="E274" s="6" t="str">
        <f>IFERROR(VLOOKUP($A274,Sheet1!$A$1:$D$1945,3,FALSE),"")</f>
        <v>dao động</v>
      </c>
      <c r="F274" s="3" t="s">
        <v>6136</v>
      </c>
    </row>
    <row r="275" spans="1:6" ht="22" customHeight="1" x14ac:dyDescent="0.25">
      <c r="A275" s="2" t="s">
        <v>3267</v>
      </c>
      <c r="B275" s="2" t="s">
        <v>6137</v>
      </c>
      <c r="C275" s="2" t="s">
        <v>6138</v>
      </c>
      <c r="D275" s="6" t="str">
        <f>IFERROR(VLOOKUP($A275,Sheet1!$A$1:$D$1945,2,FALSE),"")</f>
        <v>miễn</v>
      </c>
      <c r="E275" s="6" t="str">
        <f>IFERROR(VLOOKUP($A275,Sheet1!$A$1:$D$1945,3,FALSE),"")</f>
        <v>miễn tội</v>
      </c>
      <c r="F275" s="3" t="s">
        <v>6139</v>
      </c>
    </row>
    <row r="276" spans="1:6" ht="22" customHeight="1" x14ac:dyDescent="0.25">
      <c r="A276" s="2" t="s">
        <v>3509</v>
      </c>
      <c r="B276" s="2" t="s">
        <v>5521</v>
      </c>
      <c r="C276" s="2" t="s">
        <v>6140</v>
      </c>
      <c r="D276" s="6" t="str">
        <f>IFERROR(VLOOKUP($A276,Sheet1!$A$1:$D$1945,2,FALSE),"")</f>
        <v>kí</v>
      </c>
      <c r="E276" s="6" t="str">
        <f>IFERROR(VLOOKUP($A276,Sheet1!$A$1:$D$1945,3,FALSE),"")</f>
        <v>đã</v>
      </c>
      <c r="F276" s="3" t="s">
        <v>6141</v>
      </c>
    </row>
    <row r="277" spans="1:6" ht="22" customHeight="1" x14ac:dyDescent="0.25">
      <c r="A277" s="2" t="s">
        <v>3144</v>
      </c>
      <c r="B277" s="2" t="s">
        <v>6142</v>
      </c>
      <c r="C277" s="4"/>
      <c r="D277" s="6" t="str">
        <f>IFERROR(VLOOKUP($A277,Sheet1!$A$1:$D$1945,2,FALSE),"")</f>
        <v>tiến</v>
      </c>
      <c r="E277" s="6" t="str">
        <f>IFERROR(VLOOKUP($A277,Sheet1!$A$1:$D$1945,3,FALSE),"")</f>
        <v>tiến cử</v>
      </c>
      <c r="F277" s="3" t="s">
        <v>6143</v>
      </c>
    </row>
    <row r="278" spans="1:6" ht="22" customHeight="1" x14ac:dyDescent="0.25">
      <c r="A278" s="2" t="s">
        <v>3447</v>
      </c>
      <c r="B278" s="2" t="s">
        <v>6144</v>
      </c>
      <c r="C278" s="2" t="s">
        <v>6145</v>
      </c>
      <c r="D278" s="6" t="str">
        <f>IFERROR(VLOOKUP($A278,Sheet1!$A$1:$D$1945,2,FALSE),"")</f>
        <v>lân</v>
      </c>
      <c r="E278" s="6" t="str">
        <f>IFERROR(VLOOKUP($A278,Sheet1!$A$1:$D$1945,3,FALSE),"")</f>
        <v>lân bang, lân cận</v>
      </c>
      <c r="F278" s="3" t="s">
        <v>6146</v>
      </c>
    </row>
    <row r="279" spans="1:6" ht="22" customHeight="1" x14ac:dyDescent="0.25">
      <c r="A279" s="2" t="s">
        <v>3182</v>
      </c>
      <c r="B279" s="2" t="s">
        <v>6147</v>
      </c>
      <c r="C279" s="4"/>
      <c r="D279" s="6" t="str">
        <f>IFERROR(VLOOKUP($A279,Sheet1!$A$1:$D$1945,2,FALSE),"")</f>
        <v>hoa</v>
      </c>
      <c r="E279" s="6" t="str">
        <f>IFERROR(VLOOKUP($A279,Sheet1!$A$1:$D$1945,3,FALSE),"")</f>
        <v>Trung Hoa</v>
      </c>
      <c r="F279" s="3" t="s">
        <v>6148</v>
      </c>
    </row>
    <row r="280" spans="1:6" ht="22" customHeight="1" x14ac:dyDescent="0.25">
      <c r="A280" s="2" t="s">
        <v>3283</v>
      </c>
      <c r="B280" s="2" t="s">
        <v>5499</v>
      </c>
      <c r="C280" s="4"/>
      <c r="D280" s="6" t="str">
        <f>IFERROR(VLOOKUP($A280,Sheet1!$A$1:$D$1945,2,FALSE),"")</f>
        <v>phạm</v>
      </c>
      <c r="E280" s="6" t="str">
        <f>IFERROR(VLOOKUP($A280,Sheet1!$A$1:$D$1945,3,FALSE),"")</f>
        <v>phạm vi, mô phạm</v>
      </c>
      <c r="F280" s="3" t="s">
        <v>6149</v>
      </c>
    </row>
    <row r="281" spans="1:6" ht="22" customHeight="1" x14ac:dyDescent="0.25">
      <c r="A281" s="2" t="s">
        <v>3217</v>
      </c>
      <c r="B281" s="2" t="s">
        <v>6150</v>
      </c>
      <c r="C281" s="2" t="s">
        <v>6151</v>
      </c>
      <c r="D281" s="6" t="str">
        <f>IFERROR(VLOOKUP($A281,Sheet1!$A$1:$D$1945,2,FALSE),"")</f>
        <v>ẩn</v>
      </c>
      <c r="E281" s="6" t="str">
        <f>IFERROR(VLOOKUP($A281,Sheet1!$A$1:$D$1945,3,FALSE),"")</f>
        <v>ẩn giấu</v>
      </c>
      <c r="F281" s="3" t="s">
        <v>6152</v>
      </c>
    </row>
    <row r="282" spans="1:6" ht="22" customHeight="1" x14ac:dyDescent="0.25">
      <c r="A282" s="2" t="s">
        <v>2624</v>
      </c>
      <c r="B282" s="2" t="s">
        <v>5636</v>
      </c>
      <c r="C282" s="4"/>
      <c r="D282" s="6" t="str">
        <f>IFERROR(VLOOKUP($A282,Sheet1!$A$1:$D$1945,2,FALSE),"")</f>
        <v>đức</v>
      </c>
      <c r="E282" s="6" t="str">
        <f>IFERROR(VLOOKUP($A282,Sheet1!$A$1:$D$1945,3,FALSE),"")</f>
        <v>đạo đức</v>
      </c>
      <c r="F282" s="3" t="s">
        <v>6153</v>
      </c>
    </row>
    <row r="283" spans="1:6" ht="22" customHeight="1" x14ac:dyDescent="0.25">
      <c r="A283" s="2" t="s">
        <v>3368</v>
      </c>
      <c r="B283" s="2" t="s">
        <v>5548</v>
      </c>
      <c r="C283" s="4"/>
      <c r="D283" s="6" t="str">
        <f>IFERROR(VLOOKUP($A283,Sheet1!$A$1:$D$1945,2,FALSE),"")</f>
        <v>triết</v>
      </c>
      <c r="E283" s="6" t="str">
        <f>IFERROR(VLOOKUP($A283,Sheet1!$A$1:$D$1945,3,FALSE),"")</f>
        <v>triết học</v>
      </c>
      <c r="F283" s="3" t="s">
        <v>6154</v>
      </c>
    </row>
    <row r="284" spans="1:6" ht="22" customHeight="1" x14ac:dyDescent="0.25">
      <c r="A284" s="2" t="s">
        <v>3062</v>
      </c>
      <c r="B284" s="2" t="s">
        <v>6155</v>
      </c>
      <c r="C284" s="2" t="s">
        <v>6156</v>
      </c>
      <c r="D284" s="6" t="str">
        <f>IFERROR(VLOOKUP($A284,Sheet1!$A$1:$D$1945,2,FALSE),"")</f>
        <v>sam</v>
      </c>
      <c r="E284" s="6" t="str">
        <f>IFERROR(VLOOKUP($A284,Sheet1!$A$1:$D$1945,3,FALSE),"")</f>
        <v>cây sam</v>
      </c>
      <c r="F284" s="3" t="s">
        <v>6157</v>
      </c>
    </row>
    <row r="285" spans="1:6" ht="22" customHeight="1" x14ac:dyDescent="0.25">
      <c r="A285" s="2" t="s">
        <v>3542</v>
      </c>
      <c r="B285" s="2" t="s">
        <v>6158</v>
      </c>
      <c r="C285" s="2" t="s">
        <v>6159</v>
      </c>
      <c r="D285" s="6" t="str">
        <f>IFERROR(VLOOKUP($A285,Sheet1!$A$1:$D$1945,2,FALSE),"")</f>
        <v>thích</v>
      </c>
      <c r="E285" s="6" t="str">
        <f>IFERROR(VLOOKUP($A285,Sheet1!$A$1:$D$1945,3,FALSE),"")</f>
        <v>chú thích</v>
      </c>
      <c r="F285" s="3" t="s">
        <v>6160</v>
      </c>
    </row>
    <row r="286" spans="1:6" ht="22" customHeight="1" x14ac:dyDescent="0.25">
      <c r="A286" s="2" t="s">
        <v>3262</v>
      </c>
      <c r="B286" s="2" t="s">
        <v>6161</v>
      </c>
      <c r="C286" s="2" t="s">
        <v>6162</v>
      </c>
      <c r="D286" s="6" t="str">
        <f>IFERROR(VLOOKUP($A286,Sheet1!$A$1:$D$1945,2,FALSE),"")</f>
        <v>kỉ</v>
      </c>
      <c r="E286" s="6" t="str">
        <f>IFERROR(VLOOKUP($A286,Sheet1!$A$1:$D$1945,3,FALSE),"")</f>
        <v>tự kỉ, vị kỉ</v>
      </c>
      <c r="F286" s="3" t="s">
        <v>6163</v>
      </c>
    </row>
    <row r="287" spans="1:6" ht="22" customHeight="1" x14ac:dyDescent="0.25">
      <c r="A287" s="2" t="s">
        <v>3088</v>
      </c>
      <c r="B287" s="4"/>
      <c r="C287" s="4"/>
      <c r="D287" s="6" t="str">
        <f>IFERROR(VLOOKUP($A287,Sheet1!$A$1:$D$1945,2,FALSE),"")</f>
        <v>thỏa</v>
      </c>
      <c r="E287" s="6" t="str">
        <f>IFERROR(VLOOKUP($A287,Sheet1!$A$1:$D$1945,3,FALSE),"")</f>
        <v>thỏa hiệp</v>
      </c>
      <c r="F287" s="3" t="s">
        <v>6164</v>
      </c>
    </row>
    <row r="288" spans="1:6" ht="22" customHeight="1" x14ac:dyDescent="0.25">
      <c r="A288" s="2" t="s">
        <v>3455</v>
      </c>
      <c r="B288" s="2" t="s">
        <v>6165</v>
      </c>
      <c r="C288" s="2" t="s">
        <v>6166</v>
      </c>
      <c r="D288" s="6" t="str">
        <f>IFERROR(VLOOKUP($A288,Sheet1!$A$1:$D$1945,2,FALSE),"")</f>
        <v>uy</v>
      </c>
      <c r="E288" s="6" t="str">
        <f>IFERROR(VLOOKUP($A288,Sheet1!$A$1:$D$1945,3,FALSE),"")</f>
        <v>uy nghi, uy nghiêm</v>
      </c>
      <c r="F288" s="3" t="s">
        <v>6167</v>
      </c>
    </row>
    <row r="289" spans="1:6" ht="22" customHeight="1" x14ac:dyDescent="0.25">
      <c r="A289" s="2" t="s">
        <v>3100</v>
      </c>
      <c r="B289" s="2" t="s">
        <v>6168</v>
      </c>
      <c r="C289" s="4"/>
      <c r="D289" s="6" t="str">
        <f>IFERROR(VLOOKUP($A289,Sheet1!$A$1:$D$1945,2,FALSE),"")</f>
        <v>hào</v>
      </c>
      <c r="E289" s="6" t="str">
        <f>IFERROR(VLOOKUP($A289,Sheet1!$A$1:$D$1945,3,FALSE),"")</f>
        <v>hào kiệt, phú hào</v>
      </c>
      <c r="F289" s="3" t="s">
        <v>6169</v>
      </c>
    </row>
    <row r="290" spans="1:6" ht="22" customHeight="1" x14ac:dyDescent="0.25">
      <c r="A290" s="2" t="s">
        <v>6170</v>
      </c>
      <c r="B290" s="2" t="s">
        <v>6171</v>
      </c>
      <c r="C290" s="2" t="s">
        <v>6172</v>
      </c>
      <c r="D290" s="6" t="str">
        <f>IFERROR(VLOOKUP($A290,Sheet1!$A$1:$D$1945,2,FALSE),"")</f>
        <v/>
      </c>
      <c r="E290" s="6" t="str">
        <f>IFERROR(VLOOKUP($A290,Sheet1!$A$1:$D$1945,3,FALSE),"")</f>
        <v/>
      </c>
      <c r="F290" s="3" t="s">
        <v>6173</v>
      </c>
    </row>
    <row r="291" spans="1:6" ht="22" customHeight="1" x14ac:dyDescent="0.25">
      <c r="A291" s="2" t="s">
        <v>3350</v>
      </c>
      <c r="B291" s="2" t="s">
        <v>6174</v>
      </c>
      <c r="C291" s="2" t="s">
        <v>6175</v>
      </c>
      <c r="D291" s="6" t="str">
        <f>IFERROR(VLOOKUP($A291,Sheet1!$A$1:$D$1945,2,FALSE),"")</f>
        <v>trệ</v>
      </c>
      <c r="E291" s="6" t="str">
        <f>IFERROR(VLOOKUP($A291,Sheet1!$A$1:$D$1945,3,FALSE),"")</f>
        <v>đình trệ</v>
      </c>
      <c r="F291" s="3" t="s">
        <v>6176</v>
      </c>
    </row>
    <row r="292" spans="1:6" ht="22" customHeight="1" x14ac:dyDescent="0.25">
      <c r="A292" s="2" t="s">
        <v>3458</v>
      </c>
      <c r="B292" s="2" t="s">
        <v>6177</v>
      </c>
      <c r="C292" s="4"/>
      <c r="D292" s="6" t="str">
        <f>IFERROR(VLOOKUP($A292,Sheet1!$A$1:$D$1945,2,FALSE),"")</f>
        <v>vi</v>
      </c>
      <c r="E292" s="6" t="str">
        <f>IFERROR(VLOOKUP($A292,Sheet1!$A$1:$D$1945,3,FALSE),"")</f>
        <v>hiển vi, vi sinh vật</v>
      </c>
      <c r="F292" s="3" t="s">
        <v>6178</v>
      </c>
    </row>
    <row r="293" spans="1:6" ht="22" customHeight="1" x14ac:dyDescent="0.25">
      <c r="A293" s="2" t="s">
        <v>2705</v>
      </c>
      <c r="B293" s="2" t="s">
        <v>6179</v>
      </c>
      <c r="C293" s="4"/>
      <c r="D293" s="6" t="str">
        <f>IFERROR(VLOOKUP($A293,Sheet1!$A$1:$D$1945,2,FALSE),"")</f>
        <v>long</v>
      </c>
      <c r="E293" s="6" t="str">
        <f>IFERROR(VLOOKUP($A293,Sheet1!$A$1:$D$1945,3,FALSE),"")</f>
        <v>cao quý</v>
      </c>
      <c r="F293" s="3" t="s">
        <v>6180</v>
      </c>
    </row>
    <row r="294" spans="1:6" ht="22" customHeight="1" x14ac:dyDescent="0.25">
      <c r="A294" s="2" t="s">
        <v>3111</v>
      </c>
      <c r="B294" s="2" t="s">
        <v>5536</v>
      </c>
      <c r="C294" s="4"/>
      <c r="D294" s="6" t="str">
        <f>IFERROR(VLOOKUP($A294,Sheet1!$A$1:$D$1945,2,FALSE),"")</f>
        <v>chứng</v>
      </c>
      <c r="E294" s="6" t="str">
        <f>IFERROR(VLOOKUP($A294,Sheet1!$A$1:$D$1945,3,FALSE),"")</f>
        <v>chứng bệnh, triệu chứng</v>
      </c>
      <c r="F294" s="3" t="s">
        <v>6181</v>
      </c>
    </row>
    <row r="295" spans="1:6" ht="22" customHeight="1" x14ac:dyDescent="0.25">
      <c r="A295" s="2" t="s">
        <v>3077</v>
      </c>
      <c r="B295" s="2" t="s">
        <v>6182</v>
      </c>
      <c r="C295" s="2" t="s">
        <v>6183</v>
      </c>
      <c r="D295" s="6" t="str">
        <f>IFERROR(VLOOKUP($A295,Sheet1!$A$1:$D$1945,2,FALSE),"")</f>
        <v>tạm</v>
      </c>
      <c r="E295" s="6" t="str">
        <f>IFERROR(VLOOKUP($A295,Sheet1!$A$1:$D$1945,3,FALSE),"")</f>
        <v>tạm thời</v>
      </c>
      <c r="F295" s="3" t="s">
        <v>6184</v>
      </c>
    </row>
    <row r="296" spans="1:6" ht="22" customHeight="1" x14ac:dyDescent="0.25">
      <c r="A296" s="2" t="s">
        <v>3230</v>
      </c>
      <c r="B296" s="2" t="s">
        <v>6028</v>
      </c>
      <c r="C296" s="4"/>
      <c r="D296" s="6" t="str">
        <f>IFERROR(VLOOKUP($A296,Sheet1!$A$1:$D$1945,2,FALSE),"")</f>
        <v>trung</v>
      </c>
      <c r="E296" s="6" t="str">
        <f>IFERROR(VLOOKUP($A296,Sheet1!$A$1:$D$1945,3,FALSE),"")</f>
        <v>trung thành, trung thực</v>
      </c>
      <c r="F296" s="3" t="s">
        <v>6185</v>
      </c>
    </row>
    <row r="297" spans="1:6" ht="22" customHeight="1" x14ac:dyDescent="0.25">
      <c r="A297" s="2" t="s">
        <v>2937</v>
      </c>
      <c r="B297" s="2" t="s">
        <v>5896</v>
      </c>
      <c r="C297" s="2" t="s">
        <v>6186</v>
      </c>
      <c r="D297" s="6" t="str">
        <f>IFERROR(VLOOKUP($A297,Sheet1!$A$1:$D$1945,2,FALSE),"")</f>
        <v>thương</v>
      </c>
      <c r="E297" s="6" t="str">
        <f>IFERROR(VLOOKUP($A297,Sheet1!$A$1:$D$1945,3,FALSE),"")</f>
        <v>nhà kho</v>
      </c>
      <c r="F297" s="3" t="s">
        <v>6187</v>
      </c>
    </row>
    <row r="298" spans="1:6" ht="22" customHeight="1" x14ac:dyDescent="0.25">
      <c r="A298" s="2" t="s">
        <v>6188</v>
      </c>
      <c r="B298" s="2" t="s">
        <v>6189</v>
      </c>
      <c r="C298" s="4"/>
      <c r="D298" s="6" t="str">
        <f>IFERROR(VLOOKUP($A298,Sheet1!$A$1:$D$1945,2,FALSE),"")</f>
        <v/>
      </c>
      <c r="E298" s="6" t="str">
        <f>IFERROR(VLOOKUP($A298,Sheet1!$A$1:$D$1945,3,FALSE),"")</f>
        <v/>
      </c>
      <c r="F298" s="3" t="s">
        <v>6190</v>
      </c>
    </row>
    <row r="299" spans="1:6" ht="22" customHeight="1" x14ac:dyDescent="0.25">
      <c r="A299" s="2" t="s">
        <v>3549</v>
      </c>
      <c r="B299" s="2" t="s">
        <v>5577</v>
      </c>
      <c r="C299" s="2" t="s">
        <v>6191</v>
      </c>
      <c r="D299" s="6" t="str">
        <f>IFERROR(VLOOKUP($A299,Sheet1!$A$1:$D$1945,2,FALSE),"")</f>
        <v>can</v>
      </c>
      <c r="E299" s="6" t="str">
        <f>IFERROR(VLOOKUP($A299,Sheet1!$A$1:$D$1945,3,FALSE),"")</f>
        <v>tâm can</v>
      </c>
      <c r="F299" s="3" t="s">
        <v>6192</v>
      </c>
    </row>
    <row r="300" spans="1:6" ht="22" customHeight="1" x14ac:dyDescent="0.25">
      <c r="A300" s="2" t="s">
        <v>3506</v>
      </c>
      <c r="B300" s="2" t="s">
        <v>5577</v>
      </c>
      <c r="C300" s="2" t="s">
        <v>6193</v>
      </c>
      <c r="D300" s="6" t="str">
        <f>IFERROR(VLOOKUP($A300,Sheet1!$A$1:$D$1945,2,FALSE),"")</f>
        <v>hoán</v>
      </c>
      <c r="E300" s="6" t="str">
        <f>IFERROR(VLOOKUP($A300,Sheet1!$A$1:$D$1945,3,FALSE),"")</f>
        <v>hô hoán</v>
      </c>
      <c r="F300" s="3" t="s">
        <v>6194</v>
      </c>
    </row>
    <row r="301" spans="1:6" ht="22" customHeight="1" x14ac:dyDescent="0.25">
      <c r="A301" s="2" t="s">
        <v>3327</v>
      </c>
      <c r="B301" s="2" t="s">
        <v>5539</v>
      </c>
      <c r="C301" s="2" t="s">
        <v>6195</v>
      </c>
      <c r="D301" s="6" t="str">
        <f>IFERROR(VLOOKUP($A301,Sheet1!$A$1:$D$1945,2,FALSE),"")</f>
        <v>duyên</v>
      </c>
      <c r="E301" s="6" t="str">
        <f>IFERROR(VLOOKUP($A301,Sheet1!$A$1:$D$1945,3,FALSE),"")</f>
        <v>ven, dọc theo</v>
      </c>
      <c r="F301" s="3" t="s">
        <v>6196</v>
      </c>
    </row>
    <row r="302" spans="1:6" ht="22" customHeight="1" x14ac:dyDescent="0.25">
      <c r="A302" s="2" t="s">
        <v>3486</v>
      </c>
      <c r="B302" s="2" t="s">
        <v>6197</v>
      </c>
      <c r="C302" s="2" t="s">
        <v>6198</v>
      </c>
      <c r="D302" s="6" t="str">
        <f>IFERROR(VLOOKUP($A302,Sheet1!$A$1:$D$1945,2,FALSE),"")</f>
        <v>diệu</v>
      </c>
      <c r="E302" s="6" t="str">
        <f>IFERROR(VLOOKUP($A302,Sheet1!$A$1:$D$1945,3,FALSE),"")</f>
        <v>kì diệu, diệu kế</v>
      </c>
      <c r="F302" s="3" t="s">
        <v>6199</v>
      </c>
    </row>
    <row r="303" spans="1:6" ht="22" customHeight="1" x14ac:dyDescent="0.25">
      <c r="A303" s="2" t="s">
        <v>3135</v>
      </c>
      <c r="B303" s="2" t="s">
        <v>5536</v>
      </c>
      <c r="C303" s="2" t="s">
        <v>6200</v>
      </c>
      <c r="D303" s="6" t="str">
        <f>IFERROR(VLOOKUP($A303,Sheet1!$A$1:$D$1945,2,FALSE),"")</f>
        <v>xướng</v>
      </c>
      <c r="E303" s="6" t="str">
        <f>IFERROR(VLOOKUP($A303,Sheet1!$A$1:$D$1945,3,FALSE),"")</f>
        <v>đề xướng</v>
      </c>
      <c r="F303" s="3" t="s">
        <v>6201</v>
      </c>
    </row>
    <row r="304" spans="1:6" ht="22" customHeight="1" x14ac:dyDescent="0.25">
      <c r="A304" s="2" t="s">
        <v>6202</v>
      </c>
      <c r="B304" s="2" t="s">
        <v>6203</v>
      </c>
      <c r="C304" s="4"/>
      <c r="D304" s="6" t="str">
        <f>IFERROR(VLOOKUP($A304,Sheet1!$A$1:$D$1945,2,FALSE),"")</f>
        <v/>
      </c>
      <c r="E304" s="6" t="str">
        <f>IFERROR(VLOOKUP($A304,Sheet1!$A$1:$D$1945,3,FALSE),"")</f>
        <v/>
      </c>
      <c r="F304" s="3" t="s">
        <v>6204</v>
      </c>
    </row>
    <row r="305" spans="1:6" ht="22" customHeight="1" x14ac:dyDescent="0.25">
      <c r="A305" s="2" t="s">
        <v>3522</v>
      </c>
      <c r="B305" s="2" t="s">
        <v>5504</v>
      </c>
      <c r="C305" s="4"/>
      <c r="D305" s="6" t="str">
        <f>IFERROR(VLOOKUP($A305,Sheet1!$A$1:$D$1945,2,FALSE),"")</f>
        <v>sách</v>
      </c>
      <c r="E305" s="6" t="str">
        <f>IFERROR(VLOOKUP($A305,Sheet1!$A$1:$D$1945,3,FALSE),"")</f>
        <v>tìm kiếm</v>
      </c>
      <c r="F305" s="3" t="s">
        <v>6205</v>
      </c>
    </row>
    <row r="306" spans="1:6" ht="22" customHeight="1" x14ac:dyDescent="0.25">
      <c r="A306" s="2" t="s">
        <v>3253</v>
      </c>
      <c r="B306" s="2" t="s">
        <v>6206</v>
      </c>
      <c r="C306" s="4"/>
      <c r="D306" s="6" t="str">
        <f>IFERROR(VLOOKUP($A306,Sheet1!$A$1:$D$1945,2,FALSE),"")</f>
        <v>thành</v>
      </c>
      <c r="E306" s="6" t="str">
        <f>IFERROR(VLOOKUP($A306,Sheet1!$A$1:$D$1945,3,FALSE),"")</f>
        <v>thành thực</v>
      </c>
      <c r="F306" s="3" t="s">
        <v>6207</v>
      </c>
    </row>
    <row r="307" spans="1:6" ht="22" customHeight="1" x14ac:dyDescent="0.25">
      <c r="A307" s="2" t="s">
        <v>3397</v>
      </c>
      <c r="B307" s="2" t="s">
        <v>6208</v>
      </c>
      <c r="C307" s="2" t="s">
        <v>6209</v>
      </c>
      <c r="D307" s="6" t="str">
        <f>IFERROR(VLOOKUP($A307,Sheet1!$A$1:$D$1945,2,FALSE),"")</f>
        <v>tập</v>
      </c>
      <c r="E307" s="6" t="str">
        <f>IFERROR(VLOOKUP($A307,Sheet1!$A$1:$D$1945,3,FALSE),"")</f>
        <v>tập kích</v>
      </c>
      <c r="F307" s="3" t="s">
        <v>6210</v>
      </c>
    </row>
    <row r="308" spans="1:6" ht="22" customHeight="1" x14ac:dyDescent="0.25">
      <c r="A308" s="2" t="s">
        <v>3634</v>
      </c>
      <c r="B308" s="2" t="s">
        <v>6211</v>
      </c>
      <c r="C308" s="2" t="s">
        <v>6212</v>
      </c>
      <c r="D308" s="6" t="str">
        <f>IFERROR(VLOOKUP($A308,Sheet1!$A$1:$D$1945,2,FALSE),"")</f>
        <v>khẩn</v>
      </c>
      <c r="E308" s="6" t="str">
        <f>IFERROR(VLOOKUP($A308,Sheet1!$A$1:$D$1945,3,FALSE),"")</f>
        <v>khẩn khoản, khẩn đãi</v>
      </c>
      <c r="F308" s="3" t="s">
        <v>6213</v>
      </c>
    </row>
    <row r="309" spans="1:6" ht="22" customHeight="1" x14ac:dyDescent="0.25">
      <c r="A309" s="2" t="s">
        <v>3653</v>
      </c>
      <c r="B309" s="2" t="s">
        <v>5733</v>
      </c>
      <c r="C309" s="4"/>
      <c r="D309" s="6" t="str">
        <f>IFERROR(VLOOKUP($A309,Sheet1!$A$1:$D$1945,2,FALSE),"")</f>
        <v>bài</v>
      </c>
      <c r="E309" s="6" t="str">
        <f>IFERROR(VLOOKUP($A309,Sheet1!$A$1:$D$1945,3,FALSE),"")</f>
        <v>diễn viên</v>
      </c>
      <c r="F309" s="3" t="s">
        <v>6214</v>
      </c>
    </row>
    <row r="310" spans="1:6" ht="22" customHeight="1" x14ac:dyDescent="0.25">
      <c r="A310" s="2" t="s">
        <v>3478</v>
      </c>
      <c r="B310" s="2" t="s">
        <v>6215</v>
      </c>
      <c r="C310" s="2" t="s">
        <v>6216</v>
      </c>
      <c r="D310" s="6" t="str">
        <f>IFERROR(VLOOKUP($A310,Sheet1!$A$1:$D$1945,2,FALSE),"")</f>
        <v>bính</v>
      </c>
      <c r="E310" s="6" t="str">
        <f>IFERROR(VLOOKUP($A310,Sheet1!$A$1:$D$1945,3,FALSE),"")</f>
        <v>cái cán</v>
      </c>
      <c r="F310" s="3" t="s">
        <v>6217</v>
      </c>
    </row>
    <row r="311" spans="1:6" ht="22" customHeight="1" x14ac:dyDescent="0.25">
      <c r="A311" s="2" t="s">
        <v>3492</v>
      </c>
      <c r="B311" s="2" t="s">
        <v>5618</v>
      </c>
      <c r="C311" s="2" t="s">
        <v>6218</v>
      </c>
      <c r="D311" s="6" t="str">
        <f>IFERROR(VLOOKUP($A311,Sheet1!$A$1:$D$1945,2,FALSE),"")</f>
        <v>kinh</v>
      </c>
      <c r="E311" s="6" t="str">
        <f>IFERROR(VLOOKUP($A311,Sheet1!$A$1:$D$1945,3,FALSE),"")</f>
        <v>kinh ngạc, kinh sợ</v>
      </c>
      <c r="F311" s="3" t="s">
        <v>6219</v>
      </c>
    </row>
    <row r="312" spans="1:6" ht="22" customHeight="1" x14ac:dyDescent="0.25">
      <c r="A312" s="2" t="s">
        <v>3641</v>
      </c>
      <c r="B312" s="2" t="s">
        <v>6220</v>
      </c>
      <c r="C312" s="4"/>
      <c r="D312" s="6" t="str">
        <f>IFERROR(VLOOKUP($A312,Sheet1!$A$1:$D$1945,2,FALSE),"")</f>
        <v>ma</v>
      </c>
      <c r="E312" s="6" t="str">
        <f>IFERROR(VLOOKUP($A312,Sheet1!$A$1:$D$1945,3,FALSE),"")</f>
        <v>cây tầm ma</v>
      </c>
      <c r="F312" s="3" t="s">
        <v>6221</v>
      </c>
    </row>
    <row r="313" spans="1:6" ht="22" customHeight="1" x14ac:dyDescent="0.25">
      <c r="A313" s="2" t="s">
        <v>6222</v>
      </c>
      <c r="B313" s="2" t="s">
        <v>6223</v>
      </c>
      <c r="C313" s="4"/>
      <c r="D313" s="6" t="str">
        <f>IFERROR(VLOOKUP($A313,Sheet1!$A$1:$D$1945,2,FALSE),"")</f>
        <v/>
      </c>
      <c r="E313" s="6" t="str">
        <f>IFERROR(VLOOKUP($A313,Sheet1!$A$1:$D$1945,3,FALSE),"")</f>
        <v/>
      </c>
      <c r="F313" s="3" t="s">
        <v>6224</v>
      </c>
    </row>
    <row r="314" spans="1:6" ht="22" customHeight="1" x14ac:dyDescent="0.25">
      <c r="A314" s="2" t="s">
        <v>6225</v>
      </c>
      <c r="B314" s="2" t="s">
        <v>6226</v>
      </c>
      <c r="C314" s="2" t="s">
        <v>6227</v>
      </c>
      <c r="D314" s="6" t="str">
        <f>IFERROR(VLOOKUP($A314,Sheet1!$A$1:$D$1945,2,FALSE),"")</f>
        <v/>
      </c>
      <c r="E314" s="6" t="str">
        <f>IFERROR(VLOOKUP($A314,Sheet1!$A$1:$D$1945,3,FALSE),"")</f>
        <v/>
      </c>
      <c r="F314" s="3" t="s">
        <v>6228</v>
      </c>
    </row>
    <row r="315" spans="1:6" ht="22" customHeight="1" x14ac:dyDescent="0.25">
      <c r="A315" s="2" t="s">
        <v>3234</v>
      </c>
      <c r="B315" s="2" t="s">
        <v>6229</v>
      </c>
      <c r="C315" s="2" t="s">
        <v>6230</v>
      </c>
      <c r="D315" s="6" t="str">
        <f>IFERROR(VLOOKUP($A315,Sheet1!$A$1:$D$1945,2,FALSE),"")</f>
        <v>tễ</v>
      </c>
      <c r="E315" s="6" t="str">
        <f>IFERROR(VLOOKUP($A315,Sheet1!$A$1:$D$1945,3,FALSE),"")</f>
        <v>dịch tễ</v>
      </c>
      <c r="F315" s="3" t="s">
        <v>6231</v>
      </c>
    </row>
    <row r="316" spans="1:6" ht="22" customHeight="1" x14ac:dyDescent="0.25">
      <c r="A316" s="2" t="s">
        <v>3022</v>
      </c>
      <c r="B316" s="2" t="s">
        <v>6232</v>
      </c>
      <c r="C316" s="4"/>
      <c r="D316" s="6" t="str">
        <f>IFERROR(VLOOKUP($A316,Sheet1!$A$1:$D$1945,2,FALSE),"")</f>
        <v>lại</v>
      </c>
      <c r="E316" s="6" t="str">
        <f>IFERROR(VLOOKUP($A316,Sheet1!$A$1:$D$1945,3,FALSE),"")</f>
        <v>thác nước</v>
      </c>
      <c r="F316" s="3" t="s">
        <v>6233</v>
      </c>
    </row>
    <row r="317" spans="1:6" ht="22" customHeight="1" x14ac:dyDescent="0.25">
      <c r="A317" s="2" t="s">
        <v>3537</v>
      </c>
      <c r="B317" s="2" t="s">
        <v>5586</v>
      </c>
      <c r="C317" s="2" t="s">
        <v>6234</v>
      </c>
      <c r="D317" s="6" t="str">
        <f>IFERROR(VLOOKUP($A317,Sheet1!$A$1:$D$1945,2,FALSE),"")</f>
        <v>thú</v>
      </c>
      <c r="E317" s="6" t="str">
        <f>IFERROR(VLOOKUP($A317,Sheet1!$A$1:$D$1945,3,FALSE),"")</f>
        <v>hứng thú, thú vị</v>
      </c>
      <c r="F317" s="3" t="s">
        <v>6235</v>
      </c>
    </row>
    <row r="318" spans="1:6" ht="22" customHeight="1" x14ac:dyDescent="0.25">
      <c r="A318" s="2" t="s">
        <v>3703</v>
      </c>
      <c r="B318" s="2" t="s">
        <v>5577</v>
      </c>
      <c r="C318" s="2" t="s">
        <v>6236</v>
      </c>
      <c r="D318" s="6" t="str">
        <f>IFERROR(VLOOKUP($A318,Sheet1!$A$1:$D$1945,2,FALSE),"")</f>
        <v>hãm</v>
      </c>
      <c r="E318" s="6" t="str">
        <f>IFERROR(VLOOKUP($A318,Sheet1!$A$1:$D$1945,3,FALSE),"")</f>
        <v>vây hãm</v>
      </c>
      <c r="F318" s="3" t="s">
        <v>6237</v>
      </c>
    </row>
    <row r="319" spans="1:6" ht="22" customHeight="1" x14ac:dyDescent="0.25">
      <c r="A319" s="2" t="s">
        <v>3519</v>
      </c>
      <c r="B319" s="2" t="s">
        <v>6238</v>
      </c>
      <c r="C319" s="2" t="s">
        <v>6239</v>
      </c>
      <c r="D319" s="6" t="str">
        <f>IFERROR(VLOOKUP($A319,Sheet1!$A$1:$D$1945,2,FALSE),"")</f>
        <v>trai</v>
      </c>
      <c r="E319" s="6" t="str">
        <f>IFERROR(VLOOKUP($A319,Sheet1!$A$1:$D$1945,3,FALSE),"")</f>
        <v>trai giới</v>
      </c>
      <c r="F319" s="3" t="s">
        <v>6240</v>
      </c>
    </row>
    <row r="320" spans="1:6" ht="22" customHeight="1" x14ac:dyDescent="0.25">
      <c r="A320" s="2" t="s">
        <v>3632</v>
      </c>
      <c r="B320" s="2" t="s">
        <v>6241</v>
      </c>
      <c r="C320" s="2" t="s">
        <v>6242</v>
      </c>
      <c r="D320" s="6" t="str">
        <f>IFERROR(VLOOKUP($A320,Sheet1!$A$1:$D$1945,2,FALSE),"")</f>
        <v>quán</v>
      </c>
      <c r="E320" s="6" t="str">
        <f>IFERROR(VLOOKUP($A320,Sheet1!$A$1:$D$1945,3,FALSE),"")</f>
        <v>xuyên qua, quán xuyến</v>
      </c>
      <c r="F320" s="3" t="s">
        <v>6243</v>
      </c>
    </row>
    <row r="321" spans="1:6" ht="22" customHeight="1" x14ac:dyDescent="0.25">
      <c r="A321" s="2" t="s">
        <v>3122</v>
      </c>
      <c r="B321" s="2" t="s">
        <v>6244</v>
      </c>
      <c r="C321" s="4"/>
      <c r="D321" s="6" t="str">
        <f>IFERROR(VLOOKUP($A321,Sheet1!$A$1:$D$1945,2,FALSE),"")</f>
        <v>tiên</v>
      </c>
      <c r="E321" s="6" t="str">
        <f>IFERROR(VLOOKUP($A321,Sheet1!$A$1:$D$1945,3,FALSE),"")</f>
        <v>thần tiên</v>
      </c>
      <c r="F321" s="3" t="s">
        <v>6245</v>
      </c>
    </row>
    <row r="322" spans="1:6" ht="22" customHeight="1" x14ac:dyDescent="0.25">
      <c r="A322" s="2" t="s">
        <v>3674</v>
      </c>
      <c r="B322" s="2" t="s">
        <v>5690</v>
      </c>
      <c r="C322" s="2" t="s">
        <v>6246</v>
      </c>
      <c r="D322" s="6" t="str">
        <f>IFERROR(VLOOKUP($A322,Sheet1!$A$1:$D$1945,2,FALSE),"")</f>
        <v>úy</v>
      </c>
      <c r="E322" s="6" t="str">
        <f>IFERROR(VLOOKUP($A322,Sheet1!$A$1:$D$1945,3,FALSE),"")</f>
        <v>úy lạo, an úy</v>
      </c>
      <c r="F322" s="3" t="s">
        <v>6247</v>
      </c>
    </row>
    <row r="323" spans="1:6" ht="22" customHeight="1" x14ac:dyDescent="0.25">
      <c r="A323" s="2" t="s">
        <v>3692</v>
      </c>
      <c r="B323" s="2" t="s">
        <v>6248</v>
      </c>
      <c r="C323" s="2" t="s">
        <v>6249</v>
      </c>
      <c r="D323" s="6" t="str">
        <f>IFERROR(VLOOKUP($A323,Sheet1!$A$1:$D$1945,2,FALSE),"")</f>
        <v>tự</v>
      </c>
      <c r="E323" s="6" t="str">
        <f>IFERROR(VLOOKUP($A323,Sheet1!$A$1:$D$1945,3,FALSE),"")</f>
        <v>trình tự</v>
      </c>
      <c r="F323" s="3" t="s">
        <v>6250</v>
      </c>
    </row>
    <row r="324" spans="1:6" ht="22" customHeight="1" x14ac:dyDescent="0.25">
      <c r="A324" s="2" t="s">
        <v>2690</v>
      </c>
      <c r="B324" s="2" t="s">
        <v>6251</v>
      </c>
      <c r="C324" s="4"/>
      <c r="D324" s="6" t="str">
        <f>IFERROR(VLOOKUP($A324,Sheet1!$A$1:$D$1945,2,FALSE),"")</f>
        <v>tuần</v>
      </c>
      <c r="E324" s="6" t="str">
        <f>IFERROR(VLOOKUP($A324,Sheet1!$A$1:$D$1945,3,FALSE),"")</f>
        <v>10 ngày</v>
      </c>
      <c r="F324" s="3" t="s">
        <v>6252</v>
      </c>
    </row>
    <row r="325" spans="1:6" ht="22" customHeight="1" x14ac:dyDescent="0.25">
      <c r="A325" s="2" t="s">
        <v>3299</v>
      </c>
      <c r="B325" s="2" t="s">
        <v>6253</v>
      </c>
      <c r="C325" s="2" t="s">
        <v>6254</v>
      </c>
      <c r="D325" s="6" t="str">
        <f>IFERROR(VLOOKUP($A325,Sheet1!$A$1:$D$1945,2,FALSE),"")</f>
        <v>kiêm</v>
      </c>
      <c r="E325" s="6" t="str">
        <f>IFERROR(VLOOKUP($A325,Sheet1!$A$1:$D$1945,3,FALSE),"")</f>
        <v>kiêm nhiệm</v>
      </c>
      <c r="F325" s="3" t="s">
        <v>6255</v>
      </c>
    </row>
    <row r="326" spans="1:6" ht="22" customHeight="1" x14ac:dyDescent="0.25">
      <c r="A326" s="2" t="s">
        <v>3779</v>
      </c>
      <c r="B326" s="2" t="s">
        <v>6256</v>
      </c>
      <c r="C326" s="4"/>
      <c r="D326" s="6" t="str">
        <f>IFERROR(VLOOKUP($A326,Sheet1!$A$1:$D$1945,2,FALSE),"")</f>
        <v>thánh</v>
      </c>
      <c r="E326" s="6" t="str">
        <f>IFERROR(VLOOKUP($A326,Sheet1!$A$1:$D$1945,3,FALSE),"")</f>
        <v>thánh ca</v>
      </c>
      <c r="F326" s="3" t="s">
        <v>6257</v>
      </c>
    </row>
    <row r="327" spans="1:6" ht="22" customHeight="1" x14ac:dyDescent="0.25">
      <c r="A327" s="2" t="s">
        <v>3663</v>
      </c>
      <c r="B327" s="2" t="s">
        <v>5486</v>
      </c>
      <c r="C327" s="2" t="s">
        <v>6258</v>
      </c>
      <c r="D327" s="6" t="str">
        <f>IFERROR(VLOOKUP($A327,Sheet1!$A$1:$D$1945,2,FALSE),"")</f>
        <v>chỉ</v>
      </c>
      <c r="E327" s="6">
        <f>IFERROR(VLOOKUP($A327,Sheet1!$A$1:$D$1945,3,FALSE),"")</f>
        <v>0</v>
      </c>
      <c r="F327" s="3" t="s">
        <v>6259</v>
      </c>
    </row>
    <row r="328" spans="1:6" ht="22" customHeight="1" x14ac:dyDescent="0.25">
      <c r="A328" s="2" t="s">
        <v>3628</v>
      </c>
      <c r="B328" s="2" t="s">
        <v>6015</v>
      </c>
      <c r="C328" s="2" t="s">
        <v>6260</v>
      </c>
      <c r="D328" s="6" t="str">
        <f>IFERROR(VLOOKUP($A328,Sheet1!$A$1:$D$1945,2,FALSE),"")</f>
        <v>tức</v>
      </c>
      <c r="E328" s="6" t="str">
        <f>IFERROR(VLOOKUP($A328,Sheet1!$A$1:$D$1945,3,FALSE),"")</f>
        <v>tức thì, lập tức, tức là</v>
      </c>
      <c r="F328" s="3" t="s">
        <v>6261</v>
      </c>
    </row>
    <row r="329" spans="1:6" ht="22" customHeight="1" x14ac:dyDescent="0.25">
      <c r="A329" s="2" t="s">
        <v>3425</v>
      </c>
      <c r="B329" s="2" t="s">
        <v>6262</v>
      </c>
      <c r="C329" s="4"/>
      <c r="D329" s="6" t="str">
        <f>IFERROR(VLOOKUP($A329,Sheet1!$A$1:$D$1945,2,FALSE),"")</f>
        <v>liễu</v>
      </c>
      <c r="E329" s="6" t="str">
        <f>IFERROR(VLOOKUP($A329,Sheet1!$A$1:$D$1945,3,FALSE),"")</f>
        <v>cây liễu</v>
      </c>
      <c r="F329" s="3" t="s">
        <v>6263</v>
      </c>
    </row>
    <row r="330" spans="1:6" ht="22" customHeight="1" x14ac:dyDescent="0.25">
      <c r="A330" s="2" t="s">
        <v>3617</v>
      </c>
      <c r="B330" s="2" t="s">
        <v>6264</v>
      </c>
      <c r="C330" s="4"/>
      <c r="D330" s="6" t="str">
        <f>IFERROR(VLOOKUP($A330,Sheet1!$A$1:$D$1945,2,FALSE),"")</f>
        <v>xá</v>
      </c>
      <c r="E330" s="6" t="str">
        <f>IFERROR(VLOOKUP($A330,Sheet1!$A$1:$D$1945,3,FALSE),"")</f>
        <v>cư xá</v>
      </c>
      <c r="F330" s="3" t="s">
        <v>6265</v>
      </c>
    </row>
    <row r="331" spans="1:6" ht="22" customHeight="1" x14ac:dyDescent="0.25">
      <c r="A331" s="2" t="s">
        <v>3933</v>
      </c>
      <c r="B331" s="2" t="s">
        <v>6266</v>
      </c>
      <c r="C331" s="2" t="s">
        <v>6267</v>
      </c>
      <c r="D331" s="6" t="str">
        <f>IFERROR(VLOOKUP($A331,Sheet1!$A$1:$D$1945,2,FALSE),"")</f>
        <v>ngụy</v>
      </c>
      <c r="E331" s="6" t="str">
        <f>IFERROR(VLOOKUP($A331,Sheet1!$A$1:$D$1945,3,FALSE),"")</f>
        <v>ngụy trang, ngụy tạo</v>
      </c>
      <c r="F331" s="3" t="s">
        <v>6268</v>
      </c>
    </row>
    <row r="332" spans="1:6" ht="22" customHeight="1" x14ac:dyDescent="0.25">
      <c r="A332" s="2" t="s">
        <v>3540</v>
      </c>
      <c r="B332" s="2" t="s">
        <v>5675</v>
      </c>
      <c r="C332" s="2" t="s">
        <v>6269</v>
      </c>
      <c r="D332" s="6" t="str">
        <f>IFERROR(VLOOKUP($A332,Sheet1!$A$1:$D$1945,2,FALSE),"")</f>
        <v>giác</v>
      </c>
      <c r="E332" s="6" t="str">
        <f>IFERROR(VLOOKUP($A332,Sheet1!$A$1:$D$1945,3,FALSE),"")</f>
        <v>so sánh</v>
      </c>
      <c r="F332" s="3" t="s">
        <v>6270</v>
      </c>
    </row>
    <row r="333" spans="1:6" ht="22" customHeight="1" x14ac:dyDescent="0.25">
      <c r="A333" s="2" t="s">
        <v>3611</v>
      </c>
      <c r="B333" s="2" t="s">
        <v>6271</v>
      </c>
      <c r="C333" s="2" t="s">
        <v>6272</v>
      </c>
      <c r="D333" s="6" t="str">
        <f>IFERROR(VLOOKUP($A333,Sheet1!$A$1:$D$1945,2,FALSE),"")</f>
        <v>bá</v>
      </c>
      <c r="E333" s="6" t="str">
        <f>IFERROR(VLOOKUP($A333,Sheet1!$A$1:$D$1945,3,FALSE),"")</f>
        <v>xưng bá</v>
      </c>
      <c r="F333" s="3" t="s">
        <v>6273</v>
      </c>
    </row>
    <row r="334" spans="1:6" ht="22" customHeight="1" x14ac:dyDescent="0.25">
      <c r="A334" s="2" t="s">
        <v>3700</v>
      </c>
      <c r="B334" s="2" t="s">
        <v>6274</v>
      </c>
      <c r="C334" s="2" t="s">
        <v>6275</v>
      </c>
      <c r="D334" s="6" t="str">
        <f>IFERROR(VLOOKUP($A334,Sheet1!$A$1:$D$1945,2,FALSE),"")</f>
        <v>tường</v>
      </c>
      <c r="E334" s="6" t="str">
        <f>IFERROR(VLOOKUP($A334,Sheet1!$A$1:$D$1945,3,FALSE),"")</f>
        <v>tường tế (chi tiết)</v>
      </c>
      <c r="F334" s="3" t="s">
        <v>6276</v>
      </c>
    </row>
    <row r="335" spans="1:6" ht="22" customHeight="1" x14ac:dyDescent="0.25">
      <c r="A335" s="2" t="s">
        <v>3412</v>
      </c>
      <c r="B335" s="2" t="s">
        <v>5804</v>
      </c>
      <c r="C335" s="4"/>
      <c r="D335" s="6" t="str">
        <f>IFERROR(VLOOKUP($A335,Sheet1!$A$1:$D$1945,2,FALSE),"")</f>
        <v>đề</v>
      </c>
      <c r="E335" s="6" t="str">
        <f>IFERROR(VLOOKUP($A335,Sheet1!$A$1:$D$1945,3,FALSE),"")</f>
        <v>đề kháng</v>
      </c>
      <c r="F335" s="3" t="s">
        <v>6277</v>
      </c>
    </row>
    <row r="336" spans="1:6" ht="22" customHeight="1" x14ac:dyDescent="0.25">
      <c r="A336" s="2" t="s">
        <v>3753</v>
      </c>
      <c r="B336" s="2" t="s">
        <v>5618</v>
      </c>
      <c r="C336" s="2" t="s">
        <v>6278</v>
      </c>
      <c r="D336" s="6" t="str">
        <f>IFERROR(VLOOKUP($A336,Sheet1!$A$1:$D$1945,2,FALSE),"")</f>
        <v>hiếp</v>
      </c>
      <c r="E336" s="6" t="str">
        <f>IFERROR(VLOOKUP($A336,Sheet1!$A$1:$D$1945,3,FALSE),"")</f>
        <v>uy hiếp</v>
      </c>
      <c r="F336" s="3" t="s">
        <v>6279</v>
      </c>
    </row>
    <row r="337" spans="1:6" ht="22" customHeight="1" x14ac:dyDescent="0.25">
      <c r="A337" s="2" t="s">
        <v>3288</v>
      </c>
      <c r="B337" s="2" t="s">
        <v>6280</v>
      </c>
      <c r="C337" s="4"/>
      <c r="D337" s="6" t="str">
        <f>IFERROR(VLOOKUP($A337,Sheet1!$A$1:$D$1945,2,FALSE),"")</f>
        <v>mậu</v>
      </c>
      <c r="E337" s="6" t="str">
        <f>IFERROR(VLOOKUP($A337,Sheet1!$A$1:$D$1945,3,FALSE),"")</f>
        <v>mọc sum suê</v>
      </c>
      <c r="F337" s="3" t="s">
        <v>6281</v>
      </c>
    </row>
    <row r="338" spans="1:6" ht="22" customHeight="1" x14ac:dyDescent="0.25">
      <c r="A338" s="2" t="s">
        <v>3120</v>
      </c>
      <c r="B338" s="2" t="s">
        <v>6282</v>
      </c>
      <c r="C338" s="2" t="s">
        <v>6283</v>
      </c>
      <c r="D338" s="6" t="str">
        <f>IFERROR(VLOOKUP($A338,Sheet1!$A$1:$D$1945,2,FALSE),"")</f>
        <v>hi</v>
      </c>
      <c r="E338" s="6" t="str">
        <f>IFERROR(VLOOKUP($A338,Sheet1!$A$1:$D$1945,3,FALSE),"")</f>
        <v>hi sinh</v>
      </c>
      <c r="F338" s="3" t="s">
        <v>6284</v>
      </c>
    </row>
    <row r="339" spans="1:6" ht="22" customHeight="1" x14ac:dyDescent="0.25">
      <c r="A339" s="2" t="s">
        <v>3579</v>
      </c>
      <c r="B339" s="2" t="s">
        <v>5521</v>
      </c>
      <c r="C339" s="2" t="s">
        <v>6285</v>
      </c>
      <c r="D339" s="6" t="str">
        <f>IFERROR(VLOOKUP($A339,Sheet1!$A$1:$D$1945,2,FALSE),"")</f>
        <v>kì</v>
      </c>
      <c r="E339" s="6" t="str">
        <f>IFERROR(VLOOKUP($A339,Sheet1!$A$1:$D$1945,3,FALSE),"")</f>
        <v>quốc kì</v>
      </c>
      <c r="F339" s="3" t="s">
        <v>6286</v>
      </c>
    </row>
    <row r="340" spans="1:6" ht="22" customHeight="1" x14ac:dyDescent="0.25">
      <c r="A340" s="2" t="s">
        <v>3497</v>
      </c>
      <c r="B340" s="2" t="s">
        <v>6287</v>
      </c>
      <c r="C340" s="2" t="s">
        <v>6288</v>
      </c>
      <c r="D340" s="6" t="str">
        <f>IFERROR(VLOOKUP($A340,Sheet1!$A$1:$D$1945,2,FALSE),"")</f>
        <v>cự</v>
      </c>
      <c r="E340" s="6" t="str">
        <f>IFERROR(VLOOKUP($A340,Sheet1!$A$1:$D$1945,3,FALSE),"")</f>
        <v>cự li</v>
      </c>
      <c r="F340" s="3" t="s">
        <v>6289</v>
      </c>
    </row>
    <row r="341" spans="1:6" ht="22" customHeight="1" x14ac:dyDescent="0.25">
      <c r="A341" s="2" t="s">
        <v>3146</v>
      </c>
      <c r="B341" s="2" t="s">
        <v>6290</v>
      </c>
      <c r="C341" s="4"/>
      <c r="D341" s="6" t="str">
        <f>IFERROR(VLOOKUP($A341,Sheet1!$A$1:$D$1945,2,FALSE),"")</f>
        <v>nhã</v>
      </c>
      <c r="E341" s="6" t="str">
        <f>IFERROR(VLOOKUP($A341,Sheet1!$A$1:$D$1945,3,FALSE),"")</f>
        <v>tao nhã</v>
      </c>
      <c r="F341" s="3" t="s">
        <v>6291</v>
      </c>
    </row>
    <row r="342" spans="1:6" ht="22" customHeight="1" x14ac:dyDescent="0.25">
      <c r="A342" s="2" t="s">
        <v>3620</v>
      </c>
      <c r="B342" s="2" t="s">
        <v>6292</v>
      </c>
      <c r="C342" s="2" t="s">
        <v>6293</v>
      </c>
      <c r="D342" s="6" t="str">
        <f>IFERROR(VLOOKUP($A342,Sheet1!$A$1:$D$1945,2,FALSE),"")</f>
        <v>sức</v>
      </c>
      <c r="E342" s="6" t="str">
        <f>IFERROR(VLOOKUP($A342,Sheet1!$A$1:$D$1945,3,FALSE),"")</f>
        <v>trang sức</v>
      </c>
      <c r="F342" s="3" t="s">
        <v>6294</v>
      </c>
    </row>
    <row r="343" spans="1:6" ht="22" customHeight="1" x14ac:dyDescent="0.25">
      <c r="A343" s="2" t="s">
        <v>3544</v>
      </c>
      <c r="B343" s="2" t="s">
        <v>6295</v>
      </c>
      <c r="C343" s="4"/>
      <c r="D343" s="6" t="str">
        <f>IFERROR(VLOOKUP($A343,Sheet1!$A$1:$D$1945,2,FALSE),"")</f>
        <v>võng</v>
      </c>
      <c r="E343" s="6" t="str">
        <f>IFERROR(VLOOKUP($A343,Sheet1!$A$1:$D$1945,3,FALSE),"")</f>
        <v>mạng lưới</v>
      </c>
      <c r="F343" s="3" t="s">
        <v>6296</v>
      </c>
    </row>
    <row r="344" spans="1:6" ht="22" customHeight="1" x14ac:dyDescent="0.25">
      <c r="A344" s="2" t="s">
        <v>3744</v>
      </c>
      <c r="B344" s="2" t="s">
        <v>6297</v>
      </c>
      <c r="C344" s="2" t="s">
        <v>6298</v>
      </c>
      <c r="D344" s="6" t="str">
        <f>IFERROR(VLOOKUP($A344,Sheet1!$A$1:$D$1945,2,FALSE),"")</f>
        <v>long</v>
      </c>
      <c r="E344" s="6" t="str">
        <f>IFERROR(VLOOKUP($A344,Sheet1!$A$1:$D$1945,3,FALSE),"")</f>
        <v>con rồng</v>
      </c>
      <c r="F344" s="3" t="s">
        <v>6299</v>
      </c>
    </row>
    <row r="345" spans="1:6" ht="22" customHeight="1" x14ac:dyDescent="0.25">
      <c r="A345" s="2" t="s">
        <v>3552</v>
      </c>
      <c r="B345" s="4"/>
      <c r="C345" s="4"/>
      <c r="D345" s="6" t="str">
        <f>IFERROR(VLOOKUP($A345,Sheet1!$A$1:$D$1945,2,FALSE),"")</f>
        <v>thi</v>
      </c>
      <c r="E345" s="6" t="str">
        <f>IFERROR(VLOOKUP($A345,Sheet1!$A$1:$D$1945,3,FALSE),"")</f>
        <v>thi phú</v>
      </c>
      <c r="F345" s="3" t="s">
        <v>6300</v>
      </c>
    </row>
    <row r="346" spans="1:6" ht="22" customHeight="1" x14ac:dyDescent="0.25">
      <c r="A346" s="2" t="s">
        <v>3787</v>
      </c>
      <c r="B346" s="2" t="s">
        <v>6301</v>
      </c>
      <c r="C346" s="2" t="s">
        <v>6302</v>
      </c>
      <c r="D346" s="6" t="str">
        <f>IFERROR(VLOOKUP($A346,Sheet1!$A$1:$D$1945,2,FALSE),"")</f>
        <v>phồn</v>
      </c>
      <c r="E346" s="6" t="str">
        <f>IFERROR(VLOOKUP($A346,Sheet1!$A$1:$D$1945,3,FALSE),"")</f>
        <v>phồn vinh</v>
      </c>
      <c r="F346" s="3" t="s">
        <v>6303</v>
      </c>
    </row>
    <row r="347" spans="1:6" ht="22" customHeight="1" x14ac:dyDescent="0.25">
      <c r="A347" s="2" t="s">
        <v>3630</v>
      </c>
      <c r="B347" s="2" t="s">
        <v>5838</v>
      </c>
      <c r="C347" s="2" t="s">
        <v>6304</v>
      </c>
      <c r="D347" s="6" t="str">
        <f>IFERROR(VLOOKUP($A347,Sheet1!$A$1:$D$1945,2,FALSE),"")</f>
        <v>dực</v>
      </c>
      <c r="E347" s="6" t="str">
        <f>IFERROR(VLOOKUP($A347,Sheet1!$A$1:$D$1945,3,FALSE),"")</f>
        <v>cánh</v>
      </c>
      <c r="F347" s="3" t="s">
        <v>6305</v>
      </c>
    </row>
    <row r="348" spans="1:6" ht="22" customHeight="1" x14ac:dyDescent="0.25">
      <c r="A348" s="2" t="s">
        <v>3265</v>
      </c>
      <c r="B348" s="2" t="s">
        <v>6306</v>
      </c>
      <c r="C348" s="2" t="s">
        <v>6307</v>
      </c>
      <c r="D348" s="6" t="str">
        <f>IFERROR(VLOOKUP($A348,Sheet1!$A$1:$D$1945,2,FALSE),"")</f>
        <v>tích</v>
      </c>
      <c r="E348" s="6" t="str">
        <f>IFERROR(VLOOKUP($A348,Sheet1!$A$1:$D$1945,3,FALSE),"")</f>
        <v>vũng nước</v>
      </c>
      <c r="F348" s="3" t="s">
        <v>6308</v>
      </c>
    </row>
    <row r="349" spans="1:6" ht="22" customHeight="1" x14ac:dyDescent="0.25">
      <c r="A349" s="2" t="s">
        <v>3650</v>
      </c>
      <c r="B349" s="2" t="s">
        <v>6309</v>
      </c>
      <c r="C349" s="2" t="s">
        <v>6310</v>
      </c>
      <c r="D349" s="6" t="str">
        <f>IFERROR(VLOOKUP($A349,Sheet1!$A$1:$D$1945,2,FALSE),"")</f>
        <v>địch</v>
      </c>
      <c r="E349" s="6" t="str">
        <f>IFERROR(VLOOKUP($A349,Sheet1!$A$1:$D$1945,3,FALSE),"")</f>
        <v>quân địch</v>
      </c>
      <c r="F349" s="3" t="s">
        <v>6311</v>
      </c>
    </row>
    <row r="350" spans="1:6" ht="22" customHeight="1" x14ac:dyDescent="0.25">
      <c r="A350" s="2" t="s">
        <v>3759</v>
      </c>
      <c r="B350" s="2" t="s">
        <v>6312</v>
      </c>
      <c r="C350" s="4"/>
      <c r="D350" s="6" t="str">
        <f>IFERROR(VLOOKUP($A350,Sheet1!$A$1:$D$1945,2,FALSE),"")</f>
        <v>mị</v>
      </c>
      <c r="E350" s="6" t="str">
        <f>IFERROR(VLOOKUP($A350,Sheet1!$A$1:$D$1945,3,FALSE),"")</f>
        <v>mị lực, mộng mị</v>
      </c>
      <c r="F350" s="3" t="s">
        <v>6313</v>
      </c>
    </row>
    <row r="351" spans="1:6" ht="22" customHeight="1" x14ac:dyDescent="0.25">
      <c r="A351" s="2" t="s">
        <v>3686</v>
      </c>
      <c r="B351" s="2" t="s">
        <v>6314</v>
      </c>
      <c r="C351" s="2" t="s">
        <v>6315</v>
      </c>
      <c r="D351" s="6" t="str">
        <f>IFERROR(VLOOKUP($A351,Sheet1!$A$1:$D$1945,2,FALSE),"")</f>
        <v>hiềm</v>
      </c>
      <c r="E351" s="6" t="str">
        <f>IFERROR(VLOOKUP($A351,Sheet1!$A$1:$D$1945,3,FALSE),"")</f>
        <v>hiềm khích</v>
      </c>
      <c r="F351" s="3" t="s">
        <v>6316</v>
      </c>
    </row>
    <row r="352" spans="1:6" ht="22" customHeight="1" x14ac:dyDescent="0.25">
      <c r="A352" s="2" t="s">
        <v>3532</v>
      </c>
      <c r="B352" s="2" t="s">
        <v>6317</v>
      </c>
      <c r="C352" s="2" t="s">
        <v>6318</v>
      </c>
      <c r="D352" s="6" t="str">
        <f>IFERROR(VLOOKUP($A352,Sheet1!$A$1:$D$1945,2,FALSE),"")</f>
        <v>tề</v>
      </c>
      <c r="E352" s="6" t="str">
        <f>IFERROR(VLOOKUP($A352,Sheet1!$A$1:$D$1945,3,FALSE),"")</f>
        <v>nhất tề</v>
      </c>
      <c r="F352" s="3" t="s">
        <v>6319</v>
      </c>
    </row>
    <row r="353" spans="1:6" ht="22" customHeight="1" x14ac:dyDescent="0.25">
      <c r="A353" s="2" t="s">
        <v>3554</v>
      </c>
      <c r="B353" s="2" t="s">
        <v>6320</v>
      </c>
      <c r="C353" s="2" t="s">
        <v>6321</v>
      </c>
      <c r="D353" s="6" t="str">
        <f>IFERROR(VLOOKUP($A353,Sheet1!$A$1:$D$1945,2,FALSE),"")</f>
        <v>phu</v>
      </c>
      <c r="E353" s="6" t="str">
        <f>IFERROR(VLOOKUP($A353,Sheet1!$A$1:$D$1945,3,FALSE),"")</f>
        <v>trải</v>
      </c>
      <c r="F353" s="3" t="s">
        <v>6322</v>
      </c>
    </row>
    <row r="354" spans="1:6" ht="22" customHeight="1" x14ac:dyDescent="0.25">
      <c r="A354" s="2" t="s">
        <v>3975</v>
      </c>
      <c r="B354" s="2" t="s">
        <v>6134</v>
      </c>
      <c r="C354" s="4"/>
      <c r="D354" s="6" t="str">
        <f>IFERROR(VLOOKUP($A354,Sheet1!$A$1:$D$1945,2,FALSE),"")</f>
        <v>ủng</v>
      </c>
      <c r="E354" s="6" t="str">
        <f>IFERROR(VLOOKUP($A354,Sheet1!$A$1:$D$1945,3,FALSE),"")</f>
        <v>ủng hộ</v>
      </c>
      <c r="F354" s="3" t="s">
        <v>6323</v>
      </c>
    </row>
    <row r="355" spans="1:6" ht="22" customHeight="1" x14ac:dyDescent="0.25">
      <c r="A355" s="2" t="s">
        <v>3130</v>
      </c>
      <c r="B355" s="2" t="s">
        <v>5524</v>
      </c>
      <c r="C355" s="2" t="s">
        <v>6324</v>
      </c>
      <c r="D355" s="6" t="str">
        <f>IFERROR(VLOOKUP($A355,Sheet1!$A$1:$D$1945,2,FALSE),"")</f>
        <v>quyển</v>
      </c>
      <c r="E355" s="6" t="str">
        <f>IFERROR(VLOOKUP($A355,Sheet1!$A$1:$D$1945,3,FALSE),"")</f>
        <v>khí quyển</v>
      </c>
      <c r="F355" s="3" t="s">
        <v>6325</v>
      </c>
    </row>
    <row r="356" spans="1:6" ht="22" customHeight="1" x14ac:dyDescent="0.25">
      <c r="A356" s="2" t="s">
        <v>3576</v>
      </c>
      <c r="B356" s="2" t="s">
        <v>6155</v>
      </c>
      <c r="C356" s="2" t="s">
        <v>6326</v>
      </c>
      <c r="D356" s="6" t="str">
        <f>IFERROR(VLOOKUP($A356,Sheet1!$A$1:$D$1945,2,FALSE),"")</f>
        <v>toan</v>
      </c>
      <c r="E356" s="6" t="str">
        <f>IFERROR(VLOOKUP($A356,Sheet1!$A$1:$D$1945,3,FALSE),"")</f>
        <v>axit</v>
      </c>
      <c r="F356" s="3" t="s">
        <v>6327</v>
      </c>
    </row>
    <row r="357" spans="1:6" ht="22" customHeight="1" x14ac:dyDescent="0.25">
      <c r="A357" s="2" t="s">
        <v>3792</v>
      </c>
      <c r="B357" s="2" t="s">
        <v>6328</v>
      </c>
      <c r="C357" s="2" t="s">
        <v>6329</v>
      </c>
      <c r="D357" s="6" t="str">
        <f>IFERROR(VLOOKUP($A357,Sheet1!$A$1:$D$1945,2,FALSE),"")</f>
        <v>phạt</v>
      </c>
      <c r="E357" s="6" t="str">
        <f>IFERROR(VLOOKUP($A357,Sheet1!$A$1:$D$1945,3,FALSE),"")</f>
        <v>trừng phạt</v>
      </c>
      <c r="F357" s="3" t="s">
        <v>6330</v>
      </c>
    </row>
    <row r="358" spans="1:6" ht="22" customHeight="1" x14ac:dyDescent="0.25">
      <c r="A358" s="2" t="s">
        <v>3697</v>
      </c>
      <c r="B358" s="2" t="s">
        <v>6331</v>
      </c>
      <c r="C358" s="2" t="s">
        <v>6332</v>
      </c>
      <c r="D358" s="6" t="str">
        <f>IFERROR(VLOOKUP($A358,Sheet1!$A$1:$D$1945,2,FALSE),"")</f>
        <v>diệt</v>
      </c>
      <c r="E358" s="6" t="str">
        <f>IFERROR(VLOOKUP($A358,Sheet1!$A$1:$D$1945,3,FALSE),"")</f>
        <v>diệt vong</v>
      </c>
      <c r="F358" s="3" t="s">
        <v>6333</v>
      </c>
    </row>
    <row r="359" spans="1:6" ht="22" customHeight="1" x14ac:dyDescent="0.25">
      <c r="A359" s="2" t="s">
        <v>3774</v>
      </c>
      <c r="B359" s="2" t="s">
        <v>6334</v>
      </c>
      <c r="C359" s="4"/>
      <c r="D359" s="6" t="str">
        <f>IFERROR(VLOOKUP($A359,Sheet1!$A$1:$D$1945,2,FALSE),"")</f>
        <v>sở</v>
      </c>
      <c r="E359" s="6" t="str">
        <f>IFERROR(VLOOKUP($A359,Sheet1!$A$1:$D$1945,3,FALSE),"")</f>
        <v>cơ sở</v>
      </c>
      <c r="F359" s="3" t="s">
        <v>6335</v>
      </c>
    </row>
    <row r="360" spans="1:6" ht="22" customHeight="1" x14ac:dyDescent="0.25">
      <c r="A360" s="2" t="s">
        <v>3141</v>
      </c>
      <c r="B360" s="2" t="s">
        <v>6336</v>
      </c>
      <c r="C360" s="2" t="s">
        <v>6337</v>
      </c>
      <c r="D360" s="6" t="str">
        <f>IFERROR(VLOOKUP($A360,Sheet1!$A$1:$D$1945,2,FALSE),"")</f>
        <v>hủ</v>
      </c>
      <c r="E360" s="6" t="str">
        <f>IFERROR(VLOOKUP($A360,Sheet1!$A$1:$D$1945,3,FALSE),"")</f>
        <v>hủ bại</v>
      </c>
      <c r="F360" s="3" t="s">
        <v>6338</v>
      </c>
    </row>
    <row r="361" spans="1:6" ht="22" customHeight="1" x14ac:dyDescent="0.25">
      <c r="A361" s="2" t="s">
        <v>3847</v>
      </c>
      <c r="B361" s="2" t="s">
        <v>6339</v>
      </c>
      <c r="C361" s="4"/>
      <c r="D361" s="6" t="str">
        <f>IFERROR(VLOOKUP($A361,Sheet1!$A$1:$D$1945,2,FALSE),"")</f>
        <v>cước</v>
      </c>
      <c r="E361" s="6" t="str">
        <f>IFERROR(VLOOKUP($A361,Sheet1!$A$1:$D$1945,3,FALSE),"")</f>
        <v>cẳng chân</v>
      </c>
      <c r="F361" s="3" t="s">
        <v>6340</v>
      </c>
    </row>
    <row r="362" spans="1:6" ht="22" customHeight="1" x14ac:dyDescent="0.25">
      <c r="A362" s="2" t="s">
        <v>3597</v>
      </c>
      <c r="B362" s="2" t="s">
        <v>6341</v>
      </c>
      <c r="C362" s="2" t="s">
        <v>6342</v>
      </c>
      <c r="D362" s="6" t="str">
        <f>IFERROR(VLOOKUP($A362,Sheet1!$A$1:$D$1945,2,FALSE),"")</f>
        <v>triều</v>
      </c>
      <c r="E362" s="6" t="str">
        <f>IFERROR(VLOOKUP($A362,Sheet1!$A$1:$D$1945,3,FALSE),"")</f>
        <v>thủy triều</v>
      </c>
      <c r="F362" s="3" t="s">
        <v>6343</v>
      </c>
    </row>
    <row r="363" spans="1:6" ht="22" customHeight="1" x14ac:dyDescent="0.25">
      <c r="A363" s="2" t="s">
        <v>3587</v>
      </c>
      <c r="B363" s="2" t="s">
        <v>6344</v>
      </c>
      <c r="C363" s="2" t="s">
        <v>6345</v>
      </c>
      <c r="D363" s="6" t="str">
        <f>IFERROR(VLOOKUP($A363,Sheet1!$A$1:$D$1945,2,FALSE),"")</f>
        <v>mai</v>
      </c>
      <c r="E363" s="6" t="str">
        <f>IFERROR(VLOOKUP($A363,Sheet1!$A$1:$D$1945,3,FALSE),"")</f>
        <v>cây mơ</v>
      </c>
      <c r="F363" s="3" t="s">
        <v>6224</v>
      </c>
    </row>
    <row r="364" spans="1:6" ht="22" customHeight="1" x14ac:dyDescent="0.25">
      <c r="A364" s="2" t="s">
        <v>3784</v>
      </c>
      <c r="B364" s="2" t="s">
        <v>6346</v>
      </c>
      <c r="C364" s="2" t="s">
        <v>6347</v>
      </c>
      <c r="D364" s="6" t="str">
        <f>IFERROR(VLOOKUP($A364,Sheet1!$A$1:$D$1945,2,FALSE),"")</f>
        <v>tận</v>
      </c>
      <c r="E364" s="6" t="str">
        <f>IFERROR(VLOOKUP($A364,Sheet1!$A$1:$D$1945,3,FALSE),"")</f>
        <v>tận lực</v>
      </c>
      <c r="F364" s="3" t="s">
        <v>6348</v>
      </c>
    </row>
    <row r="365" spans="1:6" ht="22" customHeight="1" x14ac:dyDescent="0.25">
      <c r="A365" s="2" t="s">
        <v>3916</v>
      </c>
      <c r="B365" s="2" t="s">
        <v>6349</v>
      </c>
      <c r="C365" s="2" t="s">
        <v>6350</v>
      </c>
      <c r="D365" s="6" t="str">
        <f>IFERROR(VLOOKUP($A365,Sheet1!$A$1:$D$1945,2,FALSE),"")</f>
        <v>bộc</v>
      </c>
      <c r="E365" s="6" t="str">
        <f>IFERROR(VLOOKUP($A365,Sheet1!$A$1:$D$1945,3,FALSE),"")</f>
        <v>nô bộc</v>
      </c>
      <c r="F365" s="3" t="s">
        <v>6351</v>
      </c>
    </row>
    <row r="366" spans="1:6" ht="22" customHeight="1" x14ac:dyDescent="0.25">
      <c r="A366" s="2" t="s">
        <v>3739</v>
      </c>
      <c r="B366" s="2" t="s">
        <v>6352</v>
      </c>
      <c r="C366" s="4"/>
      <c r="D366" s="6" t="str">
        <f>IFERROR(VLOOKUP($A366,Sheet1!$A$1:$D$1945,2,FALSE),"")</f>
        <v>anh</v>
      </c>
      <c r="E366" s="6" t="str">
        <f>IFERROR(VLOOKUP($A366,Sheet1!$A$1:$D$1945,3,FALSE),"")</f>
        <v>anh đào</v>
      </c>
      <c r="F366" s="3" t="s">
        <v>6353</v>
      </c>
    </row>
    <row r="367" spans="1:6" ht="22" customHeight="1" x14ac:dyDescent="0.25">
      <c r="A367" s="2" t="s">
        <v>3599</v>
      </c>
      <c r="B367" s="2" t="s">
        <v>6354</v>
      </c>
      <c r="C367" s="2" t="s">
        <v>6355</v>
      </c>
      <c r="D367" s="6" t="str">
        <f>IFERROR(VLOOKUP($A367,Sheet1!$A$1:$D$1945,2,FALSE),"")</f>
        <v>hoạt</v>
      </c>
      <c r="E367" s="6" t="str">
        <f>IFERROR(VLOOKUP($A367,Sheet1!$A$1:$D$1945,3,FALSE),"")</f>
        <v>trượt, giảo hoạt</v>
      </c>
      <c r="F367" s="3" t="s">
        <v>6356</v>
      </c>
    </row>
    <row r="368" spans="1:6" ht="22" customHeight="1" x14ac:dyDescent="0.25">
      <c r="A368" s="2" t="s">
        <v>3717</v>
      </c>
      <c r="B368" s="2" t="s">
        <v>5678</v>
      </c>
      <c r="C368" s="4"/>
      <c r="D368" s="6" t="str">
        <f>IFERROR(VLOOKUP($A368,Sheet1!$A$1:$D$1945,2,FALSE),"")</f>
        <v>cô</v>
      </c>
      <c r="E368" s="6" t="str">
        <f>IFERROR(VLOOKUP($A368,Sheet1!$A$1:$D$1945,3,FALSE),"")</f>
        <v>cô độc</v>
      </c>
      <c r="F368" s="3" t="s">
        <v>6357</v>
      </c>
    </row>
    <row r="369" spans="1:6" ht="22" customHeight="1" x14ac:dyDescent="0.25">
      <c r="A369" s="2" t="s">
        <v>3683</v>
      </c>
      <c r="B369" s="2" t="s">
        <v>6358</v>
      </c>
      <c r="C369" s="4"/>
      <c r="D369" s="6" t="str">
        <f>IFERROR(VLOOKUP($A369,Sheet1!$A$1:$D$1945,2,FALSE),"")</f>
        <v>viêm</v>
      </c>
      <c r="E369" s="6" t="str">
        <f>IFERROR(VLOOKUP($A369,Sheet1!$A$1:$D$1945,3,FALSE),"")</f>
        <v>lửa lớn</v>
      </c>
      <c r="F369" s="3" t="s">
        <v>6359</v>
      </c>
    </row>
    <row r="370" spans="1:6" ht="22" customHeight="1" x14ac:dyDescent="0.25">
      <c r="A370" s="2" t="s">
        <v>3814</v>
      </c>
      <c r="B370" s="2" t="s">
        <v>6344</v>
      </c>
      <c r="C370" s="4"/>
      <c r="D370" s="6" t="str">
        <f>IFERROR(VLOOKUP($A370,Sheet1!$A$1:$D$1945,2,FALSE),"")</f>
        <v>bồi</v>
      </c>
      <c r="E370" s="6" t="str">
        <f>IFERROR(VLOOKUP($A370,Sheet1!$A$1:$D$1945,3,FALSE),"")</f>
        <v>bồi thường</v>
      </c>
      <c r="F370" s="3" t="s">
        <v>6360</v>
      </c>
    </row>
    <row r="371" spans="1:6" ht="22" customHeight="1" x14ac:dyDescent="0.25">
      <c r="A371" s="2" t="s">
        <v>3194</v>
      </c>
      <c r="B371" s="4"/>
      <c r="C371" s="4"/>
      <c r="D371" s="6" t="str">
        <f>IFERROR(VLOOKUP($A371,Sheet1!$A$1:$D$1945,2,FALSE),"")</f>
        <v>cú</v>
      </c>
      <c r="E371" s="6" t="str">
        <f>IFERROR(VLOOKUP($A371,Sheet1!$A$1:$D$1945,3,FALSE),"")</f>
        <v>câu cú</v>
      </c>
      <c r="F371" s="3" t="s">
        <v>6361</v>
      </c>
    </row>
    <row r="372" spans="1:6" ht="22" customHeight="1" x14ac:dyDescent="0.25">
      <c r="A372" s="2" t="s">
        <v>3179</v>
      </c>
      <c r="B372" s="2" t="s">
        <v>5714</v>
      </c>
      <c r="C372" s="2" t="s">
        <v>6362</v>
      </c>
      <c r="D372" s="6" t="str">
        <f>IFERROR(VLOOKUP($A372,Sheet1!$A$1:$D$1945,2,FALSE),"")</f>
        <v>cương</v>
      </c>
      <c r="E372" s="6" t="str">
        <f>IFERROR(VLOOKUP($A372,Sheet1!$A$1:$D$1945,3,FALSE),"")</f>
        <v>gang</v>
      </c>
      <c r="F372" s="3" t="s">
        <v>6363</v>
      </c>
    </row>
    <row r="373" spans="1:6" ht="22" customHeight="1" x14ac:dyDescent="0.25">
      <c r="A373" s="2" t="s">
        <v>3865</v>
      </c>
      <c r="B373" s="2" t="s">
        <v>6364</v>
      </c>
      <c r="C373" s="2" t="s">
        <v>6365</v>
      </c>
      <c r="D373" s="6" t="str">
        <f>IFERROR(VLOOKUP($A373,Sheet1!$A$1:$D$1945,2,FALSE),"")</f>
        <v>ngoan</v>
      </c>
      <c r="E373" s="6" t="str">
        <f>IFERROR(VLOOKUP($A373,Sheet1!$A$1:$D$1945,3,FALSE),"")</f>
        <v>ngoan cường, ngoan cố</v>
      </c>
      <c r="F373" s="3" t="s">
        <v>6366</v>
      </c>
    </row>
    <row r="374" spans="1:6" ht="22" customHeight="1" x14ac:dyDescent="0.25">
      <c r="A374" s="2" t="s">
        <v>3603</v>
      </c>
      <c r="B374" s="2" t="s">
        <v>6367</v>
      </c>
      <c r="C374" s="2" t="s">
        <v>6368</v>
      </c>
      <c r="D374" s="6" t="str">
        <f>IFERROR(VLOOKUP($A374,Sheet1!$A$1:$D$1945,2,FALSE),"")</f>
        <v>tỏa</v>
      </c>
      <c r="E374" s="6" t="str">
        <f>IFERROR(VLOOKUP($A374,Sheet1!$A$1:$D$1945,3,FALSE),"")</f>
        <v>xích, bế tỏa, tỏa cảng</v>
      </c>
      <c r="F374" s="3" t="s">
        <v>6369</v>
      </c>
    </row>
    <row r="375" spans="1:6" ht="22" customHeight="1" x14ac:dyDescent="0.25">
      <c r="A375" s="2" t="s">
        <v>3901</v>
      </c>
      <c r="B375" s="2" t="s">
        <v>6370</v>
      </c>
      <c r="C375" s="4"/>
      <c r="D375" s="6" t="str">
        <f>IFERROR(VLOOKUP($A375,Sheet1!$A$1:$D$1945,2,FALSE),"")</f>
        <v>thái</v>
      </c>
      <c r="E375" s="6" t="str">
        <f>IFERROR(VLOOKUP($A375,Sheet1!$A$1:$D$1945,3,FALSE),"")</f>
        <v>sắc thái</v>
      </c>
      <c r="F375" s="3" t="s">
        <v>6371</v>
      </c>
    </row>
    <row r="376" spans="1:6" ht="22" customHeight="1" x14ac:dyDescent="0.25">
      <c r="A376" s="2" t="s">
        <v>3714</v>
      </c>
      <c r="B376" s="2" t="s">
        <v>6372</v>
      </c>
      <c r="C376" s="2" t="s">
        <v>6373</v>
      </c>
      <c r="D376" s="6" t="str">
        <f>IFERROR(VLOOKUP($A376,Sheet1!$A$1:$D$1945,2,FALSE),"")</f>
        <v>ma</v>
      </c>
      <c r="E376" s="6" t="str">
        <f>IFERROR(VLOOKUP($A376,Sheet1!$A$1:$D$1945,3,FALSE),"")</f>
        <v>ma sát</v>
      </c>
      <c r="F376" s="3" t="s">
        <v>6374</v>
      </c>
    </row>
    <row r="377" spans="1:6" ht="22" customHeight="1" x14ac:dyDescent="0.25">
      <c r="A377" s="2" t="s">
        <v>3796</v>
      </c>
      <c r="B377" s="2" t="s">
        <v>6375</v>
      </c>
      <c r="C377" s="2" t="s">
        <v>6376</v>
      </c>
      <c r="D377" s="6" t="str">
        <f>IFERROR(VLOOKUP($A377,Sheet1!$A$1:$D$1945,2,FALSE),"")</f>
        <v>lệ</v>
      </c>
      <c r="E377" s="6" t="str">
        <f>IFERROR(VLOOKUP($A377,Sheet1!$A$1:$D$1945,3,FALSE),"")</f>
        <v>khích lệ</v>
      </c>
      <c r="F377" s="3" t="s">
        <v>6377</v>
      </c>
    </row>
    <row r="378" spans="1:6" ht="22" customHeight="1" x14ac:dyDescent="0.25">
      <c r="A378" s="2" t="s">
        <v>3741</v>
      </c>
      <c r="B378" s="2" t="s">
        <v>6037</v>
      </c>
      <c r="C378" s="2" t="s">
        <v>6378</v>
      </c>
      <c r="D378" s="6" t="str">
        <f>IFERROR(VLOOKUP($A378,Sheet1!$A$1:$D$1945,2,FALSE),"")</f>
        <v>tung</v>
      </c>
      <c r="E378" s="6" t="str">
        <f>IFERROR(VLOOKUP($A378,Sheet1!$A$1:$D$1945,3,FALSE),"")</f>
        <v>tung hoành, tung độ</v>
      </c>
      <c r="F378" s="3" t="s">
        <v>6379</v>
      </c>
    </row>
    <row r="379" spans="1:6" ht="22" customHeight="1" x14ac:dyDescent="0.25">
      <c r="A379" s="2" t="s">
        <v>3706</v>
      </c>
      <c r="B379" s="2" t="s">
        <v>6380</v>
      </c>
      <c r="C379" s="4"/>
      <c r="D379" s="6" t="str">
        <f>IFERROR(VLOOKUP($A379,Sheet1!$A$1:$D$1945,2,FALSE),"")</f>
        <v>huy</v>
      </c>
      <c r="E379" s="6" t="str">
        <f>IFERROR(VLOOKUP($A379,Sheet1!$A$1:$D$1945,3,FALSE),"")</f>
        <v>lấp lánh</v>
      </c>
      <c r="F379" s="3" t="s">
        <v>6381</v>
      </c>
    </row>
    <row r="380" spans="1:6" ht="22" customHeight="1" x14ac:dyDescent="0.25">
      <c r="A380" s="2" t="s">
        <v>4880</v>
      </c>
      <c r="B380" s="2" t="s">
        <v>6382</v>
      </c>
      <c r="C380" s="2" t="s">
        <v>6383</v>
      </c>
      <c r="D380" s="6" t="str">
        <f>IFERROR(VLOOKUP($A380,Sheet1!$A$1:$D$1945,2,FALSE),"")</f>
        <v>súc</v>
      </c>
      <c r="E380" s="6" t="str">
        <f>IFERROR(VLOOKUP($A380,Sheet1!$A$1:$D$1945,3,FALSE),"")</f>
        <v>lưu trữ</v>
      </c>
      <c r="F380" s="3" t="s">
        <v>6384</v>
      </c>
    </row>
    <row r="381" spans="1:6" ht="22" customHeight="1" x14ac:dyDescent="0.25">
      <c r="A381" s="2" t="s">
        <v>3671</v>
      </c>
      <c r="B381" s="2" t="s">
        <v>6385</v>
      </c>
      <c r="C381" s="4"/>
      <c r="D381" s="6" t="str">
        <f>IFERROR(VLOOKUP($A381,Sheet1!$A$1:$D$1945,2,FALSE),"")</f>
        <v>trục</v>
      </c>
      <c r="E381" s="6" t="str">
        <f>IFERROR(VLOOKUP($A381,Sheet1!$A$1:$D$1945,3,FALSE),"")</f>
        <v>trục</v>
      </c>
      <c r="F381" s="3" t="s">
        <v>6386</v>
      </c>
    </row>
    <row r="382" spans="1:6" ht="22" customHeight="1" x14ac:dyDescent="0.25">
      <c r="A382" s="2" t="s">
        <v>3348</v>
      </c>
      <c r="B382" s="2" t="s">
        <v>6387</v>
      </c>
      <c r="C382" s="2" t="s">
        <v>6388</v>
      </c>
      <c r="D382" s="6" t="str">
        <f>IFERROR(VLOOKUP($A382,Sheet1!$A$1:$D$1945,2,FALSE),"")</f>
        <v>tuần</v>
      </c>
      <c r="E382" s="6" t="str">
        <f>IFERROR(VLOOKUP($A382,Sheet1!$A$1:$D$1945,3,FALSE),"")</f>
        <v>tuần tra</v>
      </c>
      <c r="F382" s="3" t="s">
        <v>6389</v>
      </c>
    </row>
    <row r="383" spans="1:6" ht="22" customHeight="1" x14ac:dyDescent="0.25">
      <c r="A383" s="2" t="s">
        <v>3746</v>
      </c>
      <c r="B383" s="2" t="s">
        <v>5575</v>
      </c>
      <c r="C383" s="2" t="s">
        <v>6390</v>
      </c>
      <c r="D383" s="6" t="str">
        <f>IFERROR(VLOOKUP($A383,Sheet1!$A$1:$D$1945,2,FALSE),"")</f>
        <v>giá</v>
      </c>
      <c r="E383" s="6" t="str">
        <f>IFERROR(VLOOKUP($A383,Sheet1!$A$1:$D$1945,3,FALSE),"")</f>
        <v>kiếm tiền</v>
      </c>
      <c r="F383" s="3" t="s">
        <v>6391</v>
      </c>
    </row>
    <row r="384" spans="1:6" ht="22" customHeight="1" x14ac:dyDescent="0.25">
      <c r="A384" s="2" t="s">
        <v>3888</v>
      </c>
      <c r="B384" s="2" t="s">
        <v>6392</v>
      </c>
      <c r="C384" s="2" t="s">
        <v>6393</v>
      </c>
      <c r="D384" s="6" t="str">
        <f>IFERROR(VLOOKUP($A384,Sheet1!$A$1:$D$1945,2,FALSE),"")</f>
        <v>thuấn</v>
      </c>
      <c r="E384" s="6" t="str">
        <f>IFERROR(VLOOKUP($A384,Sheet1!$A$1:$D$1945,3,FALSE),"")</f>
        <v>trong nháy mắt</v>
      </c>
      <c r="F384" s="3" t="s">
        <v>6394</v>
      </c>
    </row>
    <row r="385" spans="1:6" ht="22" customHeight="1" x14ac:dyDescent="0.25">
      <c r="A385" s="2" t="s">
        <v>3677</v>
      </c>
      <c r="B385" s="2" t="s">
        <v>5988</v>
      </c>
      <c r="C385" s="4"/>
      <c r="D385" s="6" t="str">
        <f>IFERROR(VLOOKUP($A385,Sheet1!$A$1:$D$1945,2,FALSE),"")</f>
        <v>pháo</v>
      </c>
      <c r="E385" s="6" t="str">
        <f>IFERROR(VLOOKUP($A385,Sheet1!$A$1:$D$1945,3,FALSE),"")</f>
        <v>khẩu pháo</v>
      </c>
      <c r="F385" s="3" t="s">
        <v>6395</v>
      </c>
    </row>
    <row r="386" spans="1:6" ht="22" customHeight="1" x14ac:dyDescent="0.25">
      <c r="A386" s="2" t="s">
        <v>4118</v>
      </c>
      <c r="B386" s="2" t="s">
        <v>6008</v>
      </c>
      <c r="C386" s="2" t="s">
        <v>6396</v>
      </c>
      <c r="D386" s="6" t="str">
        <f>IFERROR(VLOOKUP($A386,Sheet1!$A$1:$D$1945,2,FALSE),"")</f>
        <v>phún</v>
      </c>
      <c r="E386" s="6" t="str">
        <f>IFERROR(VLOOKUP($A386,Sheet1!$A$1:$D$1945,3,FALSE),"")</f>
        <v>phun</v>
      </c>
      <c r="F386" s="3" t="s">
        <v>6397</v>
      </c>
    </row>
    <row r="387" spans="1:6" ht="22" customHeight="1" x14ac:dyDescent="0.25">
      <c r="A387" s="2" t="s">
        <v>3950</v>
      </c>
      <c r="B387" s="2" t="s">
        <v>5678</v>
      </c>
      <c r="C387" s="2" t="s">
        <v>6398</v>
      </c>
      <c r="D387" s="6" t="str">
        <f>IFERROR(VLOOKUP($A387,Sheet1!$A$1:$D$1945,2,FALSE),"")</f>
        <v>khoa</v>
      </c>
      <c r="E387" s="6" t="str">
        <f>IFERROR(VLOOKUP($A387,Sheet1!$A$1:$D$1945,3,FALSE),"")</f>
        <v>khoa trương</v>
      </c>
      <c r="F387" s="3" t="s">
        <v>6399</v>
      </c>
    </row>
    <row r="388" spans="1:6" ht="22" customHeight="1" x14ac:dyDescent="0.25">
      <c r="A388" s="2" t="s">
        <v>4170</v>
      </c>
      <c r="B388" s="2" t="s">
        <v>5731</v>
      </c>
      <c r="C388" s="4"/>
      <c r="D388" s="6" t="str">
        <f>IFERROR(VLOOKUP($A388,Sheet1!$A$1:$D$1945,2,FALSE),"")</f>
        <v>tường</v>
      </c>
      <c r="E388" s="6" t="str">
        <f>IFERROR(VLOOKUP($A388,Sheet1!$A$1:$D$1945,3,FALSE),"")</f>
        <v>cát tường</v>
      </c>
      <c r="F388" s="3" t="s">
        <v>6400</v>
      </c>
    </row>
    <row r="389" spans="1:6" ht="22" customHeight="1" x14ac:dyDescent="0.25">
      <c r="A389" s="2" t="s">
        <v>3716</v>
      </c>
      <c r="B389" s="2" t="s">
        <v>5613</v>
      </c>
      <c r="C389" s="4"/>
      <c r="D389" s="6" t="str">
        <f>IFERROR(VLOOKUP($A389,Sheet1!$A$1:$D$1945,2,FALSE),"")</f>
        <v>sinh</v>
      </c>
      <c r="E389" s="6" t="str">
        <f>IFERROR(VLOOKUP($A389,Sheet1!$A$1:$D$1945,3,FALSE),"")</f>
        <v>hi sinh</v>
      </c>
      <c r="F389" s="3" t="s">
        <v>6401</v>
      </c>
    </row>
    <row r="390" spans="1:6" ht="22" customHeight="1" x14ac:dyDescent="0.25">
      <c r="A390" s="2" t="s">
        <v>4046</v>
      </c>
      <c r="B390" s="2" t="s">
        <v>5879</v>
      </c>
      <c r="C390" s="4"/>
      <c r="D390" s="6" t="str">
        <f>IFERROR(VLOOKUP($A390,Sheet1!$A$1:$D$1945,2,FALSE),"")</f>
        <v>trật</v>
      </c>
      <c r="E390" s="6" t="str">
        <f>IFERROR(VLOOKUP($A390,Sheet1!$A$1:$D$1945,3,FALSE),"")</f>
        <v>trật tự</v>
      </c>
      <c r="F390" s="3" t="s">
        <v>6402</v>
      </c>
    </row>
    <row r="391" spans="1:6" ht="22" customHeight="1" x14ac:dyDescent="0.25">
      <c r="A391" s="2" t="s">
        <v>3710</v>
      </c>
      <c r="B391" s="2" t="s">
        <v>5804</v>
      </c>
      <c r="C391" s="2" t="s">
        <v>6403</v>
      </c>
      <c r="D391" s="6" t="str">
        <f>IFERROR(VLOOKUP($A391,Sheet1!$A$1:$D$1945,2,FALSE),"")</f>
        <v>đế</v>
      </c>
      <c r="E391" s="6" t="str">
        <f>IFERROR(VLOOKUP($A391,Sheet1!$A$1:$D$1945,3,FALSE),"")</f>
        <v>hoàng đế</v>
      </c>
      <c r="F391" s="3" t="s">
        <v>6404</v>
      </c>
    </row>
    <row r="392" spans="1:6" ht="22" customHeight="1" x14ac:dyDescent="0.25">
      <c r="A392" s="2" t="s">
        <v>6405</v>
      </c>
      <c r="B392" s="2" t="s">
        <v>6226</v>
      </c>
      <c r="C392" s="4"/>
      <c r="D392" s="6" t="str">
        <f>IFERROR(VLOOKUP($A392,Sheet1!$A$1:$D$1945,2,FALSE),"")</f>
        <v/>
      </c>
      <c r="E392" s="6" t="str">
        <f>IFERROR(VLOOKUP($A392,Sheet1!$A$1:$D$1945,3,FALSE),"")</f>
        <v/>
      </c>
      <c r="F392" s="3" t="s">
        <v>6406</v>
      </c>
    </row>
    <row r="393" spans="1:6" ht="22" customHeight="1" x14ac:dyDescent="0.25">
      <c r="A393" s="2" t="s">
        <v>4089</v>
      </c>
      <c r="B393" s="2" t="s">
        <v>6367</v>
      </c>
      <c r="C393" s="2" t="s">
        <v>6407</v>
      </c>
      <c r="D393" s="6" t="str">
        <f>IFERROR(VLOOKUP($A393,Sheet1!$A$1:$D$1945,2,FALSE),"")</f>
        <v>toa</v>
      </c>
      <c r="E393" s="6" t="str">
        <f>IFERROR(VLOOKUP($A393,Sheet1!$A$1:$D$1945,3,FALSE),"")</f>
        <v>xúi giục</v>
      </c>
      <c r="F393" s="3" t="s">
        <v>6408</v>
      </c>
    </row>
    <row r="394" spans="1:6" ht="22" customHeight="1" x14ac:dyDescent="0.25">
      <c r="A394" s="2" t="s">
        <v>4025</v>
      </c>
      <c r="B394" s="2" t="s">
        <v>5583</v>
      </c>
      <c r="C394" s="2" t="s">
        <v>6409</v>
      </c>
      <c r="D394" s="6" t="str">
        <f>IFERROR(VLOOKUP($A394,Sheet1!$A$1:$D$1945,2,FALSE),"")</f>
        <v>trở</v>
      </c>
      <c r="E394" s="6" t="str">
        <f>IFERROR(VLOOKUP($A394,Sheet1!$A$1:$D$1945,3,FALSE),"")</f>
        <v>cản trở, trở ngại</v>
      </c>
      <c r="F394" s="3" t="s">
        <v>6410</v>
      </c>
    </row>
    <row r="395" spans="1:6" ht="22" customHeight="1" x14ac:dyDescent="0.25">
      <c r="A395" s="2" t="s">
        <v>3659</v>
      </c>
      <c r="B395" s="2" t="s">
        <v>6411</v>
      </c>
      <c r="C395" s="4"/>
      <c r="D395" s="6" t="str">
        <f>IFERROR(VLOOKUP($A395,Sheet1!$A$1:$D$1945,2,FALSE),"")</f>
        <v>thái</v>
      </c>
      <c r="E395" s="6" t="str">
        <f>IFERROR(VLOOKUP($A395,Sheet1!$A$1:$D$1945,3,FALSE),"")</f>
        <v>thái bình</v>
      </c>
      <c r="F395" s="3" t="s">
        <v>6412</v>
      </c>
    </row>
    <row r="396" spans="1:6" ht="22" customHeight="1" x14ac:dyDescent="0.25">
      <c r="A396" s="2" t="s">
        <v>3416</v>
      </c>
      <c r="B396" s="2" t="s">
        <v>6413</v>
      </c>
      <c r="C396" s="2" t="s">
        <v>6414</v>
      </c>
      <c r="D396" s="6" t="str">
        <f>IFERROR(VLOOKUP($A396,Sheet1!$A$1:$D$1945,2,FALSE),"")</f>
        <v>hối</v>
      </c>
      <c r="E396" s="6" t="str">
        <f>IFERROR(VLOOKUP($A396,Sheet1!$A$1:$D$1945,3,FALSE),"")</f>
        <v>hối lộ</v>
      </c>
      <c r="F396" s="3" t="s">
        <v>6415</v>
      </c>
    </row>
    <row r="397" spans="1:6" ht="22" customHeight="1" x14ac:dyDescent="0.25">
      <c r="A397" s="2" t="s">
        <v>3589</v>
      </c>
      <c r="B397" s="2" t="s">
        <v>6349</v>
      </c>
      <c r="C397" s="4"/>
      <c r="D397" s="6" t="str">
        <f>IFERROR(VLOOKUP($A397,Sheet1!$A$1:$D$1945,2,FALSE),"")</f>
        <v>phác</v>
      </c>
      <c r="E397" s="6" t="str">
        <f>IFERROR(VLOOKUP($A397,Sheet1!$A$1:$D$1945,3,FALSE),"")</f>
        <v>đánh</v>
      </c>
      <c r="F397" s="3" t="s">
        <v>6416</v>
      </c>
    </row>
    <row r="398" spans="1:6" ht="22" customHeight="1" x14ac:dyDescent="0.25">
      <c r="A398" s="2" t="s">
        <v>3273</v>
      </c>
      <c r="B398" s="2" t="s">
        <v>6417</v>
      </c>
      <c r="C398" s="4"/>
      <c r="D398" s="6" t="str">
        <f>IFERROR(VLOOKUP($A398,Sheet1!$A$1:$D$1945,2,FALSE),"")</f>
        <v>quật</v>
      </c>
      <c r="E398" s="6" t="str">
        <f>IFERROR(VLOOKUP($A398,Sheet1!$A$1:$D$1945,3,FALSE),"")</f>
        <v>mương</v>
      </c>
      <c r="F398" s="3" t="s">
        <v>6418</v>
      </c>
    </row>
    <row r="399" spans="1:6" ht="22" customHeight="1" x14ac:dyDescent="0.25">
      <c r="A399" s="2" t="s">
        <v>3903</v>
      </c>
      <c r="B399" s="2" t="s">
        <v>6419</v>
      </c>
      <c r="C399" s="4"/>
      <c r="D399" s="6" t="str">
        <f>IFERROR(VLOOKUP($A399,Sheet1!$A$1:$D$1945,2,FALSE),"")</f>
        <v>cúc</v>
      </c>
      <c r="E399" s="6" t="str">
        <f>IFERROR(VLOOKUP($A399,Sheet1!$A$1:$D$1945,3,FALSE),"")</f>
        <v>hoa cúc</v>
      </c>
      <c r="F399" s="3" t="s">
        <v>6420</v>
      </c>
    </row>
    <row r="400" spans="1:6" ht="22" customHeight="1" x14ac:dyDescent="0.25">
      <c r="A400" s="2" t="s">
        <v>3898</v>
      </c>
      <c r="B400" s="2" t="s">
        <v>5714</v>
      </c>
      <c r="C400" s="2" t="s">
        <v>6421</v>
      </c>
      <c r="D400" s="6" t="str">
        <f>IFERROR(VLOOKUP($A400,Sheet1!$A$1:$D$1945,2,FALSE),"")</f>
        <v>giảo</v>
      </c>
      <c r="E400" s="6" t="str">
        <f>IFERROR(VLOOKUP($A400,Sheet1!$A$1:$D$1945,3,FALSE),"")</f>
        <v>buộc, xử giảo</v>
      </c>
      <c r="F400" s="3" t="s">
        <v>6422</v>
      </c>
    </row>
    <row r="401" spans="1:6" ht="22" customHeight="1" x14ac:dyDescent="0.25">
      <c r="A401" s="2" t="s">
        <v>3851</v>
      </c>
      <c r="B401" s="2" t="s">
        <v>6423</v>
      </c>
      <c r="C401" s="2" t="s">
        <v>6424</v>
      </c>
      <c r="D401" s="6" t="str">
        <f>IFERROR(VLOOKUP($A401,Sheet1!$A$1:$D$1945,2,FALSE),"")</f>
        <v>duyên</v>
      </c>
      <c r="E401" s="6" t="str">
        <f>IFERROR(VLOOKUP($A401,Sheet1!$A$1:$D$1945,3,FALSE),"")</f>
        <v>duyên số</v>
      </c>
      <c r="F401" s="3" t="s">
        <v>6425</v>
      </c>
    </row>
    <row r="402" spans="1:6" ht="22" customHeight="1" x14ac:dyDescent="0.25">
      <c r="A402" s="2" t="s">
        <v>4121</v>
      </c>
      <c r="B402" s="2" t="s">
        <v>6426</v>
      </c>
      <c r="C402" s="4"/>
      <c r="D402" s="6" t="str">
        <f>IFERROR(VLOOKUP($A402,Sheet1!$A$1:$D$1945,2,FALSE),"")</f>
        <v>duy</v>
      </c>
      <c r="E402" s="6" t="str">
        <f>IFERROR(VLOOKUP($A402,Sheet1!$A$1:$D$1945,3,FALSE),"")</f>
        <v>duy nhất, duy tâm</v>
      </c>
      <c r="F402" s="3" t="s">
        <v>6427</v>
      </c>
    </row>
    <row r="403" spans="1:6" ht="22" customHeight="1" x14ac:dyDescent="0.25">
      <c r="A403" s="2" t="s">
        <v>3736</v>
      </c>
      <c r="B403" s="2" t="s">
        <v>6428</v>
      </c>
      <c r="C403" s="2" t="s">
        <v>6429</v>
      </c>
      <c r="D403" s="6" t="str">
        <f>IFERROR(VLOOKUP($A403,Sheet1!$A$1:$D$1945,2,FALSE),"")</f>
        <v>bành</v>
      </c>
      <c r="E403" s="6" t="str">
        <f>IFERROR(VLOOKUP($A403,Sheet1!$A$1:$D$1945,3,FALSE),"")</f>
        <v>bành chướng</v>
      </c>
      <c r="F403" s="3" t="s">
        <v>6430</v>
      </c>
    </row>
    <row r="404" spans="1:6" ht="22" customHeight="1" x14ac:dyDescent="0.25">
      <c r="A404" s="2" t="s">
        <v>3694</v>
      </c>
      <c r="B404" s="2" t="s">
        <v>5486</v>
      </c>
      <c r="C404" s="2" t="s">
        <v>6431</v>
      </c>
      <c r="D404" s="6" t="str">
        <f>IFERROR(VLOOKUP($A404,Sheet1!$A$1:$D$1945,2,FALSE),"")</f>
        <v>thỉ</v>
      </c>
      <c r="E404" s="6" t="str">
        <f>IFERROR(VLOOKUP($A404,Sheet1!$A$1:$D$1945,3,FALSE),"")</f>
        <v>mũi tên</v>
      </c>
      <c r="F404" s="3" t="s">
        <v>6432</v>
      </c>
    </row>
    <row r="405" spans="1:6" ht="22" customHeight="1" x14ac:dyDescent="0.25">
      <c r="A405" s="2" t="s">
        <v>3885</v>
      </c>
      <c r="B405" s="2" t="s">
        <v>6433</v>
      </c>
      <c r="C405" s="4"/>
      <c r="D405" s="6" t="str">
        <f>IFERROR(VLOOKUP($A405,Sheet1!$A$1:$D$1945,2,FALSE),"")</f>
        <v>nại</v>
      </c>
      <c r="E405" s="6" t="str">
        <f>IFERROR(VLOOKUP($A405,Sheet1!$A$1:$D$1945,3,FALSE),"")</f>
        <v>nhẫn nại</v>
      </c>
      <c r="F405" s="3" t="s">
        <v>6434</v>
      </c>
    </row>
    <row r="406" spans="1:6" ht="22" customHeight="1" x14ac:dyDescent="0.25">
      <c r="A406" s="2" t="s">
        <v>4111</v>
      </c>
      <c r="B406" s="2" t="s">
        <v>6435</v>
      </c>
      <c r="C406" s="4"/>
      <c r="D406" s="6" t="str">
        <f>IFERROR(VLOOKUP($A406,Sheet1!$A$1:$D$1945,2,FALSE),"")</f>
        <v>thục</v>
      </c>
      <c r="E406" s="6" t="str">
        <f>IFERROR(VLOOKUP($A406,Sheet1!$A$1:$D$1945,3,FALSE),"")</f>
        <v>tư thục</v>
      </c>
      <c r="F406" s="3" t="s">
        <v>6436</v>
      </c>
    </row>
    <row r="407" spans="1:6" ht="22" customHeight="1" x14ac:dyDescent="0.25">
      <c r="A407" s="2" t="s">
        <v>3987</v>
      </c>
      <c r="B407" s="2" t="s">
        <v>6437</v>
      </c>
      <c r="C407" s="2" t="s">
        <v>6438</v>
      </c>
      <c r="D407" s="6" t="str">
        <f>IFERROR(VLOOKUP($A407,Sheet1!$A$1:$D$1945,2,FALSE),"")</f>
        <v>lậu</v>
      </c>
      <c r="E407" s="6" t="str">
        <f>IFERROR(VLOOKUP($A407,Sheet1!$A$1:$D$1945,3,FALSE),"")</f>
        <v>lộ</v>
      </c>
      <c r="F407" s="3" t="s">
        <v>6439</v>
      </c>
    </row>
    <row r="408" spans="1:6" ht="22" customHeight="1" x14ac:dyDescent="0.25">
      <c r="A408" s="2" t="s">
        <v>3489</v>
      </c>
      <c r="B408" s="2" t="s">
        <v>6440</v>
      </c>
      <c r="C408" s="4"/>
      <c r="D408" s="6" t="str">
        <f>IFERROR(VLOOKUP($A408,Sheet1!$A$1:$D$1945,2,FALSE),"")</f>
        <v>khánh</v>
      </c>
      <c r="E408" s="6" t="str">
        <f>IFERROR(VLOOKUP($A408,Sheet1!$A$1:$D$1945,3,FALSE),"")</f>
        <v>quốc khánh</v>
      </c>
      <c r="F408" s="3" t="s">
        <v>6441</v>
      </c>
    </row>
    <row r="409" spans="1:6" ht="22" customHeight="1" x14ac:dyDescent="0.25">
      <c r="A409" s="2" t="s">
        <v>4301</v>
      </c>
      <c r="B409" s="2" t="s">
        <v>5716</v>
      </c>
      <c r="C409" s="4"/>
      <c r="D409" s="6" t="str">
        <f>IFERROR(VLOOKUP($A409,Sheet1!$A$1:$D$1945,2,FALSE),"")</f>
        <v>mãnh</v>
      </c>
      <c r="E409" s="6" t="str">
        <f>IFERROR(VLOOKUP($A409,Sheet1!$A$1:$D$1945,3,FALSE),"")</f>
        <v>mãnh liệt</v>
      </c>
      <c r="F409" s="3" t="s">
        <v>6442</v>
      </c>
    </row>
    <row r="410" spans="1:6" ht="22" customHeight="1" x14ac:dyDescent="0.25">
      <c r="A410" s="2" t="s">
        <v>4127</v>
      </c>
      <c r="B410" s="2" t="s">
        <v>6443</v>
      </c>
      <c r="C410" s="4"/>
      <c r="D410" s="6" t="str">
        <f>IFERROR(VLOOKUP($A410,Sheet1!$A$1:$D$1945,2,FALSE),"")</f>
        <v>phương</v>
      </c>
      <c r="E410" s="6" t="str">
        <f>IFERROR(VLOOKUP($A410,Sheet1!$A$1:$D$1945,3,FALSE),"")</f>
        <v>thơm</v>
      </c>
      <c r="F410" s="3" t="s">
        <v>6444</v>
      </c>
    </row>
    <row r="411" spans="1:6" ht="22" customHeight="1" x14ac:dyDescent="0.25">
      <c r="A411" s="2" t="s">
        <v>4035</v>
      </c>
      <c r="B411" s="2" t="s">
        <v>6002</v>
      </c>
      <c r="C411" s="2" t="s">
        <v>6445</v>
      </c>
      <c r="D411" s="6" t="str">
        <f>IFERROR(VLOOKUP($A411,Sheet1!$A$1:$D$1945,2,FALSE),"")</f>
        <v>trừng</v>
      </c>
      <c r="E411" s="6" t="str">
        <f>IFERROR(VLOOKUP($A411,Sheet1!$A$1:$D$1945,3,FALSE),"")</f>
        <v>trừng phạt</v>
      </c>
      <c r="F411" s="3" t="s">
        <v>6446</v>
      </c>
    </row>
    <row r="412" spans="1:6" ht="22" customHeight="1" x14ac:dyDescent="0.25">
      <c r="A412" s="2" t="s">
        <v>3680</v>
      </c>
      <c r="B412" s="2" t="s">
        <v>5524</v>
      </c>
      <c r="C412" s="2" t="s">
        <v>6447</v>
      </c>
      <c r="D412" s="6" t="str">
        <f>IFERROR(VLOOKUP($A412,Sheet1!$A$1:$D$1945,2,FALSE),"")</f>
        <v>kiếm</v>
      </c>
      <c r="E412" s="6" t="str">
        <f>IFERROR(VLOOKUP($A412,Sheet1!$A$1:$D$1945,3,FALSE),"")</f>
        <v>thanh kiếm</v>
      </c>
      <c r="F412" s="3" t="s">
        <v>6448</v>
      </c>
    </row>
    <row r="413" spans="1:6" ht="22" customHeight="1" x14ac:dyDescent="0.25">
      <c r="A413" s="2" t="s">
        <v>4031</v>
      </c>
      <c r="B413" s="2" t="s">
        <v>5731</v>
      </c>
      <c r="C413" s="4"/>
      <c r="D413" s="6" t="str">
        <f>IFERROR(VLOOKUP($A413,Sheet1!$A$1:$D$1945,2,FALSE),"")</f>
        <v>chương</v>
      </c>
      <c r="E413" s="6" t="str">
        <f>IFERROR(VLOOKUP($A413,Sheet1!$A$1:$D$1945,3,FALSE),"")</f>
        <v>hiển chương</v>
      </c>
      <c r="F413" s="3" t="s">
        <v>6449</v>
      </c>
    </row>
    <row r="414" spans="1:6" ht="22" customHeight="1" x14ac:dyDescent="0.25">
      <c r="A414" s="2" t="s">
        <v>4350</v>
      </c>
      <c r="B414" s="2" t="s">
        <v>5521</v>
      </c>
      <c r="C414" s="2" t="s">
        <v>6450</v>
      </c>
      <c r="D414" s="6" t="str">
        <f>IFERROR(VLOOKUP($A414,Sheet1!$A$1:$D$1945,2,FALSE),"")</f>
        <v>kì</v>
      </c>
      <c r="E414" s="6" t="str">
        <f>IFERROR(VLOOKUP($A414,Sheet1!$A$1:$D$1945,3,FALSE),"")</f>
        <v>môn cờ</v>
      </c>
      <c r="F414" s="3" t="s">
        <v>6451</v>
      </c>
    </row>
    <row r="415" spans="1:6" ht="22" customHeight="1" x14ac:dyDescent="0.25">
      <c r="A415" s="2" t="s">
        <v>2968</v>
      </c>
      <c r="B415" s="2" t="s">
        <v>6452</v>
      </c>
      <c r="C415" s="2" t="s">
        <v>6453</v>
      </c>
      <c r="D415" s="6" t="str">
        <f>IFERROR(VLOOKUP($A415,Sheet1!$A$1:$D$1945,2,FALSE),"")</f>
        <v>đinh</v>
      </c>
      <c r="E415" s="6" t="str">
        <f>IFERROR(VLOOKUP($A415,Sheet1!$A$1:$D$1945,3,FALSE),"")</f>
        <v>&lt;số đếm&gt;</v>
      </c>
      <c r="F415" s="3" t="s">
        <v>6454</v>
      </c>
    </row>
    <row r="416" spans="1:6" ht="22" customHeight="1" x14ac:dyDescent="0.25">
      <c r="A416" s="2" t="s">
        <v>3877</v>
      </c>
      <c r="B416" s="2" t="s">
        <v>6455</v>
      </c>
      <c r="C416" s="2" t="s">
        <v>6456</v>
      </c>
      <c r="D416" s="6" t="str">
        <f>IFERROR(VLOOKUP($A416,Sheet1!$A$1:$D$1945,2,FALSE),"")</f>
        <v>hằng</v>
      </c>
      <c r="E416" s="6" t="str">
        <f>IFERROR(VLOOKUP($A416,Sheet1!$A$1:$D$1945,3,FALSE),"")</f>
        <v>luôn luôn, hằng đẳng thức</v>
      </c>
      <c r="F416" s="3" t="s">
        <v>6457</v>
      </c>
    </row>
    <row r="417" spans="1:6" ht="22" customHeight="1" x14ac:dyDescent="0.25">
      <c r="A417" s="2" t="s">
        <v>3395</v>
      </c>
      <c r="B417" s="2" t="s">
        <v>6458</v>
      </c>
      <c r="C417" s="2" t="s">
        <v>6459</v>
      </c>
      <c r="D417" s="6" t="str">
        <f>IFERROR(VLOOKUP($A417,Sheet1!$A$1:$D$1945,2,FALSE),"")</f>
        <v>dương</v>
      </c>
      <c r="E417" s="6" t="str">
        <f>IFERROR(VLOOKUP($A417,Sheet1!$A$1:$D$1945,3,FALSE),"")</f>
        <v>giơ lên</v>
      </c>
      <c r="F417" s="3" t="s">
        <v>6460</v>
      </c>
    </row>
    <row r="418" spans="1:6" ht="22" customHeight="1" x14ac:dyDescent="0.25">
      <c r="A418" s="2" t="s">
        <v>4075</v>
      </c>
      <c r="B418" s="2" t="s">
        <v>6428</v>
      </c>
      <c r="C418" s="2" t="s">
        <v>6054</v>
      </c>
      <c r="D418" s="6" t="str">
        <f>IFERROR(VLOOKUP($A418,Sheet1!$A$1:$D$1945,2,FALSE),"")</f>
        <v>mạo</v>
      </c>
      <c r="E418" s="6" t="str">
        <f>IFERROR(VLOOKUP($A418,Sheet1!$A$1:$D$1945,3,FALSE),"")</f>
        <v>mạo hiểm</v>
      </c>
      <c r="F418" s="3" t="s">
        <v>6461</v>
      </c>
    </row>
    <row r="419" spans="1:6" ht="22" customHeight="1" x14ac:dyDescent="0.25">
      <c r="A419" s="2" t="s">
        <v>6462</v>
      </c>
      <c r="B419" s="2" t="s">
        <v>6463</v>
      </c>
      <c r="C419" s="2" t="s">
        <v>6464</v>
      </c>
      <c r="D419" s="6" t="str">
        <f>IFERROR(VLOOKUP($A419,Sheet1!$A$1:$D$1945,2,FALSE),"")</f>
        <v/>
      </c>
      <c r="E419" s="6" t="str">
        <f>IFERROR(VLOOKUP($A419,Sheet1!$A$1:$D$1945,3,FALSE),"")</f>
        <v/>
      </c>
      <c r="F419" s="3" t="s">
        <v>6465</v>
      </c>
    </row>
    <row r="420" spans="1:6" ht="22" customHeight="1" x14ac:dyDescent="0.25">
      <c r="A420" s="2" t="s">
        <v>3845</v>
      </c>
      <c r="B420" s="2" t="s">
        <v>5648</v>
      </c>
      <c r="C420" s="4"/>
      <c r="D420" s="6" t="str">
        <f>IFERROR(VLOOKUP($A420,Sheet1!$A$1:$D$1945,2,FALSE),"")</f>
        <v>luân</v>
      </c>
      <c r="E420" s="6" t="str">
        <f>IFERROR(VLOOKUP($A420,Sheet1!$A$1:$D$1945,3,FALSE),"")</f>
        <v>luân lí</v>
      </c>
      <c r="F420" s="3" t="s">
        <v>6466</v>
      </c>
    </row>
    <row r="421" spans="1:6" ht="22" customHeight="1" x14ac:dyDescent="0.25">
      <c r="A421" s="2" t="s">
        <v>3921</v>
      </c>
      <c r="B421" s="2" t="s">
        <v>6467</v>
      </c>
      <c r="C421" s="4"/>
      <c r="D421" s="6" t="str">
        <f>IFERROR(VLOOKUP($A421,Sheet1!$A$1:$D$1945,2,FALSE),"")</f>
        <v>trần</v>
      </c>
      <c r="E421" s="6" t="str">
        <f>IFERROR(VLOOKUP($A421,Sheet1!$A$1:$D$1945,3,FALSE),"")</f>
        <v>trần thuật</v>
      </c>
      <c r="F421" s="3" t="s">
        <v>6468</v>
      </c>
    </row>
    <row r="422" spans="1:6" ht="22" customHeight="1" x14ac:dyDescent="0.25">
      <c r="A422" s="2" t="s">
        <v>3945</v>
      </c>
      <c r="B422" s="2" t="s">
        <v>6469</v>
      </c>
      <c r="C422" s="4"/>
      <c r="D422" s="6" t="str">
        <f>IFERROR(VLOOKUP($A422,Sheet1!$A$1:$D$1945,2,FALSE),"")</f>
        <v>ức</v>
      </c>
      <c r="E422" s="6" t="str">
        <f>IFERROR(VLOOKUP($A422,Sheet1!$A$1:$D$1945,3,FALSE),"")</f>
        <v>kí ức</v>
      </c>
      <c r="F422" s="3" t="s">
        <v>6470</v>
      </c>
    </row>
    <row r="423" spans="1:6" ht="22" customHeight="1" x14ac:dyDescent="0.25">
      <c r="A423" s="2" t="s">
        <v>4043</v>
      </c>
      <c r="B423" s="2" t="s">
        <v>5553</v>
      </c>
      <c r="C423" s="2" t="s">
        <v>6471</v>
      </c>
      <c r="D423" s="6" t="str">
        <f>IFERROR(VLOOKUP($A423,Sheet1!$A$1:$D$1945,2,FALSE),"")</f>
        <v>tiềm</v>
      </c>
      <c r="E423" s="6" t="str">
        <f>IFERROR(VLOOKUP($A423,Sheet1!$A$1:$D$1945,3,FALSE),"")</f>
        <v>tiềm ẩn, tiềm thức</v>
      </c>
      <c r="F423" s="3" t="s">
        <v>6472</v>
      </c>
    </row>
    <row r="424" spans="1:6" ht="22" customHeight="1" x14ac:dyDescent="0.25">
      <c r="A424" s="2" t="s">
        <v>6473</v>
      </c>
      <c r="B424" s="2" t="s">
        <v>6474</v>
      </c>
      <c r="C424" s="4"/>
      <c r="D424" s="6" t="str">
        <f>IFERROR(VLOOKUP($A424,Sheet1!$A$1:$D$1945,2,FALSE),"")</f>
        <v/>
      </c>
      <c r="E424" s="6" t="str">
        <f>IFERROR(VLOOKUP($A424,Sheet1!$A$1:$D$1945,3,FALSE),"")</f>
        <v/>
      </c>
      <c r="F424" s="3" t="s">
        <v>6475</v>
      </c>
    </row>
    <row r="425" spans="1:6" ht="22" customHeight="1" x14ac:dyDescent="0.25">
      <c r="A425" s="2" t="s">
        <v>3475</v>
      </c>
      <c r="B425" s="2" t="s">
        <v>6476</v>
      </c>
      <c r="C425" s="4"/>
      <c r="D425" s="6" t="str">
        <f>IFERROR(VLOOKUP($A425,Sheet1!$A$1:$D$1945,2,FALSE),"")</f>
        <v>nhân</v>
      </c>
      <c r="E425" s="6" t="str">
        <f>IFERROR(VLOOKUP($A425,Sheet1!$A$1:$D$1945,3,FALSE),"")</f>
        <v>nhân nghĩa</v>
      </c>
      <c r="F425" s="3" t="s">
        <v>6477</v>
      </c>
    </row>
    <row r="426" spans="1:6" ht="22" customHeight="1" x14ac:dyDescent="0.25">
      <c r="A426" s="2" t="s">
        <v>3423</v>
      </c>
      <c r="B426" s="2" t="s">
        <v>6478</v>
      </c>
      <c r="C426" s="4"/>
      <c r="D426" s="6" t="str">
        <f>IFERROR(VLOOKUP($A426,Sheet1!$A$1:$D$1945,2,FALSE),"")</f>
        <v>khắc</v>
      </c>
      <c r="E426" s="6" t="str">
        <f>IFERROR(VLOOKUP($A426,Sheet1!$A$1:$D$1945,3,FALSE),"")</f>
        <v>khắc phục</v>
      </c>
      <c r="F426" s="3" t="s">
        <v>6479</v>
      </c>
    </row>
    <row r="427" spans="1:6" ht="22" customHeight="1" x14ac:dyDescent="0.25">
      <c r="A427" s="2" t="s">
        <v>4165</v>
      </c>
      <c r="B427" s="2" t="s">
        <v>6480</v>
      </c>
      <c r="C427" s="4"/>
      <c r="D427" s="6" t="str">
        <f>IFERROR(VLOOKUP($A427,Sheet1!$A$1:$D$1945,2,FALSE),"")</f>
        <v>nhạc</v>
      </c>
      <c r="E427" s="6" t="str">
        <f>IFERROR(VLOOKUP($A427,Sheet1!$A$1:$D$1945,3,FALSE),"")</f>
        <v>núi cao</v>
      </c>
      <c r="F427" s="3" t="s">
        <v>6481</v>
      </c>
    </row>
    <row r="428" spans="1:6" ht="22" customHeight="1" x14ac:dyDescent="0.25">
      <c r="A428" s="2" t="s">
        <v>5002</v>
      </c>
      <c r="B428" s="2" t="s">
        <v>6482</v>
      </c>
      <c r="C428" s="2" t="s">
        <v>6483</v>
      </c>
      <c r="D428" s="6" t="str">
        <f>IFERROR(VLOOKUP($A428,Sheet1!$A$1:$D$1945,2,FALSE),"")</f>
        <v>khái</v>
      </c>
      <c r="E428" s="6" t="str">
        <f>IFERROR(VLOOKUP($A428,Sheet1!$A$1:$D$1945,3,FALSE),"")</f>
        <v>khái niệm, đại khái</v>
      </c>
      <c r="F428" s="3" t="s">
        <v>6484</v>
      </c>
    </row>
    <row r="429" spans="1:6" ht="22" customHeight="1" x14ac:dyDescent="0.25">
      <c r="A429" s="2" t="s">
        <v>3978</v>
      </c>
      <c r="B429" s="2" t="s">
        <v>5714</v>
      </c>
      <c r="C429" s="2" t="s">
        <v>6485</v>
      </c>
      <c r="D429" s="6" t="str">
        <f>IFERROR(VLOOKUP($A429,Sheet1!$A$1:$D$1945,2,FALSE),"")</f>
        <v>câu</v>
      </c>
      <c r="E429" s="6" t="str">
        <f>IFERROR(VLOOKUP($A429,Sheet1!$A$1:$D$1945,3,FALSE),"")</f>
        <v>câu thúc</v>
      </c>
      <c r="F429" s="3" t="s">
        <v>6486</v>
      </c>
    </row>
    <row r="430" spans="1:6" ht="22" customHeight="1" x14ac:dyDescent="0.25">
      <c r="A430" s="2" t="s">
        <v>4100</v>
      </c>
      <c r="B430" s="2" t="s">
        <v>6487</v>
      </c>
      <c r="C430" s="2" t="s">
        <v>6488</v>
      </c>
      <c r="D430" s="6" t="str">
        <f>IFERROR(VLOOKUP($A430,Sheet1!$A$1:$D$1945,2,FALSE),"")</f>
        <v>mộ</v>
      </c>
      <c r="E430" s="6" t="str">
        <f>IFERROR(VLOOKUP($A430,Sheet1!$A$1:$D$1945,3,FALSE),"")</f>
        <v>ngôi mộ</v>
      </c>
      <c r="F430" s="3" t="s">
        <v>6489</v>
      </c>
    </row>
    <row r="431" spans="1:6" ht="22" customHeight="1" x14ac:dyDescent="0.25">
      <c r="A431" s="2" t="s">
        <v>3998</v>
      </c>
      <c r="B431" s="2" t="s">
        <v>6490</v>
      </c>
      <c r="C431" s="2" t="s">
        <v>6491</v>
      </c>
      <c r="D431" s="6" t="str">
        <f>IFERROR(VLOOKUP($A431,Sheet1!$A$1:$D$1945,2,FALSE),"")</f>
        <v>mặc</v>
      </c>
      <c r="E431" s="6" t="str">
        <f>IFERROR(VLOOKUP($A431,Sheet1!$A$1:$D$1945,3,FALSE),"")</f>
        <v>trầm mặc</v>
      </c>
      <c r="F431" s="3" t="s">
        <v>6492</v>
      </c>
    </row>
    <row r="432" spans="1:6" ht="22" customHeight="1" x14ac:dyDescent="0.25">
      <c r="A432" s="2" t="s">
        <v>6493</v>
      </c>
      <c r="B432" s="2" t="s">
        <v>6494</v>
      </c>
      <c r="C432" s="2" t="s">
        <v>6495</v>
      </c>
      <c r="D432" s="6" t="str">
        <f>IFERROR(VLOOKUP($A432,Sheet1!$A$1:$D$1945,2,FALSE),"")</f>
        <v/>
      </c>
      <c r="E432" s="6" t="str">
        <f>IFERROR(VLOOKUP($A432,Sheet1!$A$1:$D$1945,3,FALSE),"")</f>
        <v/>
      </c>
      <c r="F432" s="3" t="s">
        <v>6496</v>
      </c>
    </row>
    <row r="433" spans="1:6" ht="22" customHeight="1" x14ac:dyDescent="0.25">
      <c r="A433" s="2" t="s">
        <v>3827</v>
      </c>
      <c r="B433" s="2" t="s">
        <v>6497</v>
      </c>
      <c r="C433" s="2" t="s">
        <v>6498</v>
      </c>
      <c r="D433" s="6" t="str">
        <f>IFERROR(VLOOKUP($A433,Sheet1!$A$1:$D$1945,2,FALSE),"")</f>
        <v>thiên</v>
      </c>
      <c r="E433" s="6" t="str">
        <f>IFERROR(VLOOKUP($A433,Sheet1!$A$1:$D$1945,3,FALSE),"")</f>
        <v>thiên lệch, thiên kiến</v>
      </c>
      <c r="F433" s="3" t="s">
        <v>6499</v>
      </c>
    </row>
    <row r="434" spans="1:6" ht="22" customHeight="1" x14ac:dyDescent="0.25">
      <c r="A434" s="2" t="s">
        <v>4102</v>
      </c>
      <c r="B434" s="2" t="s">
        <v>6008</v>
      </c>
      <c r="C434" s="4"/>
      <c r="D434" s="6" t="str">
        <f>IFERROR(VLOOKUP($A434,Sheet1!$A$1:$D$1945,2,FALSE),"")</f>
        <v>phân</v>
      </c>
      <c r="E434" s="6" t="str">
        <f>IFERROR(VLOOKUP($A434,Sheet1!$A$1:$D$1945,3,FALSE),"")</f>
        <v>sương mù</v>
      </c>
      <c r="F434" s="3" t="s">
        <v>6500</v>
      </c>
    </row>
    <row r="435" spans="1:6" ht="22" customHeight="1" x14ac:dyDescent="0.25">
      <c r="A435" s="2" t="s">
        <v>3771</v>
      </c>
      <c r="B435" s="2" t="s">
        <v>6501</v>
      </c>
      <c r="C435" s="2" t="s">
        <v>6502</v>
      </c>
      <c r="D435" s="6" t="str">
        <f>IFERROR(VLOOKUP($A435,Sheet1!$A$1:$D$1945,2,FALSE),"")</f>
        <v>ngộ</v>
      </c>
      <c r="E435" s="6" t="str">
        <f>IFERROR(VLOOKUP($A435,Sheet1!$A$1:$D$1945,3,FALSE),"")</f>
        <v>tao ngộ, đãi ngộ</v>
      </c>
      <c r="F435" s="3" t="s">
        <v>6503</v>
      </c>
    </row>
    <row r="436" spans="1:6" ht="22" customHeight="1" x14ac:dyDescent="0.25">
      <c r="A436" s="2" t="s">
        <v>3962</v>
      </c>
      <c r="B436" s="2" t="s">
        <v>5486</v>
      </c>
      <c r="C436" s="2" t="s">
        <v>6504</v>
      </c>
      <c r="D436" s="6" t="str">
        <f>IFERROR(VLOOKUP($A436,Sheet1!$A$1:$D$1945,2,FALSE),"")</f>
        <v>tư</v>
      </c>
      <c r="E436" s="6" t="str">
        <f>IFERROR(VLOOKUP($A436,Sheet1!$A$1:$D$1945,3,FALSE),"")</f>
        <v>tư vấn</v>
      </c>
      <c r="F436" s="3" t="s">
        <v>6505</v>
      </c>
    </row>
    <row r="437" spans="1:6" ht="22" customHeight="1" x14ac:dyDescent="0.25">
      <c r="A437" s="2" t="s">
        <v>3992</v>
      </c>
      <c r="B437" s="2" t="s">
        <v>6506</v>
      </c>
      <c r="C437" s="2" t="s">
        <v>6507</v>
      </c>
      <c r="D437" s="6" t="str">
        <f>IFERROR(VLOOKUP($A437,Sheet1!$A$1:$D$1945,2,FALSE),"")</f>
        <v>hiệp</v>
      </c>
      <c r="E437" s="6" t="str">
        <f>IFERROR(VLOOKUP($A437,Sheet1!$A$1:$D$1945,3,FALSE),"")</f>
        <v>hẹp</v>
      </c>
      <c r="F437" s="3" t="s">
        <v>6508</v>
      </c>
    </row>
    <row r="438" spans="1:6" ht="22" customHeight="1" x14ac:dyDescent="0.25">
      <c r="A438" s="2" t="s">
        <v>3936</v>
      </c>
      <c r="B438" s="2" t="s">
        <v>6411</v>
      </c>
      <c r="C438" s="4"/>
      <c r="D438" s="6" t="str">
        <f>IFERROR(VLOOKUP($A438,Sheet1!$A$1:$D$1945,2,FALSE),"")</f>
        <v>trác</v>
      </c>
      <c r="E438" s="6" t="str">
        <f>IFERROR(VLOOKUP($A438,Sheet1!$A$1:$D$1945,3,FALSE),"")</f>
        <v>trác việt</v>
      </c>
      <c r="F438" s="3" t="s">
        <v>6509</v>
      </c>
    </row>
    <row r="439" spans="1:6" ht="22" customHeight="1" x14ac:dyDescent="0.25">
      <c r="A439" s="2" t="s">
        <v>6510</v>
      </c>
      <c r="B439" s="2" t="s">
        <v>6511</v>
      </c>
      <c r="C439" s="4"/>
      <c r="D439" s="6" t="str">
        <f>IFERROR(VLOOKUP($A439,Sheet1!$A$1:$D$1945,2,FALSE),"")</f>
        <v/>
      </c>
      <c r="E439" s="6" t="str">
        <f>IFERROR(VLOOKUP($A439,Sheet1!$A$1:$D$1945,3,FALSE),"")</f>
        <v/>
      </c>
      <c r="F439" s="3" t="s">
        <v>6512</v>
      </c>
    </row>
    <row r="440" spans="1:6" ht="22" customHeight="1" x14ac:dyDescent="0.25">
      <c r="A440" s="2" t="s">
        <v>3924</v>
      </c>
      <c r="B440" s="2" t="s">
        <v>6513</v>
      </c>
      <c r="C440" s="2" t="s">
        <v>6514</v>
      </c>
      <c r="D440" s="6" t="str">
        <f>IFERROR(VLOOKUP($A440,Sheet1!$A$1:$D$1945,2,FALSE),"")</f>
        <v>lương</v>
      </c>
      <c r="E440" s="6" t="str">
        <f>IFERROR(VLOOKUP($A440,Sheet1!$A$1:$D$1945,3,FALSE),"")</f>
        <v>lương thực</v>
      </c>
      <c r="F440" s="3" t="s">
        <v>6515</v>
      </c>
    </row>
    <row r="441" spans="1:6" ht="22" customHeight="1" x14ac:dyDescent="0.25">
      <c r="A441" s="2" t="s">
        <v>3954</v>
      </c>
      <c r="B441" s="2" t="s">
        <v>6487</v>
      </c>
      <c r="C441" s="4"/>
      <c r="D441" s="6" t="str">
        <f>IFERROR(VLOOKUP($A441,Sheet1!$A$1:$D$1945,2,FALSE),"")</f>
        <v>bộ</v>
      </c>
      <c r="E441" s="6" t="str">
        <f>IFERROR(VLOOKUP($A441,Sheet1!$A$1:$D$1945,3,FALSE),"")</f>
        <v>danh bộ</v>
      </c>
      <c r="F441" s="3" t="s">
        <v>6516</v>
      </c>
    </row>
    <row r="442" spans="1:6" ht="22" customHeight="1" x14ac:dyDescent="0.25">
      <c r="A442" s="2" t="s">
        <v>3842</v>
      </c>
      <c r="B442" s="2" t="s">
        <v>6517</v>
      </c>
      <c r="C442" s="2" t="s">
        <v>6518</v>
      </c>
      <c r="D442" s="6" t="str">
        <f>IFERROR(VLOOKUP($A442,Sheet1!$A$1:$D$1945,2,FALSE),"")</f>
        <v>lô</v>
      </c>
      <c r="E442" s="6" t="str">
        <f>IFERROR(VLOOKUP($A442,Sheet1!$A$1:$D$1945,3,FALSE),"")</f>
        <v>lò</v>
      </c>
      <c r="F442" s="3" t="s">
        <v>6519</v>
      </c>
    </row>
    <row r="443" spans="1:6" ht="22" customHeight="1" x14ac:dyDescent="0.25">
      <c r="A443" s="2" t="s">
        <v>3748</v>
      </c>
      <c r="B443" s="2" t="s">
        <v>6520</v>
      </c>
      <c r="C443" s="4"/>
      <c r="D443" s="6" t="str">
        <f>IFERROR(VLOOKUP($A443,Sheet1!$A$1:$D$1945,2,FALSE),"")</f>
        <v>mục</v>
      </c>
      <c r="E443" s="6" t="str">
        <f>IFERROR(VLOOKUP($A443,Sheet1!$A$1:$D$1945,3,FALSE),"")</f>
        <v>mục đồng, du mục</v>
      </c>
      <c r="F443" s="3" t="s">
        <v>6521</v>
      </c>
    </row>
    <row r="444" spans="1:6" ht="22" customHeight="1" x14ac:dyDescent="0.25">
      <c r="A444" s="2" t="s">
        <v>3989</v>
      </c>
      <c r="B444" s="2" t="s">
        <v>5586</v>
      </c>
      <c r="C444" s="2" t="s">
        <v>6522</v>
      </c>
      <c r="D444" s="6" t="str">
        <f>IFERROR(VLOOKUP($A444,Sheet1!$A$1:$D$1945,2,FALSE),"")</f>
        <v>thù</v>
      </c>
      <c r="E444" s="6" t="str">
        <f>IFERROR(VLOOKUP($A444,Sheet1!$A$1:$D$1945,3,FALSE),"")</f>
        <v>đặc thù</v>
      </c>
      <c r="F444" s="3" t="s">
        <v>6523</v>
      </c>
    </row>
    <row r="445" spans="1:6" ht="22" customHeight="1" x14ac:dyDescent="0.25">
      <c r="A445" s="2" t="s">
        <v>4146</v>
      </c>
      <c r="B445" s="2" t="s">
        <v>6524</v>
      </c>
      <c r="C445" s="2" t="s">
        <v>6525</v>
      </c>
      <c r="D445" s="6" t="str">
        <f>IFERROR(VLOOKUP($A445,Sheet1!$A$1:$D$1945,2,FALSE),"")</f>
        <v>thực</v>
      </c>
      <c r="E445" s="6" t="str">
        <f>IFERROR(VLOOKUP($A445,Sheet1!$A$1:$D$1945,3,FALSE),"")</f>
        <v>sinh sản</v>
      </c>
      <c r="F445" s="3" t="s">
        <v>6526</v>
      </c>
    </row>
    <row r="446" spans="1:6" ht="22" customHeight="1" x14ac:dyDescent="0.25">
      <c r="A446" s="2" t="s">
        <v>4106</v>
      </c>
      <c r="B446" s="2" t="s">
        <v>5577</v>
      </c>
      <c r="C446" s="4"/>
      <c r="D446" s="6" t="str">
        <f>IFERROR(VLOOKUP($A446,Sheet1!$A$1:$D$1945,2,FALSE),"")</f>
        <v>hạm</v>
      </c>
      <c r="E446" s="6" t="str">
        <f>IFERROR(VLOOKUP($A446,Sheet1!$A$1:$D$1945,3,FALSE),"")</f>
        <v>chiến hạm, hạm đội</v>
      </c>
      <c r="F446" s="3" t="s">
        <v>6527</v>
      </c>
    </row>
    <row r="447" spans="1:6" ht="22" customHeight="1" x14ac:dyDescent="0.25">
      <c r="A447" s="2" t="s">
        <v>4094</v>
      </c>
      <c r="B447" s="2" t="s">
        <v>5733</v>
      </c>
      <c r="C447" s="3" t="s">
        <v>6528</v>
      </c>
      <c r="D447" s="6" t="str">
        <f>IFERROR(VLOOKUP($A447,Sheet1!$A$1:$D$1945,2,FALSE),"")</f>
        <v>bối</v>
      </c>
      <c r="E447" s="6" t="str">
        <f>IFERROR(VLOOKUP($A447,Sheet1!$A$1:$D$1945,3,FALSE),"")</f>
        <v>tiền bối, hậu hối</v>
      </c>
      <c r="F447" s="3" t="s">
        <v>6529</v>
      </c>
    </row>
    <row r="448" spans="1:6" ht="22" customHeight="1" x14ac:dyDescent="0.25">
      <c r="A448" s="2" t="s">
        <v>3981</v>
      </c>
      <c r="B448" s="2" t="s">
        <v>6530</v>
      </c>
      <c r="C448" s="4"/>
      <c r="D448" s="6" t="str">
        <f>IFERROR(VLOOKUP($A448,Sheet1!$A$1:$D$1945,2,FALSE),"")</f>
        <v>huyệt</v>
      </c>
      <c r="E448" s="6" t="str">
        <f>IFERROR(VLOOKUP($A448,Sheet1!$A$1:$D$1945,3,FALSE),"")</f>
        <v>sào huyệt</v>
      </c>
      <c r="F448" s="3" t="s">
        <v>6531</v>
      </c>
    </row>
    <row r="449" spans="1:6" ht="22" customHeight="1" x14ac:dyDescent="0.25">
      <c r="A449" s="2" t="s">
        <v>4096</v>
      </c>
      <c r="B449" s="2" t="s">
        <v>5521</v>
      </c>
      <c r="C449" s="2" t="s">
        <v>6532</v>
      </c>
      <c r="D449" s="6" t="str">
        <f>IFERROR(VLOOKUP($A449,Sheet1!$A$1:$D$1945,2,FALSE),"")</f>
        <v>kì</v>
      </c>
      <c r="E449" s="6" t="str">
        <f>IFERROR(VLOOKUP($A449,Sheet1!$A$1:$D$1945,3,FALSE),"")</f>
        <v>kì lạ, kì diệu</v>
      </c>
      <c r="F449" s="3" t="s">
        <v>6533</v>
      </c>
    </row>
    <row r="450" spans="1:6" ht="22" customHeight="1" x14ac:dyDescent="0.25">
      <c r="A450" s="2" t="s">
        <v>4014</v>
      </c>
      <c r="B450" s="2" t="s">
        <v>6534</v>
      </c>
      <c r="C450" s="4"/>
      <c r="D450" s="6" t="str">
        <f>IFERROR(VLOOKUP($A450,Sheet1!$A$1:$D$1945,2,FALSE),"")</f>
        <v>mạn</v>
      </c>
      <c r="E450" s="6" t="str">
        <f>IFERROR(VLOOKUP($A450,Sheet1!$A$1:$D$1945,3,FALSE),"")</f>
        <v>ngạo mạn</v>
      </c>
      <c r="F450" s="3" t="s">
        <v>6535</v>
      </c>
    </row>
    <row r="451" spans="1:6" ht="22" customHeight="1" x14ac:dyDescent="0.25">
      <c r="A451" s="2" t="s">
        <v>6536</v>
      </c>
      <c r="B451" s="2" t="s">
        <v>6537</v>
      </c>
      <c r="C451" s="4"/>
      <c r="D451" s="6" t="str">
        <f>IFERROR(VLOOKUP($A451,Sheet1!$A$1:$D$1945,2,FALSE),"")</f>
        <v/>
      </c>
      <c r="E451" s="6" t="str">
        <f>IFERROR(VLOOKUP($A451,Sheet1!$A$1:$D$1945,3,FALSE),"")</f>
        <v/>
      </c>
      <c r="F451" s="3" t="s">
        <v>6538</v>
      </c>
    </row>
    <row r="452" spans="1:6" ht="22" customHeight="1" x14ac:dyDescent="0.25">
      <c r="A452" s="2" t="s">
        <v>4226</v>
      </c>
      <c r="B452" s="2" t="s">
        <v>6539</v>
      </c>
      <c r="C452" s="2" t="s">
        <v>6540</v>
      </c>
      <c r="D452" s="6" t="str">
        <f>IFERROR(VLOOKUP($A452,Sheet1!$A$1:$D$1945,2,FALSE),"")</f>
        <v>mưu</v>
      </c>
      <c r="E452" s="6" t="str">
        <f>IFERROR(VLOOKUP($A452,Sheet1!$A$1:$D$1945,3,FALSE),"")</f>
        <v>âm mưu</v>
      </c>
      <c r="F452" s="3" t="s">
        <v>6541</v>
      </c>
    </row>
    <row r="453" spans="1:6" ht="22" customHeight="1" x14ac:dyDescent="0.25">
      <c r="A453" s="2" t="s">
        <v>4289</v>
      </c>
      <c r="B453" s="2" t="s">
        <v>6542</v>
      </c>
      <c r="C453" s="2" t="s">
        <v>6543</v>
      </c>
      <c r="D453" s="6" t="str">
        <f>IFERROR(VLOOKUP($A453,Sheet1!$A$1:$D$1945,2,FALSE),"")</f>
        <v>noãn</v>
      </c>
      <c r="E453" s="6" t="str">
        <f>IFERROR(VLOOKUP($A453,Sheet1!$A$1:$D$1945,3,FALSE),"")</f>
        <v>ấm</v>
      </c>
      <c r="F453" s="3" t="s">
        <v>6544</v>
      </c>
    </row>
    <row r="454" spans="1:6" ht="22" customHeight="1" x14ac:dyDescent="0.25">
      <c r="A454" s="2" t="s">
        <v>6545</v>
      </c>
      <c r="B454" s="2" t="s">
        <v>6546</v>
      </c>
      <c r="C454" s="4"/>
      <c r="D454" s="6" t="str">
        <f>IFERROR(VLOOKUP($A454,Sheet1!$A$1:$D$1945,2,FALSE),"")</f>
        <v/>
      </c>
      <c r="E454" s="6" t="str">
        <f>IFERROR(VLOOKUP($A454,Sheet1!$A$1:$D$1945,3,FALSE),"")</f>
        <v/>
      </c>
      <c r="F454" s="3" t="s">
        <v>6547</v>
      </c>
    </row>
    <row r="455" spans="1:6" ht="22" customHeight="1" x14ac:dyDescent="0.25">
      <c r="A455" s="2" t="s">
        <v>4071</v>
      </c>
      <c r="B455" s="2" t="s">
        <v>6548</v>
      </c>
      <c r="C455" s="4"/>
      <c r="D455" s="6" t="str">
        <f>IFERROR(VLOOKUP($A455,Sheet1!$A$1:$D$1945,2,FALSE),"")</f>
        <v>phách</v>
      </c>
      <c r="E455" s="6" t="str">
        <f>IFERROR(VLOOKUP($A455,Sheet1!$A$1:$D$1945,3,FALSE),"")</f>
        <v>vỗ tay</v>
      </c>
      <c r="F455" s="3" t="s">
        <v>6549</v>
      </c>
    </row>
    <row r="456" spans="1:6" ht="22" customHeight="1" x14ac:dyDescent="0.25">
      <c r="A456" s="2" t="s">
        <v>3570</v>
      </c>
      <c r="B456" s="2" t="s">
        <v>6550</v>
      </c>
      <c r="C456" s="2" t="s">
        <v>6551</v>
      </c>
      <c r="D456" s="6" t="str">
        <f>IFERROR(VLOOKUP($A456,Sheet1!$A$1:$D$1945,2,FALSE),"")</f>
        <v>lãng</v>
      </c>
      <c r="E456" s="6" t="str">
        <f>IFERROR(VLOOKUP($A456,Sheet1!$A$1:$D$1945,3,FALSE),"")</f>
        <v>rõ ràng</v>
      </c>
      <c r="F456" s="3" t="s">
        <v>6552</v>
      </c>
    </row>
    <row r="457" spans="1:6" ht="22" customHeight="1" x14ac:dyDescent="0.25">
      <c r="A457" s="2" t="s">
        <v>4001</v>
      </c>
      <c r="B457" s="2" t="s">
        <v>6553</v>
      </c>
      <c r="C457" s="2" t="s">
        <v>6554</v>
      </c>
      <c r="D457" s="6" t="str">
        <f>IFERROR(VLOOKUP($A457,Sheet1!$A$1:$D$1945,2,FALSE),"")</f>
        <v>khoan</v>
      </c>
      <c r="E457" s="6" t="str">
        <f>IFERROR(VLOOKUP($A457,Sheet1!$A$1:$D$1945,3,FALSE),"")</f>
        <v>khoan dung</v>
      </c>
      <c r="F457" s="3" t="s">
        <v>6555</v>
      </c>
    </row>
    <row r="458" spans="1:6" ht="22" customHeight="1" x14ac:dyDescent="0.25">
      <c r="A458" s="2" t="s">
        <v>4214</v>
      </c>
      <c r="B458" s="2" t="s">
        <v>6556</v>
      </c>
      <c r="C458" s="2" t="s">
        <v>6557</v>
      </c>
      <c r="D458" s="6" t="str">
        <f>IFERROR(VLOOKUP($A458,Sheet1!$A$1:$D$1945,2,FALSE),"")</f>
        <v>phúc</v>
      </c>
      <c r="E458" s="6" t="str">
        <f>IFERROR(VLOOKUP($A458,Sheet1!$A$1:$D$1945,3,FALSE),"")</f>
        <v>đậy</v>
      </c>
      <c r="F458" s="3" t="s">
        <v>6558</v>
      </c>
    </row>
    <row r="459" spans="1:6" ht="22" customHeight="1" x14ac:dyDescent="0.25">
      <c r="A459" s="2" t="s">
        <v>3927</v>
      </c>
      <c r="B459" s="2" t="s">
        <v>5707</v>
      </c>
      <c r="C459" s="4"/>
      <c r="D459" s="6" t="str">
        <f>IFERROR(VLOOKUP($A459,Sheet1!$A$1:$D$1945,2,FALSE),"")</f>
        <v>bào</v>
      </c>
      <c r="E459" s="6" t="str">
        <f>IFERROR(VLOOKUP($A459,Sheet1!$A$1:$D$1945,3,FALSE),"")</f>
        <v>đồng bào, tế bào</v>
      </c>
      <c r="F459" s="3" t="s">
        <v>6559</v>
      </c>
    </row>
    <row r="460" spans="1:6" ht="22" customHeight="1" x14ac:dyDescent="0.25">
      <c r="A460" s="2" t="s">
        <v>4086</v>
      </c>
      <c r="B460" s="2" t="s">
        <v>5807</v>
      </c>
      <c r="C460" s="2" t="s">
        <v>6560</v>
      </c>
      <c r="D460" s="6" t="str">
        <f>IFERROR(VLOOKUP($A460,Sheet1!$A$1:$D$1945,2,FALSE),"")</f>
        <v>khấp</v>
      </c>
      <c r="E460" s="6" t="str">
        <f>IFERROR(VLOOKUP($A460,Sheet1!$A$1:$D$1945,3,FALSE),"")</f>
        <v>khóc</v>
      </c>
      <c r="F460" s="3" t="s">
        <v>6561</v>
      </c>
    </row>
    <row r="461" spans="1:6" ht="22" customHeight="1" x14ac:dyDescent="0.25">
      <c r="A461" s="2" t="s">
        <v>4250</v>
      </c>
      <c r="B461" s="2" t="s">
        <v>5591</v>
      </c>
      <c r="C461" s="2" t="s">
        <v>6562</v>
      </c>
      <c r="D461" s="6" t="str">
        <f>IFERROR(VLOOKUP($A461,Sheet1!$A$1:$D$1945,2,FALSE),"")</f>
        <v>cách</v>
      </c>
      <c r="E461" s="6" t="str">
        <f>IFERROR(VLOOKUP($A461,Sheet1!$A$1:$D$1945,3,FALSE),"")</f>
        <v>khoảng cách</v>
      </c>
      <c r="F461" s="3" t="s">
        <v>6563</v>
      </c>
    </row>
    <row r="462" spans="1:6" ht="22" customHeight="1" x14ac:dyDescent="0.25">
      <c r="A462" s="2" t="s">
        <v>4033</v>
      </c>
      <c r="B462" s="2" t="s">
        <v>6564</v>
      </c>
      <c r="C462" s="2" t="s">
        <v>6565</v>
      </c>
      <c r="D462" s="6" t="str">
        <f>IFERROR(VLOOKUP($A462,Sheet1!$A$1:$D$1945,2,FALSE),"")</f>
        <v>tịnh</v>
      </c>
      <c r="E462" s="6" t="str">
        <f>IFERROR(VLOOKUP($A462,Sheet1!$A$1:$D$1945,3,FALSE),"")</f>
        <v>thanh tịnh</v>
      </c>
      <c r="F462" s="3" t="s">
        <v>6566</v>
      </c>
    </row>
    <row r="463" spans="1:6" ht="22" customHeight="1" x14ac:dyDescent="0.25">
      <c r="A463" s="2" t="s">
        <v>4007</v>
      </c>
      <c r="B463" s="2" t="s">
        <v>6567</v>
      </c>
      <c r="C463" s="2" t="s">
        <v>6568</v>
      </c>
      <c r="D463" s="6" t="str">
        <f>IFERROR(VLOOKUP($A463,Sheet1!$A$1:$D$1945,2,FALSE),"")</f>
        <v>một</v>
      </c>
      <c r="E463" s="6" t="str">
        <f>IFERROR(VLOOKUP($A463,Sheet1!$A$1:$D$1945,3,FALSE),"")</f>
        <v>trầm một</v>
      </c>
      <c r="F463" s="3" t="s">
        <v>6569</v>
      </c>
    </row>
    <row r="464" spans="1:6" ht="22" customHeight="1" x14ac:dyDescent="0.25">
      <c r="A464" s="2" t="s">
        <v>4137</v>
      </c>
      <c r="B464" s="2" t="s">
        <v>5575</v>
      </c>
      <c r="C464" s="2" t="s">
        <v>6570</v>
      </c>
      <c r="D464" s="6" t="str">
        <f>IFERROR(VLOOKUP($A464,Sheet1!$A$1:$D$1945,2,FALSE),"")</f>
        <v>hạ</v>
      </c>
      <c r="E464" s="6" t="str">
        <f>IFERROR(VLOOKUP($A464,Sheet1!$A$1:$D$1945,3,FALSE),"")</f>
        <v>nhàn hạ</v>
      </c>
      <c r="F464" s="3" t="s">
        <v>6571</v>
      </c>
    </row>
    <row r="465" spans="1:6" ht="22" customHeight="1" x14ac:dyDescent="0.25">
      <c r="A465" s="2" t="s">
        <v>4309</v>
      </c>
      <c r="B465" s="2" t="s">
        <v>5733</v>
      </c>
      <c r="C465" s="4"/>
      <c r="D465" s="6" t="str">
        <f>IFERROR(VLOOKUP($A465,Sheet1!$A$1:$D$1945,2,FALSE),"")</f>
        <v>phế</v>
      </c>
      <c r="E465" s="6" t="str">
        <f>IFERROR(VLOOKUP($A465,Sheet1!$A$1:$D$1945,3,FALSE),"")</f>
        <v>phổi</v>
      </c>
      <c r="F465" s="3" t="s">
        <v>6572</v>
      </c>
    </row>
    <row r="466" spans="1:6" ht="22" customHeight="1" x14ac:dyDescent="0.25">
      <c r="A466" s="2" t="s">
        <v>3581</v>
      </c>
      <c r="B466" s="2" t="s">
        <v>6573</v>
      </c>
      <c r="C466" s="4"/>
      <c r="D466" s="6" t="str">
        <f>IFERROR(VLOOKUP($A466,Sheet1!$A$1:$D$1945,2,FALSE),"")</f>
        <v>trinh</v>
      </c>
      <c r="E466" s="6" t="str">
        <f>IFERROR(VLOOKUP($A466,Sheet1!$A$1:$D$1945,3,FALSE),"")</f>
        <v>trinh tiết</v>
      </c>
      <c r="F466" s="3" t="s">
        <v>6574</v>
      </c>
    </row>
    <row r="467" spans="1:6" ht="22" customHeight="1" x14ac:dyDescent="0.25">
      <c r="A467" s="2" t="s">
        <v>6575</v>
      </c>
      <c r="B467" s="2" t="s">
        <v>6576</v>
      </c>
      <c r="C467" s="4"/>
      <c r="D467" s="6" t="str">
        <f>IFERROR(VLOOKUP($A467,Sheet1!$A$1:$D$1945,2,FALSE),"")</f>
        <v/>
      </c>
      <c r="E467" s="6" t="str">
        <f>IFERROR(VLOOKUP($A467,Sheet1!$A$1:$D$1945,3,FALSE),"")</f>
        <v/>
      </c>
      <c r="F467" s="3" t="s">
        <v>6577</v>
      </c>
    </row>
    <row r="468" spans="1:6" ht="22" customHeight="1" x14ac:dyDescent="0.25">
      <c r="A468" s="2" t="s">
        <v>4329</v>
      </c>
      <c r="B468" s="2" t="s">
        <v>6578</v>
      </c>
      <c r="C468" s="2" t="s">
        <v>6579</v>
      </c>
      <c r="D468" s="6" t="str">
        <f>IFERROR(VLOOKUP($A468,Sheet1!$A$1:$D$1945,2,FALSE),"")</f>
        <v>giám</v>
      </c>
      <c r="E468" s="6" t="str">
        <f>IFERROR(VLOOKUP($A468,Sheet1!$A$1:$D$1945,3,FALSE),"")</f>
        <v>giám định</v>
      </c>
      <c r="F468" s="3" t="s">
        <v>6580</v>
      </c>
    </row>
    <row r="469" spans="1:6" ht="22" customHeight="1" x14ac:dyDescent="0.25">
      <c r="A469" s="2" t="s">
        <v>4233</v>
      </c>
      <c r="B469" s="2" t="s">
        <v>6581</v>
      </c>
      <c r="C469" s="4"/>
      <c r="D469" s="6" t="str">
        <f>IFERROR(VLOOKUP($A469,Sheet1!$A$1:$D$1945,2,FALSE),"")</f>
        <v>tự</v>
      </c>
      <c r="E469" s="6" t="str">
        <f>IFERROR(VLOOKUP($A469,Sheet1!$A$1:$D$1945,3,FALSE),"")</f>
        <v>nuôi</v>
      </c>
      <c r="F469" s="3" t="s">
        <v>6582</v>
      </c>
    </row>
    <row r="470" spans="1:6" ht="22" customHeight="1" x14ac:dyDescent="0.25">
      <c r="A470" s="2" t="s">
        <v>4078</v>
      </c>
      <c r="B470" s="2" t="s">
        <v>6583</v>
      </c>
      <c r="C470" s="2" t="s">
        <v>6584</v>
      </c>
      <c r="D470" s="6" t="str">
        <f>IFERROR(VLOOKUP($A470,Sheet1!$A$1:$D$1945,2,FALSE),"")</f>
        <v>âm</v>
      </c>
      <c r="E470" s="6" t="str">
        <f>IFERROR(VLOOKUP($A470,Sheet1!$A$1:$D$1945,3,FALSE),"")</f>
        <v>âm mưu, số âm</v>
      </c>
      <c r="F470" s="3" t="s">
        <v>6585</v>
      </c>
    </row>
    <row r="471" spans="1:6" ht="22" customHeight="1" x14ac:dyDescent="0.25">
      <c r="A471" s="2" t="s">
        <v>4132</v>
      </c>
      <c r="B471" s="2" t="s">
        <v>6586</v>
      </c>
      <c r="C471" s="4"/>
      <c r="D471" s="6" t="str">
        <f>IFERROR(VLOOKUP($A471,Sheet1!$A$1:$D$1945,2,FALSE),"")</f>
        <v>minh</v>
      </c>
      <c r="E471" s="6" t="str">
        <f>IFERROR(VLOOKUP($A471,Sheet1!$A$1:$D$1945,3,FALSE),"")</f>
        <v>khắc</v>
      </c>
      <c r="F471" s="3" t="s">
        <v>6587</v>
      </c>
    </row>
    <row r="472" spans="1:6" ht="22" customHeight="1" x14ac:dyDescent="0.25">
      <c r="A472" s="2" t="s">
        <v>4200</v>
      </c>
      <c r="B472" s="2" t="s">
        <v>6588</v>
      </c>
      <c r="C472" s="2" t="s">
        <v>6589</v>
      </c>
      <c r="D472" s="6" t="str">
        <f>IFERROR(VLOOKUP($A472,Sheet1!$A$1:$D$1945,2,FALSE),"")</f>
        <v>tùy</v>
      </c>
      <c r="E472" s="6" t="str">
        <f>IFERROR(VLOOKUP($A472,Sheet1!$A$1:$D$1945,3,FALSE),"")</f>
        <v>tùy tùng</v>
      </c>
      <c r="F472" s="3" t="s">
        <v>6590</v>
      </c>
    </row>
    <row r="473" spans="1:6" ht="22" customHeight="1" x14ac:dyDescent="0.25">
      <c r="A473" s="2" t="s">
        <v>4341</v>
      </c>
      <c r="B473" s="2" t="s">
        <v>6591</v>
      </c>
      <c r="C473" s="4"/>
      <c r="D473" s="6" t="str">
        <f>IFERROR(VLOOKUP($A473,Sheet1!$A$1:$D$1945,2,FALSE),"")</f>
        <v>liệt</v>
      </c>
      <c r="E473" s="6" t="str">
        <f>IFERROR(VLOOKUP($A473,Sheet1!$A$1:$D$1945,3,FALSE),"")</f>
        <v>mãnh liệt, oanh liệt</v>
      </c>
      <c r="F473" s="3" t="s">
        <v>6592</v>
      </c>
    </row>
    <row r="474" spans="1:6" ht="22" customHeight="1" x14ac:dyDescent="0.25">
      <c r="A474" s="2" t="s">
        <v>4083</v>
      </c>
      <c r="B474" s="2" t="s">
        <v>6593</v>
      </c>
      <c r="C474" s="2" t="s">
        <v>6594</v>
      </c>
      <c r="D474" s="6" t="str">
        <f>IFERROR(VLOOKUP($A474,Sheet1!$A$1:$D$1945,2,FALSE),"")</f>
        <v>tầm</v>
      </c>
      <c r="E474" s="6" t="str">
        <f>IFERROR(VLOOKUP($A474,Sheet1!$A$1:$D$1945,3,FALSE),"")</f>
        <v>sưu tầm, tầm nã</v>
      </c>
      <c r="F474" s="3" t="s">
        <v>6595</v>
      </c>
    </row>
    <row r="475" spans="1:6" ht="22" customHeight="1" x14ac:dyDescent="0.25">
      <c r="A475" s="2" t="s">
        <v>3862</v>
      </c>
      <c r="B475" s="2" t="s">
        <v>5714</v>
      </c>
      <c r="C475" s="2" t="s">
        <v>6596</v>
      </c>
      <c r="D475" s="6" t="str">
        <f>IFERROR(VLOOKUP($A475,Sheet1!$A$1:$D$1945,2,FALSE),"")</f>
        <v>cảo</v>
      </c>
      <c r="E475" s="6" t="str">
        <f>IFERROR(VLOOKUP($A475,Sheet1!$A$1:$D$1945,3,FALSE),"")</f>
        <v>nguyên cảo, bản viết</v>
      </c>
      <c r="F475" s="3" t="s">
        <v>6597</v>
      </c>
    </row>
    <row r="476" spans="1:6" ht="22" customHeight="1" x14ac:dyDescent="0.25">
      <c r="A476" s="2" t="s">
        <v>3972</v>
      </c>
      <c r="B476" s="2" t="s">
        <v>6052</v>
      </c>
      <c r="C476" s="4"/>
      <c r="D476" s="6" t="str">
        <f>IFERROR(VLOOKUP($A476,Sheet1!$A$1:$D$1945,2,FALSE),"")</f>
        <v>đan</v>
      </c>
      <c r="E476" s="6" t="str">
        <f>IFERROR(VLOOKUP($A476,Sheet1!$A$1:$D$1945,3,FALSE),"")</f>
        <v>màu đỏ</v>
      </c>
      <c r="F476" s="3" t="s">
        <v>6598</v>
      </c>
    </row>
    <row r="477" spans="1:6" ht="22" customHeight="1" x14ac:dyDescent="0.25">
      <c r="A477" s="2" t="s">
        <v>3798</v>
      </c>
      <c r="B477" s="2" t="s">
        <v>6599</v>
      </c>
      <c r="C477" s="2" t="s">
        <v>6600</v>
      </c>
      <c r="D477" s="6" t="str">
        <f>IFERROR(VLOOKUP($A477,Sheet1!$A$1:$D$1945,2,FALSE),"")</f>
        <v>khải</v>
      </c>
      <c r="E477" s="6" t="str">
        <f>IFERROR(VLOOKUP($A477,Sheet1!$A$1:$D$1945,3,FALSE),"")</f>
        <v>nói</v>
      </c>
      <c r="F477" s="3" t="s">
        <v>6601</v>
      </c>
    </row>
    <row r="478" spans="1:6" ht="22" customHeight="1" x14ac:dyDescent="0.25">
      <c r="A478" s="2" t="s">
        <v>6602</v>
      </c>
      <c r="B478" s="2" t="s">
        <v>6603</v>
      </c>
      <c r="C478" s="2" t="s">
        <v>6604</v>
      </c>
      <c r="D478" s="6" t="str">
        <f>IFERROR(VLOOKUP($A478,Sheet1!$A$1:$D$1945,2,FALSE),"")</f>
        <v/>
      </c>
      <c r="E478" s="6" t="str">
        <f>IFERROR(VLOOKUP($A478,Sheet1!$A$1:$D$1945,3,FALSE),"")</f>
        <v/>
      </c>
      <c r="F478" s="3" t="s">
        <v>6605</v>
      </c>
    </row>
    <row r="479" spans="1:6" ht="22" customHeight="1" x14ac:dyDescent="0.25">
      <c r="A479" s="2" t="s">
        <v>3964</v>
      </c>
      <c r="B479" s="2" t="s">
        <v>6606</v>
      </c>
      <c r="C479" s="4"/>
      <c r="D479" s="6" t="str">
        <f>IFERROR(VLOOKUP($A479,Sheet1!$A$1:$D$1945,2,FALSE),"")</f>
        <v>khâu</v>
      </c>
      <c r="E479" s="6" t="str">
        <f>IFERROR(VLOOKUP($A479,Sheet1!$A$1:$D$1945,3,FALSE),"")</f>
        <v>đồi</v>
      </c>
      <c r="F479" s="3" t="s">
        <v>6607</v>
      </c>
    </row>
    <row r="480" spans="1:6" ht="22" customHeight="1" x14ac:dyDescent="0.25">
      <c r="A480" s="2" t="s">
        <v>4172</v>
      </c>
      <c r="B480" s="2" t="s">
        <v>5630</v>
      </c>
      <c r="C480" s="2" t="s">
        <v>6608</v>
      </c>
      <c r="D480" s="6" t="str">
        <f>IFERROR(VLOOKUP($A480,Sheet1!$A$1:$D$1945,2,FALSE),"")</f>
        <v>đống</v>
      </c>
      <c r="E480" s="6" t="str">
        <f>IFERROR(VLOOKUP($A480,Sheet1!$A$1:$D$1945,3,FALSE),"")</f>
        <v>tòa nhà</v>
      </c>
      <c r="F480" s="3" t="s">
        <v>6609</v>
      </c>
    </row>
    <row r="481" spans="1:6" ht="22" customHeight="1" x14ac:dyDescent="0.25">
      <c r="A481" s="2" t="s">
        <v>4614</v>
      </c>
      <c r="B481" s="2" t="s">
        <v>6129</v>
      </c>
      <c r="C481" s="2" t="s">
        <v>6610</v>
      </c>
      <c r="D481" s="6" t="str">
        <f>IFERROR(VLOOKUP($A481,Sheet1!$A$1:$D$1945,2,FALSE),"")</f>
        <v>nhưỡng</v>
      </c>
      <c r="E481" s="6" t="str">
        <f>IFERROR(VLOOKUP($A481,Sheet1!$A$1:$D$1945,3,FALSE),"")</f>
        <v>thổ nhưỡng</v>
      </c>
      <c r="F481" s="3" t="s">
        <v>6611</v>
      </c>
    </row>
    <row r="482" spans="1:6" ht="22" customHeight="1" x14ac:dyDescent="0.25">
      <c r="A482" s="2" t="s">
        <v>4113</v>
      </c>
      <c r="B482" s="2" t="s">
        <v>6534</v>
      </c>
      <c r="C482" s="2" t="s">
        <v>6612</v>
      </c>
      <c r="D482" s="6" t="str">
        <f>IFERROR(VLOOKUP($A482,Sheet1!$A$1:$D$1945,2,FALSE),"")</f>
        <v>mạn</v>
      </c>
      <c r="E482" s="6" t="str">
        <f>IFERROR(VLOOKUP($A482,Sheet1!$A$1:$D$1945,3,FALSE),"")</f>
        <v>chịu đựng</v>
      </c>
      <c r="F482" s="3" t="s">
        <v>6613</v>
      </c>
    </row>
    <row r="483" spans="1:6" ht="22" customHeight="1" x14ac:dyDescent="0.25">
      <c r="A483" s="2" t="s">
        <v>4245</v>
      </c>
      <c r="B483" s="2" t="s">
        <v>6614</v>
      </c>
      <c r="C483" s="4"/>
      <c r="D483" s="6" t="str">
        <f>IFERROR(VLOOKUP($A483,Sheet1!$A$1:$D$1945,2,FALSE),"")</f>
        <v>huyền</v>
      </c>
      <c r="E483" s="6" t="str">
        <f>IFERROR(VLOOKUP($A483,Sheet1!$A$1:$D$1945,3,FALSE),"")</f>
        <v>màu đen</v>
      </c>
      <c r="F483" s="3" t="s">
        <v>6615</v>
      </c>
    </row>
    <row r="484" spans="1:6" ht="22" customHeight="1" x14ac:dyDescent="0.25">
      <c r="A484" s="2" t="s">
        <v>4204</v>
      </c>
      <c r="B484" s="2" t="s">
        <v>6616</v>
      </c>
      <c r="C484" s="2" t="s">
        <v>6617</v>
      </c>
      <c r="D484" s="6" t="str">
        <f>IFERROR(VLOOKUP($A484,Sheet1!$A$1:$D$1945,2,FALSE),"")</f>
        <v>niêm</v>
      </c>
      <c r="E484" s="6" t="str">
        <f>IFERROR(VLOOKUP($A484,Sheet1!$A$1:$D$1945,3,FALSE),"")</f>
        <v>niêm mạc</v>
      </c>
      <c r="F484" s="3" t="s">
        <v>6618</v>
      </c>
    </row>
    <row r="485" spans="1:6" ht="22" customHeight="1" x14ac:dyDescent="0.25">
      <c r="A485" s="2" t="s">
        <v>3984</v>
      </c>
      <c r="B485" s="2" t="s">
        <v>6619</v>
      </c>
      <c r="C485" s="2" t="s">
        <v>6620</v>
      </c>
      <c r="D485" s="6" t="str">
        <f>IFERROR(VLOOKUP($A485,Sheet1!$A$1:$D$1945,2,FALSE),"")</f>
        <v>ngộ</v>
      </c>
      <c r="E485" s="6" t="str">
        <f>IFERROR(VLOOKUP($A485,Sheet1!$A$1:$D$1945,3,FALSE),"")</f>
        <v>tỉnh ngộ</v>
      </c>
      <c r="F485" s="3" t="s">
        <v>6621</v>
      </c>
    </row>
    <row r="486" spans="1:6" ht="22" customHeight="1" x14ac:dyDescent="0.25">
      <c r="A486" s="2" t="s">
        <v>4133</v>
      </c>
      <c r="B486" s="4"/>
      <c r="C486" s="4"/>
      <c r="D486" s="6" t="str">
        <f>IFERROR(VLOOKUP($A486,Sheet1!$A$1:$D$1945,2,FALSE),"")</f>
        <v>phố</v>
      </c>
      <c r="E486" s="6" t="str">
        <f>IFERROR(VLOOKUP($A486,Sheet1!$A$1:$D$1945,3,FALSE),"")</f>
        <v>phố xá</v>
      </c>
      <c r="F486" s="3" t="s">
        <v>6622</v>
      </c>
    </row>
    <row r="487" spans="1:6" ht="22" customHeight="1" x14ac:dyDescent="0.25">
      <c r="A487" s="2" t="s">
        <v>4471</v>
      </c>
      <c r="B487" s="2" t="s">
        <v>6623</v>
      </c>
      <c r="C487" s="2" t="s">
        <v>6624</v>
      </c>
      <c r="D487" s="6" t="str">
        <f>IFERROR(VLOOKUP($A487,Sheet1!$A$1:$D$1945,2,FALSE),"")</f>
        <v>nhâm</v>
      </c>
      <c r="E487" s="6" t="str">
        <f>IFERROR(VLOOKUP($A487,Sheet1!$A$1:$D$1945,3,FALSE),"")</f>
        <v>mang thai</v>
      </c>
      <c r="F487" s="3" t="s">
        <v>6625</v>
      </c>
    </row>
    <row r="488" spans="1:6" ht="22" customHeight="1" x14ac:dyDescent="0.25">
      <c r="A488" s="2" t="s">
        <v>4067</v>
      </c>
      <c r="B488" s="2" t="s">
        <v>6435</v>
      </c>
      <c r="C488" s="2" t="s">
        <v>6626</v>
      </c>
      <c r="D488" s="6" t="str">
        <f>IFERROR(VLOOKUP($A488,Sheet1!$A$1:$D$1945,2,FALSE),"")</f>
        <v>thục</v>
      </c>
      <c r="E488" s="6" t="str">
        <f>IFERROR(VLOOKUP($A488,Sheet1!$A$1:$D$1945,3,FALSE),"")</f>
        <v>hiền thục, thục nữ</v>
      </c>
      <c r="F488" s="3" t="s">
        <v>6627</v>
      </c>
    </row>
    <row r="489" spans="1:6" ht="22" customHeight="1" x14ac:dyDescent="0.25">
      <c r="A489" s="2" t="s">
        <v>6628</v>
      </c>
      <c r="B489" s="2" t="s">
        <v>6629</v>
      </c>
      <c r="C489" s="4"/>
      <c r="D489" s="6" t="str">
        <f>IFERROR(VLOOKUP($A489,Sheet1!$A$1:$D$1945,2,FALSE),"")</f>
        <v/>
      </c>
      <c r="E489" s="6" t="str">
        <f>IFERROR(VLOOKUP($A489,Sheet1!$A$1:$D$1945,3,FALSE),"")</f>
        <v/>
      </c>
      <c r="F489" s="3" t="s">
        <v>6630</v>
      </c>
    </row>
    <row r="490" spans="1:6" ht="22" customHeight="1" x14ac:dyDescent="0.25">
      <c r="A490" s="2" t="s">
        <v>3952</v>
      </c>
      <c r="B490" s="2" t="s">
        <v>6631</v>
      </c>
      <c r="C490" s="4"/>
      <c r="D490" s="6" t="str">
        <f>IFERROR(VLOOKUP($A490,Sheet1!$A$1:$D$1945,2,FALSE),"")</f>
        <v>ân</v>
      </c>
      <c r="E490" s="6" t="str">
        <f>IFERROR(VLOOKUP($A490,Sheet1!$A$1:$D$1945,3,FALSE),"")</f>
        <v>ân huệ</v>
      </c>
      <c r="F490" s="3" t="s">
        <v>6632</v>
      </c>
    </row>
    <row r="491" spans="1:6" ht="22" customHeight="1" x14ac:dyDescent="0.25">
      <c r="A491" s="2" t="s">
        <v>4184</v>
      </c>
      <c r="B491" s="2" t="s">
        <v>5630</v>
      </c>
      <c r="C491" s="4"/>
      <c r="D491" s="6" t="str">
        <f>IFERROR(VLOOKUP($A491,Sheet1!$A$1:$D$1945,2,FALSE),"")</f>
        <v>đằng</v>
      </c>
      <c r="E491" s="6" t="str">
        <f>IFERROR(VLOOKUP($A491,Sheet1!$A$1:$D$1945,3,FALSE),"")</f>
        <v>tăng cao</v>
      </c>
      <c r="F491" s="3" t="s">
        <v>6633</v>
      </c>
    </row>
    <row r="492" spans="1:6" ht="22" customHeight="1" x14ac:dyDescent="0.25">
      <c r="A492" s="2" t="s">
        <v>4028</v>
      </c>
      <c r="B492" s="2" t="s">
        <v>6634</v>
      </c>
      <c r="C492" s="2" t="s">
        <v>6635</v>
      </c>
      <c r="D492" s="6" t="str">
        <f>IFERROR(VLOOKUP($A492,Sheet1!$A$1:$D$1945,2,FALSE),"")</f>
        <v>vãng</v>
      </c>
      <c r="E492" s="6" t="str">
        <f>IFERROR(VLOOKUP($A492,Sheet1!$A$1:$D$1945,3,FALSE),"")</f>
        <v>vãng lai, dĩ vãng</v>
      </c>
      <c r="F492" s="3" t="s">
        <v>6636</v>
      </c>
    </row>
    <row r="493" spans="1:6" ht="22" customHeight="1" x14ac:dyDescent="0.25">
      <c r="A493" s="2" t="s">
        <v>3891</v>
      </c>
      <c r="B493" s="2" t="s">
        <v>6637</v>
      </c>
      <c r="C493" s="2" t="s">
        <v>6638</v>
      </c>
      <c r="D493" s="6" t="str">
        <f>IFERROR(VLOOKUP($A493,Sheet1!$A$1:$D$1945,2,FALSE),"")</f>
        <v>đậu</v>
      </c>
      <c r="E493" s="6" t="str">
        <f>IFERROR(VLOOKUP($A493,Sheet1!$A$1:$D$1945,3,FALSE),"")</f>
        <v>hạt đậu</v>
      </c>
      <c r="F493" s="3" t="s">
        <v>6639</v>
      </c>
    </row>
    <row r="494" spans="1:6" ht="22" customHeight="1" x14ac:dyDescent="0.25">
      <c r="A494" s="2" t="s">
        <v>4139</v>
      </c>
      <c r="B494" s="2" t="s">
        <v>5621</v>
      </c>
      <c r="C494" s="2" t="s">
        <v>6640</v>
      </c>
      <c r="D494" s="6" t="str">
        <f>IFERROR(VLOOKUP($A494,Sheet1!$A$1:$D$1945,2,FALSE),"")</f>
        <v>toại</v>
      </c>
      <c r="E494" s="6" t="str">
        <f>IFERROR(VLOOKUP($A494,Sheet1!$A$1:$D$1945,3,FALSE),"")</f>
        <v>toại nguyện</v>
      </c>
      <c r="F494" s="3" t="s">
        <v>6641</v>
      </c>
    </row>
    <row r="495" spans="1:6" ht="22" customHeight="1" x14ac:dyDescent="0.25">
      <c r="A495" s="2" t="s">
        <v>4267</v>
      </c>
      <c r="B495" s="2" t="s">
        <v>5618</v>
      </c>
      <c r="C495" s="2" t="s">
        <v>6642</v>
      </c>
      <c r="D495" s="6" t="str">
        <f>IFERROR(VLOOKUP($A495,Sheet1!$A$1:$D$1945,2,FALSE),"")</f>
        <v>cuồng</v>
      </c>
      <c r="E495" s="6" t="str">
        <f>IFERROR(VLOOKUP($A495,Sheet1!$A$1:$D$1945,3,FALSE),"")</f>
        <v>cuồng sát</v>
      </c>
      <c r="F495" s="3" t="s">
        <v>6643</v>
      </c>
    </row>
    <row r="496" spans="1:6" ht="22" customHeight="1" x14ac:dyDescent="0.25">
      <c r="A496" s="2" t="s">
        <v>3720</v>
      </c>
      <c r="B496" s="2" t="s">
        <v>5521</v>
      </c>
      <c r="C496" s="4"/>
      <c r="D496" s="6" t="str">
        <f>IFERROR(VLOOKUP($A496,Sheet1!$A$1:$D$1945,2,FALSE),"")</f>
        <v>kì</v>
      </c>
      <c r="E496" s="6" t="str">
        <f>IFERROR(VLOOKUP($A496,Sheet1!$A$1:$D$1945,3,FALSE),"")</f>
        <v>đường núi</v>
      </c>
      <c r="F496" s="3" t="s">
        <v>6644</v>
      </c>
    </row>
    <row r="497" spans="1:6" ht="22" customHeight="1" x14ac:dyDescent="0.25">
      <c r="A497" s="2" t="s">
        <v>4252</v>
      </c>
      <c r="B497" s="2" t="s">
        <v>5974</v>
      </c>
      <c r="C497" s="4"/>
      <c r="D497" s="6" t="str">
        <f>IFERROR(VLOOKUP($A497,Sheet1!$A$1:$D$1945,2,FALSE),"")</f>
        <v>bệ</v>
      </c>
      <c r="E497" s="6" t="str">
        <f>IFERROR(VLOOKUP($A497,Sheet1!$A$1:$D$1945,3,FALSE),"")</f>
        <v>bệ hạ</v>
      </c>
      <c r="F497" s="3" t="s">
        <v>6645</v>
      </c>
    </row>
    <row r="498" spans="1:6" ht="22" customHeight="1" x14ac:dyDescent="0.25">
      <c r="A498" s="2" t="s">
        <v>4279</v>
      </c>
      <c r="B498" s="2" t="s">
        <v>5690</v>
      </c>
      <c r="C498" s="2" t="s">
        <v>6646</v>
      </c>
      <c r="D498" s="6" t="str">
        <f>IFERROR(VLOOKUP($A498,Sheet1!$A$1:$D$1945,2,FALSE),"")</f>
        <v>vĩ</v>
      </c>
      <c r="E498" s="6" t="str">
        <f>IFERROR(VLOOKUP($A498,Sheet1!$A$1:$D$1945,3,FALSE),"")</f>
        <v>vĩ độ</v>
      </c>
      <c r="F498" s="3" t="s">
        <v>6647</v>
      </c>
    </row>
    <row r="499" spans="1:6" ht="22" customHeight="1" x14ac:dyDescent="0.25">
      <c r="A499" s="2" t="s">
        <v>4175</v>
      </c>
      <c r="B499" s="2" t="s">
        <v>6344</v>
      </c>
      <c r="C499" s="2" t="s">
        <v>6648</v>
      </c>
      <c r="D499" s="6" t="str">
        <f>IFERROR(VLOOKUP($A499,Sheet1!$A$1:$D$1945,2,FALSE),"")</f>
        <v>bồi</v>
      </c>
      <c r="E499" s="6" t="str">
        <f>IFERROR(VLOOKUP($A499,Sheet1!$A$1:$D$1945,3,FALSE),"")</f>
        <v>bồi đắp</v>
      </c>
      <c r="F499" s="3" t="s">
        <v>6649</v>
      </c>
    </row>
    <row r="500" spans="1:6" ht="22" customHeight="1" x14ac:dyDescent="0.25">
      <c r="A500" s="2" t="s">
        <v>4362</v>
      </c>
      <c r="B500" s="2" t="s">
        <v>5621</v>
      </c>
      <c r="C500" s="2" t="s">
        <v>6650</v>
      </c>
      <c r="D500" s="6" t="str">
        <f>IFERROR(VLOOKUP($A500,Sheet1!$A$1:$D$1945,2,FALSE),"")</f>
        <v>suy</v>
      </c>
      <c r="E500" s="6" t="str">
        <f>IFERROR(VLOOKUP($A500,Sheet1!$A$1:$D$1945,3,FALSE),"")</f>
        <v>suy thoái</v>
      </c>
      <c r="F500" s="3" t="s">
        <v>6651</v>
      </c>
    </row>
    <row r="501" spans="1:6" ht="22" customHeight="1" x14ac:dyDescent="0.25">
      <c r="A501" s="2" t="s">
        <v>4603</v>
      </c>
      <c r="B501" s="2" t="s">
        <v>5804</v>
      </c>
      <c r="C501" s="4"/>
      <c r="D501" s="6" t="str">
        <f>IFERROR(VLOOKUP($A501,Sheet1!$A$1:$D$1945,2,FALSE),"")</f>
        <v>đĩnh</v>
      </c>
      <c r="E501" s="6" t="str">
        <f>IFERROR(VLOOKUP($A501,Sheet1!$A$1:$D$1945,3,FALSE),"")</f>
        <v>thuyền nhỏ</v>
      </c>
      <c r="F501" s="3" t="s">
        <v>6652</v>
      </c>
    </row>
    <row r="502" spans="1:6" ht="22" customHeight="1" x14ac:dyDescent="0.25">
      <c r="A502" s="2" t="s">
        <v>4129</v>
      </c>
      <c r="B502" s="2" t="s">
        <v>6653</v>
      </c>
      <c r="C502" s="2" t="s">
        <v>6654</v>
      </c>
      <c r="D502" s="6" t="str">
        <f>IFERROR(VLOOKUP($A502,Sheet1!$A$1:$D$1945,2,FALSE),"")</f>
        <v>khuất</v>
      </c>
      <c r="E502" s="6" t="str">
        <f>IFERROR(VLOOKUP($A502,Sheet1!$A$1:$D$1945,3,FALSE),"")</f>
        <v>khuất phục</v>
      </c>
      <c r="F502" s="3" t="s">
        <v>6655</v>
      </c>
    </row>
    <row r="503" spans="1:6" ht="22" customHeight="1" x14ac:dyDescent="0.25">
      <c r="A503" s="2" t="s">
        <v>4294</v>
      </c>
      <c r="B503" s="2" t="s">
        <v>5655</v>
      </c>
      <c r="C503" s="2" t="s">
        <v>6656</v>
      </c>
      <c r="D503" s="6" t="str">
        <f>IFERROR(VLOOKUP($A503,Sheet1!$A$1:$D$1945,2,FALSE),"")</f>
        <v>kính</v>
      </c>
      <c r="E503" s="6" t="str">
        <f>IFERROR(VLOOKUP($A503,Sheet1!$A$1:$D$1945,3,FALSE),"")</f>
        <v>bán kính</v>
      </c>
      <c r="F503" s="3" t="s">
        <v>6657</v>
      </c>
    </row>
    <row r="504" spans="1:6" ht="22" customHeight="1" x14ac:dyDescent="0.25">
      <c r="A504" s="2" t="s">
        <v>4273</v>
      </c>
      <c r="B504" s="2" t="s">
        <v>6052</v>
      </c>
      <c r="C504" s="2" t="s">
        <v>6658</v>
      </c>
      <c r="D504" s="6" t="str">
        <f>IFERROR(VLOOKUP($A504,Sheet1!$A$1:$D$1945,2,FALSE),"")</f>
        <v>đạm</v>
      </c>
      <c r="E504" s="6" t="str">
        <f>IFERROR(VLOOKUP($A504,Sheet1!$A$1:$D$1945,3,FALSE),"")</f>
        <v>đạm bạc</v>
      </c>
      <c r="F504" s="3" t="s">
        <v>6659</v>
      </c>
    </row>
    <row r="505" spans="1:6" ht="22" customHeight="1" x14ac:dyDescent="0.25">
      <c r="A505" s="2" t="s">
        <v>4262</v>
      </c>
      <c r="B505" s="2" t="s">
        <v>5936</v>
      </c>
      <c r="C505" s="2" t="s">
        <v>6660</v>
      </c>
      <c r="D505" s="6" t="str">
        <f>IFERROR(VLOOKUP($A505,Sheet1!$A$1:$D$1945,2,FALSE),"")</f>
        <v>trừu</v>
      </c>
      <c r="E505" s="6" t="str">
        <f>IFERROR(VLOOKUP($A505,Sheet1!$A$1:$D$1945,3,FALSE),"")</f>
        <v>trừu tượng</v>
      </c>
      <c r="F505" s="3" t="s">
        <v>6661</v>
      </c>
    </row>
    <row r="506" spans="1:6" ht="22" customHeight="1" x14ac:dyDescent="0.25">
      <c r="A506" s="2" t="s">
        <v>4265</v>
      </c>
      <c r="B506" s="2" t="s">
        <v>5657</v>
      </c>
      <c r="C506" s="4"/>
      <c r="D506" s="6" t="str">
        <f>IFERROR(VLOOKUP($A506,Sheet1!$A$1:$D$1945,2,FALSE),"")</f>
        <v>phi</v>
      </c>
      <c r="E506" s="6" t="str">
        <f>IFERROR(VLOOKUP($A506,Sheet1!$A$1:$D$1945,3,FALSE),"")</f>
        <v>mở ra</v>
      </c>
      <c r="F506" s="3" t="s">
        <v>6662</v>
      </c>
    </row>
    <row r="507" spans="1:6" ht="22" customHeight="1" x14ac:dyDescent="0.25">
      <c r="A507" s="2" t="s">
        <v>3967</v>
      </c>
      <c r="B507" s="2" t="s">
        <v>5548</v>
      </c>
      <c r="C507" s="4"/>
      <c r="D507" s="6" t="str">
        <f>IFERROR(VLOOKUP($A507,Sheet1!$A$1:$D$1945,2,FALSE),"")</f>
        <v>đình</v>
      </c>
      <c r="E507" s="6" t="str">
        <f>IFERROR(VLOOKUP($A507,Sheet1!$A$1:$D$1945,3,FALSE),"")</f>
        <v>pháp đình, triều đình</v>
      </c>
      <c r="F507" s="3" t="s">
        <v>6663</v>
      </c>
    </row>
    <row r="508" spans="1:6" ht="22" customHeight="1" x14ac:dyDescent="0.25">
      <c r="A508" s="2" t="s">
        <v>6664</v>
      </c>
      <c r="B508" s="2" t="s">
        <v>6665</v>
      </c>
      <c r="C508" s="4"/>
      <c r="D508" s="6" t="str">
        <f>IFERROR(VLOOKUP($A508,Sheet1!$A$1:$D$1945,2,FALSE),"")</f>
        <v/>
      </c>
      <c r="E508" s="6" t="str">
        <f>IFERROR(VLOOKUP($A508,Sheet1!$A$1:$D$1945,3,FALSE),"")</f>
        <v/>
      </c>
      <c r="F508" s="3" t="s">
        <v>6666</v>
      </c>
    </row>
    <row r="509" spans="1:6" ht="22" customHeight="1" x14ac:dyDescent="0.25">
      <c r="A509" s="2" t="s">
        <v>4260</v>
      </c>
      <c r="B509" s="2" t="s">
        <v>6387</v>
      </c>
      <c r="C509" s="4"/>
      <c r="D509" s="6" t="str">
        <f>IFERROR(VLOOKUP($A509,Sheet1!$A$1:$D$1945,2,FALSE),"")</f>
        <v>chuẩn</v>
      </c>
      <c r="E509" s="6" t="str">
        <f>IFERROR(VLOOKUP($A509,Sheet1!$A$1:$D$1945,3,FALSE),"")</f>
        <v>thứ nhì</v>
      </c>
      <c r="F509" s="3" t="s">
        <v>6667</v>
      </c>
    </row>
    <row r="510" spans="1:6" ht="22" customHeight="1" x14ac:dyDescent="0.25">
      <c r="A510" s="2" t="s">
        <v>4623</v>
      </c>
      <c r="B510" s="2" t="s">
        <v>5731</v>
      </c>
      <c r="C510" s="2" t="s">
        <v>6668</v>
      </c>
      <c r="D510" s="6" t="str">
        <f>IFERROR(VLOOKUP($A510,Sheet1!$A$1:$D$1945,2,FALSE),"")</f>
        <v>thử</v>
      </c>
      <c r="E510" s="6" t="str">
        <f>IFERROR(VLOOKUP($A510,Sheet1!$A$1:$D$1945,3,FALSE),"")</f>
        <v>hè nóng</v>
      </c>
      <c r="F510" s="3" t="s">
        <v>6669</v>
      </c>
    </row>
    <row r="511" spans="1:6" ht="22" customHeight="1" x14ac:dyDescent="0.25">
      <c r="A511" s="2" t="s">
        <v>6670</v>
      </c>
      <c r="B511" s="2" t="s">
        <v>6671</v>
      </c>
      <c r="C511" s="4"/>
      <c r="D511" s="6" t="str">
        <f>IFERROR(VLOOKUP($A511,Sheet1!$A$1:$D$1945,2,FALSE),"")</f>
        <v/>
      </c>
      <c r="E511" s="6" t="str">
        <f>IFERROR(VLOOKUP($A511,Sheet1!$A$1:$D$1945,3,FALSE),"")</f>
        <v/>
      </c>
      <c r="F511" s="3" t="s">
        <v>6672</v>
      </c>
    </row>
    <row r="512" spans="1:6" ht="22" customHeight="1" x14ac:dyDescent="0.25">
      <c r="A512" s="2" t="s">
        <v>4180</v>
      </c>
      <c r="B512" s="2" t="s">
        <v>6673</v>
      </c>
      <c r="C512" s="4"/>
      <c r="D512" s="6" t="str">
        <f>IFERROR(VLOOKUP($A512,Sheet1!$A$1:$D$1945,2,FALSE),"")</f>
        <v>tưởng</v>
      </c>
      <c r="E512" s="6" t="str">
        <f>IFERROR(VLOOKUP($A512,Sheet1!$A$1:$D$1945,3,FALSE),"")</f>
        <v>tưởng thưởng</v>
      </c>
      <c r="F512" s="3" t="s">
        <v>6674</v>
      </c>
    </row>
    <row r="513" spans="1:6" ht="22" customHeight="1" x14ac:dyDescent="0.25">
      <c r="A513" s="2" t="s">
        <v>4207</v>
      </c>
      <c r="B513" s="2" t="s">
        <v>6044</v>
      </c>
      <c r="C513" s="2" t="s">
        <v>6675</v>
      </c>
      <c r="D513" s="6" t="str">
        <f>IFERROR(VLOOKUP($A513,Sheet1!$A$1:$D$1945,2,FALSE),"")</f>
        <v>tẩm</v>
      </c>
      <c r="E513" s="6" t="str">
        <f>IFERROR(VLOOKUP($A513,Sheet1!$A$1:$D$1945,3,FALSE),"")</f>
        <v>ngâm tẩm</v>
      </c>
      <c r="F513" s="3" t="s">
        <v>6676</v>
      </c>
    </row>
    <row r="514" spans="1:6" ht="22" customHeight="1" x14ac:dyDescent="0.25">
      <c r="A514" s="2" t="s">
        <v>4004</v>
      </c>
      <c r="B514" s="2" t="s">
        <v>6129</v>
      </c>
      <c r="C514" s="2" t="s">
        <v>6677</v>
      </c>
      <c r="D514" s="6" t="str">
        <f>IFERROR(VLOOKUP($A514,Sheet1!$A$1:$D$1945,2,FALSE),"")</f>
        <v>thặng</v>
      </c>
      <c r="E514" s="6" t="str">
        <f>IFERROR(VLOOKUP($A514,Sheet1!$A$1:$D$1945,3,FALSE),"")</f>
        <v>thặng dư</v>
      </c>
      <c r="F514" s="3" t="s">
        <v>6678</v>
      </c>
    </row>
    <row r="515" spans="1:6" ht="22" customHeight="1" x14ac:dyDescent="0.25">
      <c r="A515" s="2" t="s">
        <v>4346</v>
      </c>
      <c r="B515" s="2" t="s">
        <v>6679</v>
      </c>
      <c r="C515" s="4"/>
      <c r="D515" s="6" t="str">
        <f>IFERROR(VLOOKUP($A515,Sheet1!$A$1:$D$1945,2,FALSE),"")</f>
        <v>đảm</v>
      </c>
      <c r="E515" s="6" t="str">
        <f>IFERROR(VLOOKUP($A515,Sheet1!$A$1:$D$1945,3,FALSE),"")</f>
        <v>can đảm</v>
      </c>
      <c r="F515" s="3" t="s">
        <v>6680</v>
      </c>
    </row>
    <row r="516" spans="1:6" ht="22" customHeight="1" x14ac:dyDescent="0.25">
      <c r="A516" s="2" t="s">
        <v>3856</v>
      </c>
      <c r="B516" s="2" t="s">
        <v>5553</v>
      </c>
      <c r="C516" s="4"/>
      <c r="D516" s="6" t="str">
        <f>IFERROR(VLOOKUP($A516,Sheet1!$A$1:$D$1945,2,FALSE),"")</f>
        <v>tiêm</v>
      </c>
      <c r="E516" s="6" t="str">
        <f>IFERROR(VLOOKUP($A516,Sheet1!$A$1:$D$1945,3,FALSE),"")</f>
        <v>thanh mảnh</v>
      </c>
      <c r="F516" s="3" t="s">
        <v>6681</v>
      </c>
    </row>
    <row r="517" spans="1:6" ht="22" customHeight="1" x14ac:dyDescent="0.25">
      <c r="A517" s="2" t="s">
        <v>6682</v>
      </c>
      <c r="B517" s="2" t="s">
        <v>6061</v>
      </c>
      <c r="C517" s="2" t="s">
        <v>6683</v>
      </c>
      <c r="D517" s="6" t="str">
        <f>IFERROR(VLOOKUP($A517,Sheet1!$A$1:$D$1945,2,FALSE),"")</f>
        <v/>
      </c>
      <c r="E517" s="6" t="str">
        <f>IFERROR(VLOOKUP($A517,Sheet1!$A$1:$D$1945,3,FALSE),"")</f>
        <v/>
      </c>
      <c r="F517" s="3" t="s">
        <v>6684</v>
      </c>
    </row>
    <row r="518" spans="1:6" ht="22" customHeight="1" x14ac:dyDescent="0.25">
      <c r="A518" s="2" t="s">
        <v>4242</v>
      </c>
      <c r="B518" s="2" t="s">
        <v>5867</v>
      </c>
      <c r="C518" s="2" t="s">
        <v>6685</v>
      </c>
      <c r="D518" s="6" t="str">
        <f>IFERROR(VLOOKUP($A518,Sheet1!$A$1:$D$1945,2,FALSE),"")</f>
        <v>hư</v>
      </c>
      <c r="E518" s="6" t="str">
        <f>IFERROR(VLOOKUP($A518,Sheet1!$A$1:$D$1945,3,FALSE),"")</f>
        <v>hư vô</v>
      </c>
      <c r="F518" s="3" t="s">
        <v>6686</v>
      </c>
    </row>
    <row r="519" spans="1:6" ht="22" customHeight="1" x14ac:dyDescent="0.25">
      <c r="A519" s="2" t="s">
        <v>4148</v>
      </c>
      <c r="B519" s="2" t="s">
        <v>6687</v>
      </c>
      <c r="C519" s="2" t="s">
        <v>6688</v>
      </c>
      <c r="D519" s="6" t="str">
        <f>IFERROR(VLOOKUP($A519,Sheet1!$A$1:$D$1945,2,FALSE),"")</f>
        <v>linh</v>
      </c>
      <c r="E519" s="6" t="str">
        <f>IFERROR(VLOOKUP($A519,Sheet1!$A$1:$D$1945,3,FALSE),"")</f>
        <v>linh hồn</v>
      </c>
      <c r="F519" s="3" t="s">
        <v>6689</v>
      </c>
    </row>
    <row r="520" spans="1:6" ht="22" customHeight="1" x14ac:dyDescent="0.25">
      <c r="A520" s="2" t="s">
        <v>4283</v>
      </c>
      <c r="B520" s="2" t="s">
        <v>6002</v>
      </c>
      <c r="C520" s="2" t="s">
        <v>6690</v>
      </c>
      <c r="D520" s="6" t="str">
        <f>IFERROR(VLOOKUP($A520,Sheet1!$A$1:$D$1945,2,FALSE),"")</f>
        <v>trướng</v>
      </c>
      <c r="E520" s="6" t="str">
        <f>IFERROR(VLOOKUP($A520,Sheet1!$A$1:$D$1945,3,FALSE),"")</f>
        <v>sổ</v>
      </c>
      <c r="F520" s="3" t="s">
        <v>6691</v>
      </c>
    </row>
    <row r="521" spans="1:6" ht="22" customHeight="1" x14ac:dyDescent="0.25">
      <c r="A521" s="2" t="s">
        <v>4161</v>
      </c>
      <c r="B521" s="2" t="s">
        <v>6109</v>
      </c>
      <c r="C521" s="2" t="s">
        <v>6692</v>
      </c>
      <c r="D521" s="6" t="str">
        <f>IFERROR(VLOOKUP($A521,Sheet1!$A$1:$D$1945,2,FALSE),"")</f>
        <v>hối</v>
      </c>
      <c r="E521" s="6" t="str">
        <f>IFERROR(VLOOKUP($A521,Sheet1!$A$1:$D$1945,3,FALSE),"")</f>
        <v>hối hận</v>
      </c>
      <c r="F521" s="3" t="s">
        <v>6693</v>
      </c>
    </row>
    <row r="522" spans="1:6" ht="22" customHeight="1" x14ac:dyDescent="0.25">
      <c r="A522" s="2" t="s">
        <v>4198</v>
      </c>
      <c r="B522" s="2" t="s">
        <v>6694</v>
      </c>
      <c r="C522" s="4"/>
      <c r="D522" s="6" t="str">
        <f>IFERROR(VLOOKUP($A522,Sheet1!$A$1:$D$1945,2,FALSE),"")</f>
        <v>dụ</v>
      </c>
      <c r="E522" s="6" t="str">
        <f>IFERROR(VLOOKUP($A522,Sheet1!$A$1:$D$1945,3,FALSE),"")</f>
        <v>cảnh báo</v>
      </c>
      <c r="F522" s="3" t="s">
        <v>6695</v>
      </c>
    </row>
    <row r="523" spans="1:6" ht="22" customHeight="1" x14ac:dyDescent="0.25">
      <c r="A523" s="2" t="s">
        <v>4369</v>
      </c>
      <c r="B523" s="2" t="s">
        <v>6696</v>
      </c>
      <c r="C523" s="2" t="s">
        <v>6697</v>
      </c>
      <c r="D523" s="6" t="str">
        <f>IFERROR(VLOOKUP($A523,Sheet1!$A$1:$D$1945,2,FALSE),"")</f>
        <v>thảm</v>
      </c>
      <c r="E523" s="6" t="str">
        <f>IFERROR(VLOOKUP($A523,Sheet1!$A$1:$D$1945,3,FALSE),"")</f>
        <v>thảm thương, thảm sát</v>
      </c>
      <c r="F523" s="3" t="s">
        <v>6698</v>
      </c>
    </row>
    <row r="524" spans="1:6" ht="22" customHeight="1" x14ac:dyDescent="0.25">
      <c r="A524" s="2" t="s">
        <v>4311</v>
      </c>
      <c r="B524" s="2" t="s">
        <v>6699</v>
      </c>
      <c r="C524" s="2" t="s">
        <v>6700</v>
      </c>
      <c r="D524" s="6" t="str">
        <f>IFERROR(VLOOKUP($A524,Sheet1!$A$1:$D$1945,2,FALSE),"")</f>
        <v>ngược</v>
      </c>
      <c r="E524" s="6" t="str">
        <f>IFERROR(VLOOKUP($A524,Sheet1!$A$1:$D$1945,3,FALSE),"")</f>
        <v>ngược đãi</v>
      </c>
      <c r="F524" s="3" t="s">
        <v>6701</v>
      </c>
    </row>
    <row r="525" spans="1:6" ht="22" customHeight="1" x14ac:dyDescent="0.25">
      <c r="A525" s="2" t="s">
        <v>4190</v>
      </c>
      <c r="B525" s="2" t="s">
        <v>6702</v>
      </c>
      <c r="C525" s="2" t="s">
        <v>6703</v>
      </c>
      <c r="D525" s="6" t="str">
        <f>IFERROR(VLOOKUP($A525,Sheet1!$A$1:$D$1945,2,FALSE),"")</f>
        <v>phiên</v>
      </c>
      <c r="E525" s="6" t="str">
        <f>IFERROR(VLOOKUP($A525,Sheet1!$A$1:$D$1945,3,FALSE),"")</f>
        <v>phiên dịch</v>
      </c>
      <c r="F525" s="3" t="s">
        <v>6704</v>
      </c>
    </row>
    <row r="526" spans="1:6" ht="22" customHeight="1" x14ac:dyDescent="0.25">
      <c r="A526" s="2" t="s">
        <v>4909</v>
      </c>
      <c r="B526" s="2" t="s">
        <v>6705</v>
      </c>
      <c r="C526" s="4"/>
      <c r="D526" s="6" t="str">
        <f>IFERROR(VLOOKUP($A526,Sheet1!$A$1:$D$1945,2,FALSE),"")</f>
        <v>trụy</v>
      </c>
      <c r="E526" s="6" t="str">
        <f>IFERROR(VLOOKUP($A526,Sheet1!$A$1:$D$1945,3,FALSE),"")</f>
        <v>rơi, trụy lạc</v>
      </c>
      <c r="F526" s="3" t="s">
        <v>6706</v>
      </c>
    </row>
    <row r="527" spans="1:6" ht="22" customHeight="1" x14ac:dyDescent="0.25">
      <c r="A527" s="2" t="s">
        <v>3601</v>
      </c>
      <c r="B527" s="2" t="s">
        <v>5536</v>
      </c>
      <c r="C527" s="2" t="s">
        <v>6707</v>
      </c>
      <c r="D527" s="6" t="str">
        <f>IFERROR(VLOOKUP($A527,Sheet1!$A$1:$D$1945,2,FALSE),"")</f>
        <v>chiểu</v>
      </c>
      <c r="E527" s="6" t="str">
        <f>IFERROR(VLOOKUP($A527,Sheet1!$A$1:$D$1945,3,FALSE),"")</f>
        <v>đầm lầy</v>
      </c>
      <c r="F527" s="3" t="s">
        <v>6708</v>
      </c>
    </row>
    <row r="528" spans="1:6" ht="22" customHeight="1" x14ac:dyDescent="0.25">
      <c r="A528" s="2" t="s">
        <v>4288</v>
      </c>
      <c r="B528" s="2" t="s">
        <v>6287</v>
      </c>
      <c r="C528" s="2" t="s">
        <v>6709</v>
      </c>
      <c r="D528" s="6" t="str">
        <f>IFERROR(VLOOKUP($A528,Sheet1!$A$1:$D$1945,2,FALSE),"")</f>
        <v>cư</v>
      </c>
      <c r="E528" s="6" t="str">
        <f>IFERROR(VLOOKUP($A528,Sheet1!$A$1:$D$1945,3,FALSE),"")</f>
        <v>đặt, để</v>
      </c>
      <c r="F528" s="3" t="s">
        <v>6710</v>
      </c>
    </row>
    <row r="529" spans="1:6" ht="22" customHeight="1" x14ac:dyDescent="0.25">
      <c r="A529" s="2" t="s">
        <v>3859</v>
      </c>
      <c r="B529" s="2" t="s">
        <v>6711</v>
      </c>
      <c r="C529" s="2" t="s">
        <v>6712</v>
      </c>
      <c r="D529" s="6" t="str">
        <f>IFERROR(VLOOKUP($A529,Sheet1!$A$1:$D$1945,2,FALSE),"")</f>
        <v>phì</v>
      </c>
      <c r="E529" s="6" t="str">
        <f>IFERROR(VLOOKUP($A529,Sheet1!$A$1:$D$1945,3,FALSE),"")</f>
        <v>phì nhiêu</v>
      </c>
      <c r="F529" s="3" t="s">
        <v>6713</v>
      </c>
    </row>
    <row r="530" spans="1:6" ht="22" customHeight="1" x14ac:dyDescent="0.25">
      <c r="A530" s="2" t="s">
        <v>4360</v>
      </c>
      <c r="B530" s="2" t="s">
        <v>6714</v>
      </c>
      <c r="C530" s="2" t="s">
        <v>6715</v>
      </c>
      <c r="D530" s="6" t="str">
        <f>IFERROR(VLOOKUP($A530,Sheet1!$A$1:$D$1945,2,FALSE),"")</f>
        <v>từ</v>
      </c>
      <c r="E530" s="6" t="str">
        <f>IFERROR(VLOOKUP($A530,Sheet1!$A$1:$D$1945,3,FALSE),"")</f>
        <v>từ từ</v>
      </c>
      <c r="F530" s="3" t="s">
        <v>6716</v>
      </c>
    </row>
    <row r="531" spans="1:6" ht="22" customHeight="1" x14ac:dyDescent="0.25">
      <c r="A531" s="2" t="s">
        <v>4213</v>
      </c>
      <c r="B531" s="2" t="s">
        <v>5630</v>
      </c>
      <c r="C531" s="4"/>
      <c r="D531" s="6" t="str">
        <f>IFERROR(VLOOKUP($A531,Sheet1!$A$1:$D$1945,2,FALSE),"")</f>
        <v>đường</v>
      </c>
      <c r="E531" s="6" t="str">
        <f>IFERROR(VLOOKUP($A531,Sheet1!$A$1:$D$1945,3,FALSE),"")</f>
        <v>đường</v>
      </c>
      <c r="F531" s="3" t="s">
        <v>6717</v>
      </c>
    </row>
    <row r="532" spans="1:6" ht="22" customHeight="1" x14ac:dyDescent="0.25">
      <c r="A532" s="2" t="s">
        <v>4863</v>
      </c>
      <c r="B532" s="2" t="s">
        <v>5630</v>
      </c>
      <c r="C532" s="4"/>
      <c r="D532" s="6" t="str">
        <f>IFERROR(VLOOKUP($A532,Sheet1!$A$1:$D$1945,2,FALSE),"")</f>
        <v>đáp</v>
      </c>
      <c r="E532" s="6" t="str">
        <f>IFERROR(VLOOKUP($A532,Sheet1!$A$1:$D$1945,3,FALSE),"")</f>
        <v>chất lên xe</v>
      </c>
      <c r="F532" s="3" t="s">
        <v>6718</v>
      </c>
    </row>
    <row r="533" spans="1:6" ht="22" customHeight="1" x14ac:dyDescent="0.25">
      <c r="A533" s="2" t="s">
        <v>4230</v>
      </c>
      <c r="B533" s="2" t="s">
        <v>6387</v>
      </c>
      <c r="C533" s="2" t="s">
        <v>6378</v>
      </c>
      <c r="D533" s="6" t="str">
        <f>IFERROR(VLOOKUP($A533,Sheet1!$A$1:$D$1945,2,FALSE),"")</f>
        <v>thuẫn</v>
      </c>
      <c r="E533" s="6" t="str">
        <f>IFERROR(VLOOKUP($A533,Sheet1!$A$1:$D$1945,3,FALSE),"")</f>
        <v>mâu thuẫn</v>
      </c>
      <c r="F533" s="3" t="s">
        <v>6719</v>
      </c>
    </row>
    <row r="534" spans="1:6" ht="22" customHeight="1" x14ac:dyDescent="0.25">
      <c r="A534" s="2" t="s">
        <v>4238</v>
      </c>
      <c r="B534" s="2" t="s">
        <v>6720</v>
      </c>
      <c r="C534" s="2" t="s">
        <v>5770</v>
      </c>
      <c r="D534" s="6" t="str">
        <f>IFERROR(VLOOKUP($A534,Sheet1!$A$1:$D$1945,2,FALSE),"")</f>
        <v>mạch</v>
      </c>
      <c r="E534" s="6" t="str">
        <f>IFERROR(VLOOKUP($A534,Sheet1!$A$1:$D$1945,3,FALSE),"")</f>
        <v>tim mạch</v>
      </c>
      <c r="F534" s="3" t="s">
        <v>6721</v>
      </c>
    </row>
    <row r="535" spans="1:6" ht="22" customHeight="1" x14ac:dyDescent="0.25">
      <c r="A535" s="2" t="s">
        <v>4457</v>
      </c>
      <c r="B535" s="2" t="s">
        <v>6722</v>
      </c>
      <c r="C535" s="4"/>
      <c r="D535" s="6" t="str">
        <f>IFERROR(VLOOKUP($A535,Sheet1!$A$1:$D$1945,2,FALSE),"")</f>
        <v>lang</v>
      </c>
      <c r="E535" s="6" t="str">
        <f>IFERROR(VLOOKUP($A535,Sheet1!$A$1:$D$1945,3,FALSE),"")</f>
        <v>thác nước</v>
      </c>
      <c r="F535" s="3" t="s">
        <v>6723</v>
      </c>
    </row>
    <row r="536" spans="1:6" ht="22" customHeight="1" x14ac:dyDescent="0.25">
      <c r="A536" s="2" t="s">
        <v>4326</v>
      </c>
      <c r="B536" s="2" t="s">
        <v>5521</v>
      </c>
      <c r="C536" s="4"/>
      <c r="D536" s="6" t="str">
        <f>IFERROR(VLOOKUP($A536,Sheet1!$A$1:$D$1945,2,FALSE),"")</f>
        <v>quỹ</v>
      </c>
      <c r="E536" s="6" t="str">
        <f>IFERROR(VLOOKUP($A536,Sheet1!$A$1:$D$1945,3,FALSE),"")</f>
        <v>quỹ đạo</v>
      </c>
      <c r="F536" s="3" t="s">
        <v>6724</v>
      </c>
    </row>
    <row r="537" spans="1:6" ht="22" customHeight="1" x14ac:dyDescent="0.25">
      <c r="A537" s="2" t="s">
        <v>4135</v>
      </c>
      <c r="B537" s="2" t="s">
        <v>5596</v>
      </c>
      <c r="C537" s="2" t="s">
        <v>6725</v>
      </c>
      <c r="D537" s="6" t="str">
        <f>IFERROR(VLOOKUP($A537,Sheet1!$A$1:$D$1945,2,FALSE),"")</f>
        <v>biểu</v>
      </c>
      <c r="E537" s="6" t="str">
        <f>IFERROR(VLOOKUP($A537,Sheet1!$A$1:$D$1945,3,FALSE),"")</f>
        <v>&lt;đếm túi&gt;</v>
      </c>
      <c r="F537" s="3" t="s">
        <v>6726</v>
      </c>
    </row>
    <row r="538" spans="1:6" ht="22" customHeight="1" x14ac:dyDescent="0.25">
      <c r="A538" s="2" t="s">
        <v>4182</v>
      </c>
      <c r="B538" s="2" t="s">
        <v>6428</v>
      </c>
      <c r="C538" s="2" t="s">
        <v>6727</v>
      </c>
      <c r="D538" s="6" t="str">
        <f>IFERROR(VLOOKUP($A538,Sheet1!$A$1:$D$1945,2,FALSE),"")</f>
        <v>phương</v>
      </c>
      <c r="E538" s="6" t="str">
        <f>IFERROR(VLOOKUP($A538,Sheet1!$A$1:$D$1945,3,FALSE),"")</f>
        <v>phương hại</v>
      </c>
      <c r="F538" s="3" t="s">
        <v>6728</v>
      </c>
    </row>
    <row r="539" spans="1:6" ht="22" customHeight="1" x14ac:dyDescent="0.25">
      <c r="A539" s="2" t="s">
        <v>4449</v>
      </c>
      <c r="B539" s="2" t="s">
        <v>6049</v>
      </c>
      <c r="C539" s="2" t="s">
        <v>6729</v>
      </c>
      <c r="D539" s="6" t="str">
        <f>IFERROR(VLOOKUP($A539,Sheet1!$A$1:$D$1945,2,FALSE),"")</f>
        <v>sát</v>
      </c>
      <c r="E539" s="6" t="str">
        <f>IFERROR(VLOOKUP($A539,Sheet1!$A$1:$D$1945,3,FALSE),"")</f>
        <v>trà sát</v>
      </c>
      <c r="F539" s="3" t="s">
        <v>6730</v>
      </c>
    </row>
    <row r="540" spans="1:6" ht="22" customHeight="1" x14ac:dyDescent="0.25">
      <c r="A540" s="2" t="s">
        <v>3853</v>
      </c>
      <c r="B540" s="2" t="s">
        <v>6731</v>
      </c>
      <c r="C540" s="2" t="s">
        <v>6732</v>
      </c>
      <c r="D540" s="6" t="str">
        <f>IFERROR(VLOOKUP($A540,Sheet1!$A$1:$D$1945,2,FALSE),"")</f>
        <v>kình</v>
      </c>
      <c r="E540" s="6" t="str">
        <f>IFERROR(VLOOKUP($A540,Sheet1!$A$1:$D$1945,3,FALSE),"")</f>
        <v>cá voi, kình ngạc</v>
      </c>
      <c r="F540" s="3" t="s">
        <v>6733</v>
      </c>
    </row>
    <row r="541" spans="1:6" ht="22" customHeight="1" x14ac:dyDescent="0.25">
      <c r="A541" s="2" t="s">
        <v>4332</v>
      </c>
      <c r="B541" s="2" t="s">
        <v>6734</v>
      </c>
      <c r="C541" s="2" t="s">
        <v>6735</v>
      </c>
      <c r="D541" s="6" t="str">
        <f>IFERROR(VLOOKUP($A541,Sheet1!$A$1:$D$1945,2,FALSE),"")</f>
        <v>trang</v>
      </c>
      <c r="E541" s="6" t="str">
        <f>IFERROR(VLOOKUP($A541,Sheet1!$A$1:$D$1945,3,FALSE),"")</f>
        <v>trang trại</v>
      </c>
      <c r="F541" s="3" t="s">
        <v>6736</v>
      </c>
    </row>
    <row r="542" spans="1:6" ht="22" customHeight="1" x14ac:dyDescent="0.25">
      <c r="A542" s="2" t="s">
        <v>4703</v>
      </c>
      <c r="B542" s="2" t="s">
        <v>6737</v>
      </c>
      <c r="C542" s="4"/>
      <c r="D542" s="6" t="str">
        <f>IFERROR(VLOOKUP($A542,Sheet1!$A$1:$D$1945,2,FALSE),"")</f>
        <v>nặc</v>
      </c>
      <c r="E542" s="6" t="str">
        <f>IFERROR(VLOOKUP($A542,Sheet1!$A$1:$D$1945,3,FALSE),"")</f>
        <v>chấp thuận</v>
      </c>
      <c r="F542" s="3" t="s">
        <v>6738</v>
      </c>
    </row>
    <row r="543" spans="1:6" ht="22" customHeight="1" x14ac:dyDescent="0.25">
      <c r="A543" s="2" t="s">
        <v>4366</v>
      </c>
      <c r="B543" s="2" t="s">
        <v>6739</v>
      </c>
      <c r="C543" s="4"/>
      <c r="D543" s="6" t="str">
        <f>IFERROR(VLOOKUP($A543,Sheet1!$A$1:$D$1945,2,FALSE),"")</f>
        <v>lôi</v>
      </c>
      <c r="E543" s="6" t="str">
        <f>IFERROR(VLOOKUP($A543,Sheet1!$A$1:$D$1945,3,FALSE),"")</f>
        <v>thiên lôi</v>
      </c>
      <c r="F543" s="3" t="s">
        <v>6740</v>
      </c>
    </row>
    <row r="544" spans="1:6" ht="22" customHeight="1" x14ac:dyDescent="0.25">
      <c r="A544" s="2" t="s">
        <v>4451</v>
      </c>
      <c r="B544" s="2" t="s">
        <v>5596</v>
      </c>
      <c r="C544" s="2" t="s">
        <v>6741</v>
      </c>
      <c r="D544" s="6" t="str">
        <f>IFERROR(VLOOKUP($A544,Sheet1!$A$1:$D$1945,2,FALSE),"")</f>
        <v>phiêu</v>
      </c>
      <c r="E544" s="6" t="str">
        <f>IFERROR(VLOOKUP($A544,Sheet1!$A$1:$D$1945,3,FALSE),"")</f>
        <v>phiêu lưu</v>
      </c>
      <c r="F544" s="3" t="s">
        <v>6742</v>
      </c>
    </row>
    <row r="545" spans="1:6" ht="22" customHeight="1" x14ac:dyDescent="0.25">
      <c r="A545" s="2" t="s">
        <v>4333</v>
      </c>
      <c r="B545" s="2" t="s">
        <v>6743</v>
      </c>
      <c r="C545" s="2" t="s">
        <v>6744</v>
      </c>
      <c r="D545" s="6" t="str">
        <f>IFERROR(VLOOKUP($A545,Sheet1!$A$1:$D$1945,2,FALSE),"")</f>
        <v>hoài</v>
      </c>
      <c r="E545" s="6" t="str">
        <f>IFERROR(VLOOKUP($A545,Sheet1!$A$1:$D$1945,3,FALSE),"")</f>
        <v>hoài cổ</v>
      </c>
      <c r="F545" s="3" t="s">
        <v>6745</v>
      </c>
    </row>
    <row r="546" spans="1:6" ht="22" customHeight="1" x14ac:dyDescent="0.25">
      <c r="A546" s="2" t="s">
        <v>4533</v>
      </c>
      <c r="B546" s="2" t="s">
        <v>5575</v>
      </c>
      <c r="C546" s="4"/>
      <c r="D546" s="6" t="str">
        <f>IFERROR(VLOOKUP($A546,Sheet1!$A$1:$D$1945,2,FALSE),"")</f>
        <v>khám</v>
      </c>
      <c r="E546" s="6">
        <f>IFERROR(VLOOKUP($A546,Sheet1!$A$1:$D$1945,3,FALSE),"")</f>
        <v>0</v>
      </c>
      <c r="F546" s="3" t="s">
        <v>6746</v>
      </c>
    </row>
    <row r="547" spans="1:6" ht="22" customHeight="1" x14ac:dyDescent="0.25">
      <c r="A547" s="2" t="s">
        <v>4397</v>
      </c>
      <c r="B547" s="2" t="s">
        <v>5533</v>
      </c>
      <c r="C547" s="4"/>
      <c r="D547" s="6" t="str">
        <f>IFERROR(VLOOKUP($A547,Sheet1!$A$1:$D$1945,2,FALSE),"")</f>
        <v>tài</v>
      </c>
      <c r="E547" s="6" t="str">
        <f>IFERROR(VLOOKUP($A547,Sheet1!$A$1:$D$1945,3,FALSE),"")</f>
        <v>trồng</v>
      </c>
      <c r="F547" s="3" t="s">
        <v>6747</v>
      </c>
    </row>
    <row r="548" spans="1:6" ht="22" customHeight="1" x14ac:dyDescent="0.25">
      <c r="A548" s="2" t="s">
        <v>4619</v>
      </c>
      <c r="B548" s="2" t="s">
        <v>6109</v>
      </c>
      <c r="C548" s="4"/>
      <c r="D548" s="6" t="str">
        <f>IFERROR(VLOOKUP($A548,Sheet1!$A$1:$D$1945,2,FALSE),"")</f>
        <v>quải</v>
      </c>
      <c r="E548" s="6" t="str">
        <f>IFERROR(VLOOKUP($A548,Sheet1!$A$1:$D$1945,3,FALSE),"")</f>
        <v>bắt cóc</v>
      </c>
      <c r="F548" s="3" t="s">
        <v>6748</v>
      </c>
    </row>
    <row r="549" spans="1:6" ht="22" customHeight="1" x14ac:dyDescent="0.25">
      <c r="A549" s="2" t="s">
        <v>4416</v>
      </c>
      <c r="B549" s="2" t="s">
        <v>6749</v>
      </c>
      <c r="C549" s="4"/>
      <c r="D549" s="6" t="str">
        <f>IFERROR(VLOOKUP($A549,Sheet1!$A$1:$D$1945,2,FALSE),"")</f>
        <v>đà</v>
      </c>
      <c r="E549" s="6" t="str">
        <f>IFERROR(VLOOKUP($A549,Sheet1!$A$1:$D$1945,3,FALSE),"")</f>
        <v>thồ hàng</v>
      </c>
      <c r="F549" s="3" t="s">
        <v>6750</v>
      </c>
    </row>
    <row r="550" spans="1:6" ht="22" customHeight="1" x14ac:dyDescent="0.25">
      <c r="A550" s="2" t="s">
        <v>3834</v>
      </c>
      <c r="B550" s="2" t="s">
        <v>6751</v>
      </c>
      <c r="C550" s="2" t="s">
        <v>6752</v>
      </c>
      <c r="D550" s="6" t="str">
        <f>IFERROR(VLOOKUP($A550,Sheet1!$A$1:$D$1945,2,FALSE),"")</f>
        <v>thiêm</v>
      </c>
      <c r="E550" s="6" t="str">
        <f>IFERROR(VLOOKUP($A550,Sheet1!$A$1:$D$1945,3,FALSE),"")</f>
        <v>thêm vào</v>
      </c>
      <c r="F550" s="3" t="s">
        <v>6753</v>
      </c>
    </row>
    <row r="551" spans="1:6" ht="22" customHeight="1" x14ac:dyDescent="0.25">
      <c r="A551" s="2" t="s">
        <v>4405</v>
      </c>
      <c r="B551" s="2" t="s">
        <v>6754</v>
      </c>
      <c r="C551" s="4"/>
      <c r="D551" s="6" t="str">
        <f>IFERROR(VLOOKUP($A551,Sheet1!$A$1:$D$1945,2,FALSE),"")</f>
        <v>quán</v>
      </c>
      <c r="E551" s="6" t="str">
        <f>IFERROR(VLOOKUP($A551,Sheet1!$A$1:$D$1945,3,FALSE),"")</f>
        <v>quán quân</v>
      </c>
      <c r="F551" s="3" t="s">
        <v>6755</v>
      </c>
    </row>
    <row r="552" spans="1:6" ht="22" customHeight="1" x14ac:dyDescent="0.25">
      <c r="A552" s="2" t="s">
        <v>4386</v>
      </c>
      <c r="B552" s="2" t="s">
        <v>5946</v>
      </c>
      <c r="C552" s="2" t="s">
        <v>6756</v>
      </c>
      <c r="D552" s="6" t="str">
        <f>IFERROR(VLOOKUP($A552,Sheet1!$A$1:$D$1945,2,FALSE),"")</f>
        <v>tà</v>
      </c>
      <c r="E552" s="6" t="str">
        <f>IFERROR(VLOOKUP($A552,Sheet1!$A$1:$D$1945,3,FALSE),"")</f>
        <v>nghiêng</v>
      </c>
      <c r="F552" s="3" t="s">
        <v>6757</v>
      </c>
    </row>
    <row r="553" spans="1:6" ht="22" customHeight="1" x14ac:dyDescent="0.25">
      <c r="A553" s="2" t="s">
        <v>3996</v>
      </c>
      <c r="B553" s="2" t="s">
        <v>6758</v>
      </c>
      <c r="C553" s="4"/>
      <c r="D553" s="6" t="str">
        <f>IFERROR(VLOOKUP($A553,Sheet1!$A$1:$D$1945,2,FALSE),"")</f>
        <v>kính</v>
      </c>
      <c r="E553" s="6" t="str">
        <f>IFERROR(VLOOKUP($A553,Sheet1!$A$1:$D$1945,3,FALSE),"")</f>
        <v>gương kính</v>
      </c>
      <c r="F553" s="3" t="s">
        <v>6759</v>
      </c>
    </row>
    <row r="554" spans="1:6" ht="22" customHeight="1" x14ac:dyDescent="0.25">
      <c r="A554" s="2" t="s">
        <v>6760</v>
      </c>
      <c r="B554" s="2" t="s">
        <v>6761</v>
      </c>
      <c r="C554" s="2" t="s">
        <v>6762</v>
      </c>
      <c r="D554" s="6" t="str">
        <f>IFERROR(VLOOKUP($A554,Sheet1!$A$1:$D$1945,2,FALSE),"")</f>
        <v/>
      </c>
      <c r="E554" s="6" t="str">
        <f>IFERROR(VLOOKUP($A554,Sheet1!$A$1:$D$1945,3,FALSE),"")</f>
        <v/>
      </c>
      <c r="F554" s="3" t="s">
        <v>6763</v>
      </c>
    </row>
    <row r="555" spans="1:6" ht="22" customHeight="1" x14ac:dyDescent="0.25">
      <c r="A555" s="2" t="s">
        <v>3764</v>
      </c>
      <c r="B555" s="2" t="s">
        <v>6517</v>
      </c>
      <c r="C555" s="4"/>
      <c r="D555" s="6" t="str">
        <f>IFERROR(VLOOKUP($A555,Sheet1!$A$1:$D$1945,2,FALSE),"")</f>
        <v>lãng</v>
      </c>
      <c r="E555" s="6" t="str">
        <f>IFERROR(VLOOKUP($A555,Sheet1!$A$1:$D$1945,3,FALSE),"")</f>
        <v>sóng</v>
      </c>
      <c r="F555" s="3" t="s">
        <v>6764</v>
      </c>
    </row>
    <row r="556" spans="1:6" ht="22" customHeight="1" x14ac:dyDescent="0.25">
      <c r="A556" s="2" t="s">
        <v>3910</v>
      </c>
      <c r="B556" s="2" t="s">
        <v>6765</v>
      </c>
      <c r="C556" s="4"/>
      <c r="D556" s="6" t="str">
        <f>IFERROR(VLOOKUP($A556,Sheet1!$A$1:$D$1945,2,FALSE),"")</f>
        <v>á</v>
      </c>
      <c r="E556" s="6" t="str">
        <f>IFERROR(VLOOKUP($A556,Sheet1!$A$1:$D$1945,3,FALSE),"")</f>
        <v>thứ 2, châu á</v>
      </c>
      <c r="F556" s="3" t="s">
        <v>6766</v>
      </c>
    </row>
    <row r="557" spans="1:6" ht="22" customHeight="1" x14ac:dyDescent="0.25">
      <c r="A557" s="2" t="s">
        <v>4011</v>
      </c>
      <c r="B557" s="2" t="s">
        <v>6767</v>
      </c>
      <c r="C557" s="2" t="s">
        <v>6045</v>
      </c>
      <c r="D557" s="6" t="str">
        <f>IFERROR(VLOOKUP($A557,Sheet1!$A$1:$D$1945,2,FALSE),"")</f>
        <v>lãm</v>
      </c>
      <c r="E557" s="6" t="str">
        <f>IFERROR(VLOOKUP($A557,Sheet1!$A$1:$D$1945,3,FALSE),"")</f>
        <v>triển lãm</v>
      </c>
      <c r="F557" s="3" t="s">
        <v>6768</v>
      </c>
    </row>
    <row r="558" spans="1:6" ht="22" customHeight="1" x14ac:dyDescent="0.25">
      <c r="A558" s="2" t="s">
        <v>4835</v>
      </c>
      <c r="B558" s="2" t="s">
        <v>6367</v>
      </c>
      <c r="C558" s="2" t="s">
        <v>6769</v>
      </c>
      <c r="D558" s="6" t="str">
        <f>IFERROR(VLOOKUP($A558,Sheet1!$A$1:$D$1945,2,FALSE),"")</f>
        <v>trá</v>
      </c>
      <c r="E558" s="6" t="str">
        <f>IFERROR(VLOOKUP($A558,Sheet1!$A$1:$D$1945,3,FALSE),"")</f>
        <v>lừa dối</v>
      </c>
      <c r="F558" s="3" t="s">
        <v>6770</v>
      </c>
    </row>
    <row r="559" spans="1:6" ht="22" customHeight="1" x14ac:dyDescent="0.25">
      <c r="A559" s="2" t="s">
        <v>4209</v>
      </c>
      <c r="B559" s="2" t="s">
        <v>5860</v>
      </c>
      <c r="C559" s="4"/>
      <c r="D559" s="6" t="str">
        <f>IFERROR(VLOOKUP($A559,Sheet1!$A$1:$D$1945,2,FALSE),"")</f>
        <v>đàn</v>
      </c>
      <c r="E559" s="6" t="str">
        <f>IFERROR(VLOOKUP($A559,Sheet1!$A$1:$D$1945,3,FALSE),"")</f>
        <v>diễn đàn</v>
      </c>
      <c r="F559" s="3" t="s">
        <v>6771</v>
      </c>
    </row>
    <row r="560" spans="1:6" ht="22" customHeight="1" x14ac:dyDescent="0.25">
      <c r="A560" s="2" t="s">
        <v>4235</v>
      </c>
      <c r="B560" s="2" t="s">
        <v>6772</v>
      </c>
      <c r="C560" s="4"/>
      <c r="D560" s="6" t="str">
        <f>IFERROR(VLOOKUP($A560,Sheet1!$A$1:$D$1945,2,FALSE),"")</f>
        <v>huân</v>
      </c>
      <c r="E560" s="6" t="str">
        <f>IFERROR(VLOOKUP($A560,Sheet1!$A$1:$D$1945,3,FALSE),"")</f>
        <v>huân chương, huân công</v>
      </c>
      <c r="F560" s="3" t="s">
        <v>6773</v>
      </c>
    </row>
    <row r="561" spans="1:6" ht="22" customHeight="1" x14ac:dyDescent="0.25">
      <c r="A561" s="2" t="s">
        <v>4436</v>
      </c>
      <c r="B561" s="2" t="s">
        <v>6372</v>
      </c>
      <c r="C561" s="4"/>
      <c r="D561" s="6" t="str">
        <f>IFERROR(VLOOKUP($A561,Sheet1!$A$1:$D$1945,2,FALSE),"")</f>
        <v>ma</v>
      </c>
      <c r="E561" s="6" t="str">
        <f>IFERROR(VLOOKUP($A561,Sheet1!$A$1:$D$1945,3,FALSE),"")</f>
        <v>ma quỷ</v>
      </c>
      <c r="F561" s="3" t="s">
        <v>6774</v>
      </c>
    </row>
    <row r="562" spans="1:6" ht="22" customHeight="1" x14ac:dyDescent="0.25">
      <c r="A562" s="2" t="s">
        <v>4429</v>
      </c>
      <c r="B562" s="2" t="s">
        <v>6775</v>
      </c>
      <c r="C562" s="2" t="s">
        <v>6776</v>
      </c>
      <c r="D562" s="6" t="str">
        <f>IFERROR(VLOOKUP($A562,Sheet1!$A$1:$D$1945,2,FALSE),"")</f>
        <v>thù</v>
      </c>
      <c r="E562" s="6" t="str">
        <f>IFERROR(VLOOKUP($A562,Sheet1!$A$1:$D$1945,3,FALSE),"")</f>
        <v>thù lao</v>
      </c>
      <c r="F562" s="3" t="s">
        <v>6777</v>
      </c>
    </row>
    <row r="563" spans="1:6" ht="22" customHeight="1" x14ac:dyDescent="0.25">
      <c r="A563" s="2" t="s">
        <v>4508</v>
      </c>
      <c r="B563" s="2" t="s">
        <v>6778</v>
      </c>
      <c r="C563" s="4"/>
      <c r="D563" s="6" t="str">
        <f>IFERROR(VLOOKUP($A563,Sheet1!$A$1:$D$1945,2,FALSE),"")</f>
        <v>tử</v>
      </c>
      <c r="E563" s="6" t="str">
        <f>IFERROR(VLOOKUP($A563,Sheet1!$A$1:$D$1945,3,FALSE),"")</f>
        <v>tử ngoại</v>
      </c>
      <c r="F563" s="3" t="s">
        <v>6779</v>
      </c>
    </row>
    <row r="564" spans="1:6" ht="22" customHeight="1" x14ac:dyDescent="0.25">
      <c r="A564" s="2" t="s">
        <v>6780</v>
      </c>
      <c r="B564" s="2" t="s">
        <v>5731</v>
      </c>
      <c r="C564" s="2" t="s">
        <v>6781</v>
      </c>
      <c r="D564" s="6" t="str">
        <f>IFERROR(VLOOKUP($A564,Sheet1!$A$1:$D$1945,2,FALSE),"")</f>
        <v/>
      </c>
      <c r="E564" s="6" t="str">
        <f>IFERROR(VLOOKUP($A564,Sheet1!$A$1:$D$1945,3,FALSE),"")</f>
        <v/>
      </c>
      <c r="F564" s="3" t="s">
        <v>6782</v>
      </c>
    </row>
    <row r="565" spans="1:6" ht="22" customHeight="1" x14ac:dyDescent="0.25">
      <c r="A565" s="2" t="s">
        <v>4506</v>
      </c>
      <c r="B565" s="2" t="s">
        <v>5716</v>
      </c>
      <c r="C565" s="4"/>
      <c r="D565" s="6" t="str">
        <f>IFERROR(VLOOKUP($A565,Sheet1!$A$1:$D$1945,2,FALSE),"")</f>
        <v>văn</v>
      </c>
      <c r="E565" s="6" t="str">
        <f>IFERROR(VLOOKUP($A565,Sheet1!$A$1:$D$1945,3,FALSE),"")</f>
        <v>hoa văn</v>
      </c>
      <c r="F565" s="3" t="s">
        <v>6783</v>
      </c>
    </row>
    <row r="566" spans="1:6" ht="22" customHeight="1" x14ac:dyDescent="0.25">
      <c r="A566" s="2" t="s">
        <v>4316</v>
      </c>
      <c r="B566" s="2" t="s">
        <v>5946</v>
      </c>
      <c r="C566" s="2" t="s">
        <v>6784</v>
      </c>
      <c r="D566" s="6" t="str">
        <f>IFERROR(VLOOKUP($A566,Sheet1!$A$1:$D$1945,2,FALSE),"")</f>
        <v>tá</v>
      </c>
      <c r="E566" s="6" t="str">
        <f>IFERROR(VLOOKUP($A566,Sheet1!$A$1:$D$1945,3,FALSE),"")</f>
        <v>bán buôn</v>
      </c>
      <c r="F566" s="3" t="s">
        <v>6785</v>
      </c>
    </row>
    <row r="567" spans="1:6" ht="22" customHeight="1" x14ac:dyDescent="0.25">
      <c r="A567" s="2" t="s">
        <v>4384</v>
      </c>
      <c r="B567" s="2" t="s">
        <v>6008</v>
      </c>
      <c r="C567" s="2" t="s">
        <v>5950</v>
      </c>
      <c r="D567" s="6" t="str">
        <f>IFERROR(VLOOKUP($A567,Sheet1!$A$1:$D$1945,2,FALSE),"")</f>
        <v>phấn</v>
      </c>
      <c r="E567" s="6" t="str">
        <f>IFERROR(VLOOKUP($A567,Sheet1!$A$1:$D$1945,3,FALSE),"")</f>
        <v>hưng phấn, phấn đấu</v>
      </c>
      <c r="F567" s="3" t="s">
        <v>6786</v>
      </c>
    </row>
    <row r="568" spans="1:6" ht="22" customHeight="1" x14ac:dyDescent="0.25">
      <c r="A568" s="2" t="s">
        <v>3918</v>
      </c>
      <c r="B568" s="2" t="s">
        <v>6767</v>
      </c>
      <c r="C568" s="2" t="s">
        <v>6787</v>
      </c>
      <c r="D568" s="6" t="str">
        <f>IFERROR(VLOOKUP($A568,Sheet1!$A$1:$D$1945,2,FALSE),"")</f>
        <v>lan</v>
      </c>
      <c r="E568" s="6" t="str">
        <f>IFERROR(VLOOKUP($A568,Sheet1!$A$1:$D$1945,3,FALSE),"")</f>
        <v>lan can</v>
      </c>
      <c r="F568" s="3" t="s">
        <v>6788</v>
      </c>
    </row>
    <row r="569" spans="1:6" ht="22" customHeight="1" x14ac:dyDescent="0.25">
      <c r="A569" s="2" t="s">
        <v>4322</v>
      </c>
      <c r="B569" s="2" t="s">
        <v>6789</v>
      </c>
      <c r="C569" s="2" t="s">
        <v>6790</v>
      </c>
      <c r="D569" s="6" t="str">
        <f>IFERROR(VLOOKUP($A569,Sheet1!$A$1:$D$1945,2,FALSE),"")</f>
        <v>dật</v>
      </c>
      <c r="E569" s="6" t="str">
        <f>IFERROR(VLOOKUP($A569,Sheet1!$A$1:$D$1945,3,FALSE),"")</f>
        <v>ẩn dật</v>
      </c>
      <c r="F569" s="3" t="s">
        <v>6791</v>
      </c>
    </row>
    <row r="570" spans="1:6" ht="22" customHeight="1" x14ac:dyDescent="0.25">
      <c r="A570" s="2" t="s">
        <v>4460</v>
      </c>
      <c r="B570" s="2" t="s">
        <v>6482</v>
      </c>
      <c r="C570" s="2" t="s">
        <v>6792</v>
      </c>
      <c r="D570" s="6" t="str">
        <f>IFERROR(VLOOKUP($A570,Sheet1!$A$1:$D$1945,2,FALSE),"")</f>
        <v>nhai</v>
      </c>
      <c r="E570" s="6" t="str">
        <f>IFERROR(VLOOKUP($A570,Sheet1!$A$1:$D$1945,3,FALSE),"")</f>
        <v>sinh nhai</v>
      </c>
      <c r="F570" s="3" t="s">
        <v>6793</v>
      </c>
    </row>
    <row r="571" spans="1:6" ht="22" customHeight="1" x14ac:dyDescent="0.25">
      <c r="A571" s="2" t="s">
        <v>3914</v>
      </c>
      <c r="B571" s="2" t="s">
        <v>6794</v>
      </c>
      <c r="C571" s="4"/>
      <c r="D571" s="6" t="str">
        <f>IFERROR(VLOOKUP($A571,Sheet1!$A$1:$D$1945,2,FALSE),"")</f>
        <v>thác</v>
      </c>
      <c r="E571" s="6" t="str">
        <f>IFERROR(VLOOKUP($A571,Sheet1!$A$1:$D$1945,3,FALSE),"")</f>
        <v>khai thác</v>
      </c>
      <c r="F571" s="3" t="s">
        <v>6795</v>
      </c>
    </row>
    <row r="572" spans="1:6" ht="22" customHeight="1" x14ac:dyDescent="0.25">
      <c r="A572" s="2" t="s">
        <v>4019</v>
      </c>
      <c r="B572" s="2" t="s">
        <v>6796</v>
      </c>
      <c r="C572" s="2" t="s">
        <v>6797</v>
      </c>
      <c r="D572" s="6" t="str">
        <f>IFERROR(VLOOKUP($A572,Sheet1!$A$1:$D$1945,2,FALSE),"")</f>
        <v>nhãn</v>
      </c>
      <c r="E572" s="6" t="str">
        <f>IFERROR(VLOOKUP($A572,Sheet1!$A$1:$D$1945,3,FALSE),"")</f>
        <v>nhãn khoa</v>
      </c>
      <c r="F572" s="3" t="s">
        <v>6798</v>
      </c>
    </row>
    <row r="573" spans="1:6" ht="22" customHeight="1" x14ac:dyDescent="0.25">
      <c r="A573" s="2" t="s">
        <v>4502</v>
      </c>
      <c r="B573" s="2" t="s">
        <v>6799</v>
      </c>
      <c r="C573" s="4"/>
      <c r="D573" s="6" t="str">
        <f>IFERROR(VLOOKUP($A573,Sheet1!$A$1:$D$1945,2,FALSE),"")</f>
        <v>ngục</v>
      </c>
      <c r="E573" s="6" t="str">
        <f>IFERROR(VLOOKUP($A573,Sheet1!$A$1:$D$1945,3,FALSE),"")</f>
        <v>cai ngục, ngục tù</v>
      </c>
      <c r="F573" s="3" t="s">
        <v>6800</v>
      </c>
    </row>
    <row r="574" spans="1:6" ht="22" customHeight="1" x14ac:dyDescent="0.25">
      <c r="A574" s="2" t="s">
        <v>4109</v>
      </c>
      <c r="B574" s="2" t="s">
        <v>6801</v>
      </c>
      <c r="C574" s="4"/>
      <c r="D574" s="6" t="str">
        <f>IFERROR(VLOOKUP($A574,Sheet1!$A$1:$D$1945,2,FALSE),"")</f>
        <v>thượng</v>
      </c>
      <c r="E574" s="6" t="str">
        <f>IFERROR(VLOOKUP($A574,Sheet1!$A$1:$D$1945,3,FALSE),"")</f>
        <v>cao thượng</v>
      </c>
      <c r="F574" s="3" t="s">
        <v>6802</v>
      </c>
    </row>
    <row r="575" spans="1:6" ht="22" customHeight="1" x14ac:dyDescent="0.25">
      <c r="A575" s="2" t="s">
        <v>4056</v>
      </c>
      <c r="B575" s="2" t="s">
        <v>6002</v>
      </c>
      <c r="C575" s="2" t="s">
        <v>6803</v>
      </c>
      <c r="D575" s="6" t="str">
        <f>IFERROR(VLOOKUP($A575,Sheet1!$A$1:$D$1945,2,FALSE),"")</f>
        <v>điêu</v>
      </c>
      <c r="E575" s="6" t="str">
        <f>IFERROR(VLOOKUP($A575,Sheet1!$A$1:$D$1945,3,FALSE),"")</f>
        <v>điêu khắc</v>
      </c>
      <c r="F575" s="3" t="s">
        <v>6804</v>
      </c>
    </row>
    <row r="576" spans="1:6" ht="22" customHeight="1" x14ac:dyDescent="0.25">
      <c r="A576" s="2" t="s">
        <v>4399</v>
      </c>
      <c r="B576" s="2" t="s">
        <v>6805</v>
      </c>
      <c r="C576" s="2" t="s">
        <v>6806</v>
      </c>
      <c r="D576" s="6" t="str">
        <f>IFERROR(VLOOKUP($A576,Sheet1!$A$1:$D$1945,2,FALSE),"")</f>
        <v>ổn</v>
      </c>
      <c r="E576" s="6" t="str">
        <f>IFERROR(VLOOKUP($A576,Sheet1!$A$1:$D$1945,3,FALSE),"")</f>
        <v>yên ổn</v>
      </c>
      <c r="F576" s="3" t="s">
        <v>6807</v>
      </c>
    </row>
    <row r="577" spans="1:6" ht="22" customHeight="1" x14ac:dyDescent="0.25">
      <c r="A577" s="2" t="s">
        <v>4521</v>
      </c>
      <c r="B577" s="2" t="s">
        <v>6808</v>
      </c>
      <c r="C577" s="2" t="s">
        <v>6809</v>
      </c>
      <c r="D577" s="6" t="str">
        <f>IFERROR(VLOOKUP($A577,Sheet1!$A$1:$D$1945,2,FALSE),"")</f>
        <v>hiển</v>
      </c>
      <c r="E577" s="6" t="str">
        <f>IFERROR(VLOOKUP($A577,Sheet1!$A$1:$D$1945,3,FALSE),"")</f>
        <v>hiển hách, hiển thị</v>
      </c>
      <c r="F577" s="3" t="s">
        <v>6810</v>
      </c>
    </row>
    <row r="578" spans="1:6" ht="22" customHeight="1" x14ac:dyDescent="0.25">
      <c r="A578" s="2" t="s">
        <v>4433</v>
      </c>
      <c r="B578" s="2" t="s">
        <v>6811</v>
      </c>
      <c r="C578" s="2" t="s">
        <v>6812</v>
      </c>
      <c r="D578" s="6" t="str">
        <f>IFERROR(VLOOKUP($A578,Sheet1!$A$1:$D$1945,2,FALSE),"")</f>
        <v>xảo</v>
      </c>
      <c r="E578" s="6" t="str">
        <f>IFERROR(VLOOKUP($A578,Sheet1!$A$1:$D$1945,3,FALSE),"")</f>
        <v>tinh xảo</v>
      </c>
      <c r="F578" s="3" t="s">
        <v>6813</v>
      </c>
    </row>
    <row r="579" spans="1:6" ht="22" customHeight="1" x14ac:dyDescent="0.25">
      <c r="A579" s="2" t="s">
        <v>4469</v>
      </c>
      <c r="B579" s="2" t="s">
        <v>6814</v>
      </c>
      <c r="C579" s="2" t="s">
        <v>6815</v>
      </c>
      <c r="D579" s="6" t="str">
        <f>IFERROR(VLOOKUP($A579,Sheet1!$A$1:$D$1945,2,FALSE),"")</f>
        <v>mâu</v>
      </c>
      <c r="E579" s="6" t="str">
        <f>IFERROR(VLOOKUP($A579,Sheet1!$A$1:$D$1945,3,FALSE),"")</f>
        <v>mâu thuẫn</v>
      </c>
      <c r="F579" s="3" t="s">
        <v>6816</v>
      </c>
    </row>
    <row r="580" spans="1:6" ht="22" customHeight="1" x14ac:dyDescent="0.25">
      <c r="A580" s="2" t="s">
        <v>3986</v>
      </c>
      <c r="B580" s="2" t="s">
        <v>6817</v>
      </c>
      <c r="C580" s="4"/>
      <c r="D580" s="6" t="str">
        <f>IFERROR(VLOOKUP($A580,Sheet1!$A$1:$D$1945,2,FALSE),"")</f>
        <v>viên</v>
      </c>
      <c r="E580" s="6" t="str">
        <f>IFERROR(VLOOKUP($A580,Sheet1!$A$1:$D$1945,3,FALSE),"")</f>
        <v>tường</v>
      </c>
      <c r="F580" s="3" t="s">
        <v>6818</v>
      </c>
    </row>
    <row r="581" spans="1:6" ht="22" customHeight="1" x14ac:dyDescent="0.25">
      <c r="A581" s="2" t="s">
        <v>4849</v>
      </c>
      <c r="B581" s="2" t="s">
        <v>6819</v>
      </c>
      <c r="C581" s="2" t="s">
        <v>6820</v>
      </c>
      <c r="D581" s="6" t="str">
        <f>IFERROR(VLOOKUP($A581,Sheet1!$A$1:$D$1945,2,FALSE),"")</f>
        <v>khi</v>
      </c>
      <c r="E581" s="6" t="str">
        <f>IFERROR(VLOOKUP($A581,Sheet1!$A$1:$D$1945,3,FALSE),"")</f>
        <v>lừa dối</v>
      </c>
      <c r="F581" s="3" t="s">
        <v>6821</v>
      </c>
    </row>
    <row r="582" spans="1:6" ht="22" customHeight="1" x14ac:dyDescent="0.25">
      <c r="A582" s="2" t="s">
        <v>4494</v>
      </c>
      <c r="B582" s="2" t="s">
        <v>6002</v>
      </c>
      <c r="C582" s="2" t="s">
        <v>6822</v>
      </c>
      <c r="D582" s="6" t="str">
        <f>IFERROR(VLOOKUP($A582,Sheet1!$A$1:$D$1945,2,FALSE),"")</f>
        <v>điếu</v>
      </c>
      <c r="E582" s="6" t="str">
        <f>IFERROR(VLOOKUP($A582,Sheet1!$A$1:$D$1945,3,FALSE),"")</f>
        <v>câu cá</v>
      </c>
      <c r="F582" s="3" t="s">
        <v>6823</v>
      </c>
    </row>
    <row r="583" spans="1:6" ht="22" customHeight="1" x14ac:dyDescent="0.25">
      <c r="A583" s="2" t="s">
        <v>6824</v>
      </c>
      <c r="B583" s="2" t="s">
        <v>6825</v>
      </c>
      <c r="C583" s="4"/>
      <c r="D583" s="6" t="str">
        <f>IFERROR(VLOOKUP($A583,Sheet1!$A$1:$D$1945,2,FALSE),"")</f>
        <v/>
      </c>
      <c r="E583" s="6" t="str">
        <f>IFERROR(VLOOKUP($A583,Sheet1!$A$1:$D$1945,3,FALSE),"")</f>
        <v/>
      </c>
      <c r="F583" s="3" t="s">
        <v>6826</v>
      </c>
    </row>
    <row r="584" spans="1:6" ht="22" customHeight="1" x14ac:dyDescent="0.25">
      <c r="A584" s="2" t="s">
        <v>4437</v>
      </c>
      <c r="B584" s="2" t="s">
        <v>6827</v>
      </c>
      <c r="C584" s="2" t="s">
        <v>6828</v>
      </c>
      <c r="D584" s="6" t="str">
        <f>IFERROR(VLOOKUP($A584,Sheet1!$A$1:$D$1945,2,FALSE),"")</f>
        <v>túc</v>
      </c>
      <c r="E584" s="6" t="str">
        <f>IFERROR(VLOOKUP($A584,Sheet1!$A$1:$D$1945,3,FALSE),"")</f>
        <v>nghiêm túc</v>
      </c>
      <c r="F584" s="3" t="s">
        <v>6829</v>
      </c>
    </row>
    <row r="585" spans="1:6" ht="22" customHeight="1" x14ac:dyDescent="0.25">
      <c r="A585" s="2" t="s">
        <v>6830</v>
      </c>
      <c r="B585" s="2" t="s">
        <v>6831</v>
      </c>
      <c r="C585" s="2" t="s">
        <v>6832</v>
      </c>
      <c r="D585" s="6" t="str">
        <f>IFERROR(VLOOKUP($A585,Sheet1!$A$1:$D$1945,2,FALSE),"")</f>
        <v/>
      </c>
      <c r="E585" s="6" t="str">
        <f>IFERROR(VLOOKUP($A585,Sheet1!$A$1:$D$1945,3,FALSE),"")</f>
        <v/>
      </c>
      <c r="F585" s="3" t="s">
        <v>6833</v>
      </c>
    </row>
    <row r="586" spans="1:6" ht="22" customHeight="1" x14ac:dyDescent="0.25">
      <c r="A586" s="2" t="s">
        <v>4818</v>
      </c>
      <c r="B586" s="2" t="s">
        <v>6834</v>
      </c>
      <c r="C586" s="2" t="s">
        <v>6835</v>
      </c>
      <c r="D586" s="6" t="str">
        <f>IFERROR(VLOOKUP($A586,Sheet1!$A$1:$D$1945,2,FALSE),"")</f>
        <v>ngu</v>
      </c>
      <c r="E586" s="6" t="str">
        <f>IFERROR(VLOOKUP($A586,Sheet1!$A$1:$D$1945,3,FALSE),"")</f>
        <v>ngu ngốc</v>
      </c>
      <c r="F586" s="3" t="s">
        <v>6836</v>
      </c>
    </row>
    <row r="587" spans="1:6" ht="22" customHeight="1" x14ac:dyDescent="0.25">
      <c r="A587" s="2" t="s">
        <v>6837</v>
      </c>
      <c r="B587" s="2" t="s">
        <v>6838</v>
      </c>
      <c r="C587" s="2" t="s">
        <v>6839</v>
      </c>
      <c r="D587" s="6" t="str">
        <f>IFERROR(VLOOKUP($A587,Sheet1!$A$1:$D$1945,2,FALSE),"")</f>
        <v/>
      </c>
      <c r="E587" s="6" t="str">
        <f>IFERROR(VLOOKUP($A587,Sheet1!$A$1:$D$1945,3,FALSE),"")</f>
        <v/>
      </c>
      <c r="F587" s="3" t="s">
        <v>6840</v>
      </c>
    </row>
    <row r="588" spans="1:6" ht="22" customHeight="1" x14ac:dyDescent="0.25">
      <c r="A588" s="2" t="s">
        <v>4723</v>
      </c>
      <c r="B588" s="2" t="s">
        <v>5896</v>
      </c>
      <c r="C588" s="2" t="s">
        <v>6841</v>
      </c>
      <c r="D588" s="6" t="str">
        <f>IFERROR(VLOOKUP($A588,Sheet1!$A$1:$D$1945,2,FALSE),"")</f>
        <v>tao</v>
      </c>
      <c r="E588" s="6" t="str">
        <f>IFERROR(VLOOKUP($A588,Sheet1!$A$1:$D$1945,3,FALSE),"")</f>
        <v>tao ngộ</v>
      </c>
      <c r="F588" s="3" t="s">
        <v>6842</v>
      </c>
    </row>
    <row r="589" spans="1:6" ht="22" customHeight="1" x14ac:dyDescent="0.25">
      <c r="A589" s="2" t="s">
        <v>4598</v>
      </c>
      <c r="B589" s="2" t="s">
        <v>5575</v>
      </c>
      <c r="C589" s="2" t="s">
        <v>5904</v>
      </c>
      <c r="D589" s="6" t="str">
        <f>IFERROR(VLOOKUP($A589,Sheet1!$A$1:$D$1945,2,FALSE),"")</f>
        <v>giá</v>
      </c>
      <c r="E589" s="6" t="str">
        <f>IFERROR(VLOOKUP($A589,Sheet1!$A$1:$D$1945,3,FALSE),"")</f>
        <v>cái giá</v>
      </c>
      <c r="F589" s="3" t="s">
        <v>6843</v>
      </c>
    </row>
    <row r="590" spans="1:6" ht="22" customHeight="1" x14ac:dyDescent="0.25">
      <c r="A590" s="2" t="s">
        <v>4255</v>
      </c>
      <c r="B590" s="2" t="s">
        <v>5521</v>
      </c>
      <c r="C590" s="2" t="s">
        <v>6844</v>
      </c>
      <c r="D590" s="6" t="str">
        <f>IFERROR(VLOOKUP($A590,Sheet1!$A$1:$D$1945,2,FALSE),"")</f>
        <v>quỷ</v>
      </c>
      <c r="E590" s="6" t="str">
        <f>IFERROR(VLOOKUP($A590,Sheet1!$A$1:$D$1945,3,FALSE),"")</f>
        <v>ma quỷ</v>
      </c>
      <c r="F590" s="3" t="s">
        <v>6845</v>
      </c>
    </row>
    <row r="591" spans="1:6" ht="22" customHeight="1" x14ac:dyDescent="0.25">
      <c r="A591" s="2" t="s">
        <v>4721</v>
      </c>
      <c r="B591" s="2" t="s">
        <v>5731</v>
      </c>
      <c r="C591" s="4"/>
      <c r="D591" s="6" t="str">
        <f>IFERROR(VLOOKUP($A591,Sheet1!$A$1:$D$1945,2,FALSE),"")</f>
        <v>thứ</v>
      </c>
      <c r="E591" s="6" t="str">
        <f>IFERROR(VLOOKUP($A591,Sheet1!$A$1:$D$1945,3,FALSE),"")</f>
        <v>thứ dân</v>
      </c>
      <c r="F591" s="3" t="s">
        <v>6846</v>
      </c>
    </row>
    <row r="592" spans="1:6" ht="22" customHeight="1" x14ac:dyDescent="0.25">
      <c r="A592" s="2" t="s">
        <v>4551</v>
      </c>
      <c r="B592" s="2" t="s">
        <v>6847</v>
      </c>
      <c r="C592" s="2" t="s">
        <v>6848</v>
      </c>
      <c r="D592" s="6" t="str">
        <f>IFERROR(VLOOKUP($A592,Sheet1!$A$1:$D$1945,2,FALSE),"")</f>
        <v>trĩ</v>
      </c>
      <c r="E592" s="6" t="str">
        <f>IFERROR(VLOOKUP($A592,Sheet1!$A$1:$D$1945,3,FALSE),"")</f>
        <v>ấu trĩ</v>
      </c>
      <c r="F592" s="3" t="s">
        <v>6849</v>
      </c>
    </row>
    <row r="593" spans="1:6" ht="22" customHeight="1" x14ac:dyDescent="0.25">
      <c r="A593" s="2" t="s">
        <v>4023</v>
      </c>
      <c r="B593" s="4"/>
      <c r="C593" s="4"/>
      <c r="D593" s="6" t="str">
        <f>IFERROR(VLOOKUP($A593,Sheet1!$A$1:$D$1945,2,FALSE),"")</f>
        <v>tư</v>
      </c>
      <c r="E593" s="6" t="str">
        <f>IFERROR(VLOOKUP($A593,Sheet1!$A$1:$D$1945,3,FALSE),"")</f>
        <v>phồn thịnh</v>
      </c>
      <c r="F593" s="3" t="s">
        <v>6850</v>
      </c>
    </row>
    <row r="594" spans="1:6" ht="22" customHeight="1" x14ac:dyDescent="0.25">
      <c r="A594" s="2" t="s">
        <v>4422</v>
      </c>
      <c r="B594" s="2" t="s">
        <v>6851</v>
      </c>
      <c r="C594" s="2" t="s">
        <v>6852</v>
      </c>
      <c r="D594" s="6" t="str">
        <f>IFERROR(VLOOKUP($A594,Sheet1!$A$1:$D$1945,2,FALSE),"")</f>
        <v>huyễn</v>
      </c>
      <c r="E594" s="6" t="str">
        <f>IFERROR(VLOOKUP($A594,Sheet1!$A$1:$D$1945,3,FALSE),"")</f>
        <v>huyễn hoặc</v>
      </c>
      <c r="F594" s="3" t="s">
        <v>6853</v>
      </c>
    </row>
    <row r="595" spans="1:6" ht="22" customHeight="1" x14ac:dyDescent="0.25">
      <c r="A595" s="2" t="s">
        <v>3874</v>
      </c>
      <c r="B595" s="2" t="s">
        <v>5946</v>
      </c>
      <c r="C595" s="2" t="s">
        <v>6854</v>
      </c>
      <c r="D595" s="6" t="str">
        <f>IFERROR(VLOOKUP($A595,Sheet1!$A$1:$D$1945,2,FALSE),"")</f>
        <v>chử</v>
      </c>
      <c r="E595" s="6" t="str">
        <f>IFERROR(VLOOKUP($A595,Sheet1!$A$1:$D$1945,3,FALSE),"")</f>
        <v>luộc</v>
      </c>
      <c r="F595" s="3" t="s">
        <v>6855</v>
      </c>
    </row>
    <row r="596" spans="1:6" ht="22" customHeight="1" x14ac:dyDescent="0.25">
      <c r="A596" s="2" t="s">
        <v>4549</v>
      </c>
      <c r="B596" s="2" t="s">
        <v>5521</v>
      </c>
      <c r="C596" s="2" t="s">
        <v>6856</v>
      </c>
      <c r="D596" s="6" t="str">
        <f>IFERROR(VLOOKUP($A596,Sheet1!$A$1:$D$1945,2,FALSE),"")</f>
        <v>cơ</v>
      </c>
      <c r="E596" s="6" t="str">
        <f>IFERROR(VLOOKUP($A596,Sheet1!$A$1:$D$1945,3,FALSE),"")</f>
        <v>công chúa</v>
      </c>
      <c r="F596" s="3" t="s">
        <v>6857</v>
      </c>
    </row>
    <row r="597" spans="1:6" ht="22" customHeight="1" x14ac:dyDescent="0.25">
      <c r="A597" s="2" t="s">
        <v>4574</v>
      </c>
      <c r="B597" s="2" t="s">
        <v>5613</v>
      </c>
      <c r="C597" s="2" t="s">
        <v>6858</v>
      </c>
      <c r="D597" s="6" t="str">
        <f>IFERROR(VLOOKUP($A597,Sheet1!$A$1:$D$1945,2,FALSE),"")</f>
        <v>thệ</v>
      </c>
      <c r="E597" s="6" t="str">
        <f>IFERROR(VLOOKUP($A597,Sheet1!$A$1:$D$1945,3,FALSE),"")</f>
        <v>tuyên thệ</v>
      </c>
      <c r="F597" s="3" t="s">
        <v>6859</v>
      </c>
    </row>
    <row r="598" spans="1:6" ht="22" customHeight="1" x14ac:dyDescent="0.25">
      <c r="A598" s="2" t="s">
        <v>4595</v>
      </c>
      <c r="B598" s="2" t="s">
        <v>5499</v>
      </c>
      <c r="C598" s="4"/>
      <c r="D598" s="6" t="str">
        <f>IFERROR(VLOOKUP($A598,Sheet1!$A$1:$D$1945,2,FALSE),"")</f>
        <v>bả</v>
      </c>
      <c r="E598" s="6" t="str">
        <f>IFERROR(VLOOKUP($A598,Sheet1!$A$1:$D$1945,3,FALSE),"")</f>
        <v>cầm</v>
      </c>
      <c r="F598" s="3" t="s">
        <v>6860</v>
      </c>
    </row>
    <row r="599" spans="1:6" ht="22" customHeight="1" x14ac:dyDescent="0.25">
      <c r="A599" s="2" t="s">
        <v>4695</v>
      </c>
      <c r="B599" s="2" t="s">
        <v>5553</v>
      </c>
      <c r="C599" s="2" t="s">
        <v>6861</v>
      </c>
      <c r="D599" s="6" t="str">
        <f>IFERROR(VLOOKUP($A599,Sheet1!$A$1:$D$1945,2,FALSE),"")</f>
        <v>tiễn</v>
      </c>
      <c r="E599" s="6" t="str">
        <f>IFERROR(VLOOKUP($A599,Sheet1!$A$1:$D$1945,3,FALSE),"")</f>
        <v>thực tiễn</v>
      </c>
      <c r="F599" s="3" t="s">
        <v>6862</v>
      </c>
    </row>
    <row r="600" spans="1:6" ht="22" customHeight="1" x14ac:dyDescent="0.25">
      <c r="A600" s="2" t="s">
        <v>4716</v>
      </c>
      <c r="B600" s="2" t="s">
        <v>5804</v>
      </c>
      <c r="C600" s="4"/>
      <c r="D600" s="6" t="str">
        <f>IFERROR(VLOOKUP($A600,Sheet1!$A$1:$D$1945,2,FALSE),"")</f>
        <v>trình</v>
      </c>
      <c r="E600" s="6" t="str">
        <f>IFERROR(VLOOKUP($A600,Sheet1!$A$1:$D$1945,3,FALSE),"")</f>
        <v>trình bày, đệ trình</v>
      </c>
      <c r="F600" s="3" t="s">
        <v>6863</v>
      </c>
    </row>
    <row r="601" spans="1:6" ht="22" customHeight="1" x14ac:dyDescent="0.25">
      <c r="A601" s="2" t="s">
        <v>4497</v>
      </c>
      <c r="B601" s="2" t="s">
        <v>6864</v>
      </c>
      <c r="C601" s="2" t="s">
        <v>6865</v>
      </c>
      <c r="D601" s="6" t="str">
        <f>IFERROR(VLOOKUP($A601,Sheet1!$A$1:$D$1945,2,FALSE),"")</f>
        <v>sơ</v>
      </c>
      <c r="E601" s="6" t="str">
        <f>IFERROR(VLOOKUP($A601,Sheet1!$A$1:$D$1945,3,FALSE),"")</f>
        <v>không thân</v>
      </c>
      <c r="F601" s="3" t="s">
        <v>6866</v>
      </c>
    </row>
    <row r="602" spans="1:6" ht="22" customHeight="1" x14ac:dyDescent="0.25">
      <c r="A602" s="2" t="s">
        <v>4541</v>
      </c>
      <c r="B602" s="2" t="s">
        <v>6867</v>
      </c>
      <c r="C602" s="2" t="s">
        <v>6868</v>
      </c>
      <c r="D602" s="6" t="str">
        <f>IFERROR(VLOOKUP($A602,Sheet1!$A$1:$D$1945,2,FALSE),"")</f>
        <v>ngưỡng</v>
      </c>
      <c r="E602" s="6" t="str">
        <f>IFERROR(VLOOKUP($A602,Sheet1!$A$1:$D$1945,3,FALSE),"")</f>
        <v>ngưỡng mộ</v>
      </c>
      <c r="F602" s="3" t="s">
        <v>6869</v>
      </c>
    </row>
    <row r="603" spans="1:6" ht="22" customHeight="1" x14ac:dyDescent="0.25">
      <c r="A603" s="2" t="s">
        <v>4151</v>
      </c>
      <c r="B603" s="2" t="s">
        <v>6619</v>
      </c>
      <c r="C603" s="4"/>
      <c r="D603" s="6" t="str">
        <f>IFERROR(VLOOKUP($A603,Sheet1!$A$1:$D$1945,2,FALSE),"")</f>
        <v>cương</v>
      </c>
      <c r="E603" s="6" t="str">
        <f>IFERROR(VLOOKUP($A603,Sheet1!$A$1:$D$1945,3,FALSE),"")</f>
        <v>cứng</v>
      </c>
      <c r="F603" s="3" t="s">
        <v>6870</v>
      </c>
    </row>
    <row r="604" spans="1:6" ht="22" customHeight="1" x14ac:dyDescent="0.25">
      <c r="A604" s="2" t="s">
        <v>4964</v>
      </c>
      <c r="B604" s="2" t="s">
        <v>6871</v>
      </c>
      <c r="C604" s="4"/>
      <c r="D604" s="6" t="str">
        <f>IFERROR(VLOOKUP($A604,Sheet1!$A$1:$D$1945,2,FALSE),"")</f>
        <v>tật</v>
      </c>
      <c r="E604" s="6" t="str">
        <f>IFERROR(VLOOKUP($A604,Sheet1!$A$1:$D$1945,3,FALSE),"")</f>
        <v>tật bệnh</v>
      </c>
      <c r="F604" s="3" t="s">
        <v>6872</v>
      </c>
    </row>
    <row r="605" spans="1:6" ht="22" customHeight="1" x14ac:dyDescent="0.25">
      <c r="A605" s="2" t="s">
        <v>4103</v>
      </c>
      <c r="B605" s="2" t="s">
        <v>6873</v>
      </c>
      <c r="C605" s="4"/>
      <c r="D605" s="6" t="str">
        <f>IFERROR(VLOOKUP($A605,Sheet1!$A$1:$D$1945,2,FALSE),"")</f>
        <v>chinh</v>
      </c>
      <c r="E605" s="6" t="str">
        <f>IFERROR(VLOOKUP($A605,Sheet1!$A$1:$D$1945,3,FALSE),"")</f>
        <v>chinh phục, chinh phạt</v>
      </c>
      <c r="F605" s="3" t="s">
        <v>6874</v>
      </c>
    </row>
    <row r="606" spans="1:6" ht="22" customHeight="1" x14ac:dyDescent="0.25">
      <c r="A606" s="2" t="s">
        <v>4675</v>
      </c>
      <c r="B606" s="2" t="s">
        <v>5533</v>
      </c>
      <c r="C606" s="2" t="s">
        <v>6875</v>
      </c>
      <c r="D606" s="6" t="str">
        <f>IFERROR(VLOOKUP($A606,Sheet1!$A$1:$D$1945,2,FALSE),"")</f>
        <v>toái</v>
      </c>
      <c r="E606" s="6" t="str">
        <f>IFERROR(VLOOKUP($A606,Sheet1!$A$1:$D$1945,3,FALSE),"")</f>
        <v>phá vỡ</v>
      </c>
      <c r="F606" s="3" t="s">
        <v>6876</v>
      </c>
    </row>
    <row r="607" spans="1:6" ht="22" customHeight="1" x14ac:dyDescent="0.25">
      <c r="A607" s="2" t="s">
        <v>4635</v>
      </c>
      <c r="B607" s="2" t="s">
        <v>6134</v>
      </c>
      <c r="C607" s="2" t="s">
        <v>6877</v>
      </c>
      <c r="D607" s="6" t="str">
        <f>IFERROR(VLOOKUP($A607,Sheet1!$A$1:$D$1945,2,FALSE),"")</f>
        <v>dao</v>
      </c>
      <c r="E607" s="6" t="str">
        <f>IFERROR(VLOOKUP($A607,Sheet1!$A$1:$D$1945,3,FALSE),"")</f>
        <v>ca dao</v>
      </c>
      <c r="F607" s="3" t="s">
        <v>6878</v>
      </c>
    </row>
    <row r="608" spans="1:6" ht="22" customHeight="1" x14ac:dyDescent="0.25">
      <c r="A608" s="2" t="s">
        <v>4476</v>
      </c>
      <c r="B608" s="2" t="s">
        <v>5575</v>
      </c>
      <c r="C608" s="2" t="s">
        <v>6879</v>
      </c>
      <c r="D608" s="6" t="str">
        <f>IFERROR(VLOOKUP($A608,Sheet1!$A$1:$D$1945,2,FALSE),"")</f>
        <v>giá</v>
      </c>
      <c r="E608" s="6" t="str">
        <f>IFERROR(VLOOKUP($A608,Sheet1!$A$1:$D$1945,3,FALSE),"")</f>
        <v>đi lấy chồng</v>
      </c>
      <c r="F608" s="3" t="s">
        <v>6880</v>
      </c>
    </row>
    <row r="609" spans="1:6" ht="22" customHeight="1" x14ac:dyDescent="0.25">
      <c r="A609" s="2" t="s">
        <v>4487</v>
      </c>
      <c r="B609" s="2" t="s">
        <v>5646</v>
      </c>
      <c r="C609" s="4"/>
      <c r="D609" s="6" t="str">
        <f>IFERROR(VLOOKUP($A609,Sheet1!$A$1:$D$1945,2,FALSE),"")</f>
        <v>khiêm</v>
      </c>
      <c r="E609" s="6" t="str">
        <f>IFERROR(VLOOKUP($A609,Sheet1!$A$1:$D$1945,3,FALSE),"")</f>
        <v>khiêm tốn</v>
      </c>
      <c r="F609" s="3" t="s">
        <v>6881</v>
      </c>
    </row>
    <row r="610" spans="1:6" ht="22" customHeight="1" x14ac:dyDescent="0.25">
      <c r="A610" s="2" t="s">
        <v>4339</v>
      </c>
      <c r="B610" s="2" t="s">
        <v>6882</v>
      </c>
      <c r="C610" s="2" t="s">
        <v>6883</v>
      </c>
      <c r="D610" s="6" t="str">
        <f>IFERROR(VLOOKUP($A610,Sheet1!$A$1:$D$1945,2,FALSE),"")</f>
        <v>hậu</v>
      </c>
      <c r="E610" s="6" t="str">
        <f>IFERROR(VLOOKUP($A610,Sheet1!$A$1:$D$1945,3,FALSE),"")</f>
        <v>hoàng hậu</v>
      </c>
      <c r="F610" s="3" t="s">
        <v>6884</v>
      </c>
    </row>
    <row r="611" spans="1:6" ht="22" customHeight="1" x14ac:dyDescent="0.25">
      <c r="A611" s="2" t="s">
        <v>4343</v>
      </c>
      <c r="B611" s="2" t="s">
        <v>6052</v>
      </c>
      <c r="C611" s="2" t="s">
        <v>6885</v>
      </c>
      <c r="D611" s="6" t="str">
        <f>IFERROR(VLOOKUP($A611,Sheet1!$A$1:$D$1945,2,FALSE),"")</f>
        <v>thán</v>
      </c>
      <c r="E611" s="6" t="str">
        <f>IFERROR(VLOOKUP($A611,Sheet1!$A$1:$D$1945,3,FALSE),"")</f>
        <v>ca thán, cảm thán</v>
      </c>
      <c r="F611" s="3" t="s">
        <v>6886</v>
      </c>
    </row>
    <row r="612" spans="1:6" ht="22" customHeight="1" x14ac:dyDescent="0.25">
      <c r="A612" s="2" t="s">
        <v>4053</v>
      </c>
      <c r="B612" s="2" t="s">
        <v>5723</v>
      </c>
      <c r="C612" s="4"/>
      <c r="D612" s="6" t="str">
        <f>IFERROR(VLOOKUP($A612,Sheet1!$A$1:$D$1945,2,FALSE),"")</f>
        <v>khuẩn</v>
      </c>
      <c r="E612" s="6" t="str">
        <f>IFERROR(VLOOKUP($A612,Sheet1!$A$1:$D$1945,3,FALSE),"")</f>
        <v>vi khuẩn</v>
      </c>
      <c r="F612" s="3" t="s">
        <v>6887</v>
      </c>
    </row>
    <row r="613" spans="1:6" ht="22" customHeight="1" x14ac:dyDescent="0.25">
      <c r="A613" s="2" t="s">
        <v>6888</v>
      </c>
      <c r="B613" s="2" t="s">
        <v>6889</v>
      </c>
      <c r="C613" s="4"/>
      <c r="D613" s="6" t="str">
        <f>IFERROR(VLOOKUP($A613,Sheet1!$A$1:$D$1945,2,FALSE),"")</f>
        <v/>
      </c>
      <c r="E613" s="6" t="str">
        <f>IFERROR(VLOOKUP($A613,Sheet1!$A$1:$D$1945,3,FALSE),"")</f>
        <v/>
      </c>
      <c r="F613" s="3" t="s">
        <v>6890</v>
      </c>
    </row>
    <row r="614" spans="1:6" ht="22" customHeight="1" x14ac:dyDescent="0.25">
      <c r="A614" s="2" t="s">
        <v>4425</v>
      </c>
      <c r="B614" s="2" t="s">
        <v>5896</v>
      </c>
      <c r="C614" s="2" t="s">
        <v>6891</v>
      </c>
      <c r="D614" s="6" t="str">
        <f>IFERROR(VLOOKUP($A614,Sheet1!$A$1:$D$1945,2,FALSE),"")</f>
        <v>sào</v>
      </c>
      <c r="E614" s="6" t="str">
        <f>IFERROR(VLOOKUP($A614,Sheet1!$A$1:$D$1945,3,FALSE),"")</f>
        <v>sào huyệt</v>
      </c>
      <c r="F614" s="3" t="s">
        <v>6892</v>
      </c>
    </row>
    <row r="615" spans="1:6" ht="22" customHeight="1" x14ac:dyDescent="0.25">
      <c r="A615" s="2" t="s">
        <v>4684</v>
      </c>
      <c r="B615" s="2" t="s">
        <v>5700</v>
      </c>
      <c r="C615" s="2" t="s">
        <v>6893</v>
      </c>
      <c r="D615" s="6" t="str">
        <f>IFERROR(VLOOKUP($A615,Sheet1!$A$1:$D$1945,2,FALSE),"")</f>
        <v>tần</v>
      </c>
      <c r="E615" s="6" t="str">
        <f>IFERROR(VLOOKUP($A615,Sheet1!$A$1:$D$1945,3,FALSE),"")</f>
        <v>tần số, tần suất</v>
      </c>
      <c r="F615" s="3" t="s">
        <v>6894</v>
      </c>
    </row>
    <row r="616" spans="1:6" ht="22" customHeight="1" x14ac:dyDescent="0.25">
      <c r="A616" s="2" t="s">
        <v>3389</v>
      </c>
      <c r="B616" s="2" t="s">
        <v>5723</v>
      </c>
      <c r="C616" s="2" t="s">
        <v>6522</v>
      </c>
      <c r="D616" s="6" t="str">
        <f>IFERROR(VLOOKUP($A616,Sheet1!$A$1:$D$1945,2,FALSE),"")</f>
        <v>cầm</v>
      </c>
      <c r="E616" s="6" t="str">
        <f>IFERROR(VLOOKUP($A616,Sheet1!$A$1:$D$1945,3,FALSE),"")</f>
        <v>đàn, độc huyền cầm</v>
      </c>
      <c r="F616" s="3" t="s">
        <v>6895</v>
      </c>
    </row>
    <row r="617" spans="1:6" ht="22" customHeight="1" x14ac:dyDescent="0.25">
      <c r="A617" s="2" t="s">
        <v>4482</v>
      </c>
      <c r="B617" s="2" t="s">
        <v>6301</v>
      </c>
      <c r="C617" s="4"/>
      <c r="D617" s="6" t="str">
        <f>IFERROR(VLOOKUP($A617,Sheet1!$A$1:$D$1945,2,FALSE),"")</f>
        <v>ban</v>
      </c>
      <c r="E617" s="6" t="str">
        <f>IFERROR(VLOOKUP($A617,Sheet1!$A$1:$D$1945,3,FALSE),"")</f>
        <v>lớp</v>
      </c>
      <c r="F617" s="3" t="s">
        <v>6896</v>
      </c>
    </row>
    <row r="618" spans="1:6" ht="22" customHeight="1" x14ac:dyDescent="0.25">
      <c r="A618" s="2" t="s">
        <v>4419</v>
      </c>
      <c r="B618" s="2" t="s">
        <v>5707</v>
      </c>
      <c r="C618" s="2" t="s">
        <v>6897</v>
      </c>
      <c r="D618" s="6" t="str">
        <f>IFERROR(VLOOKUP($A618,Sheet1!$A$1:$D$1945,2,FALSE),"")</f>
        <v>bằng</v>
      </c>
      <c r="E618" s="6" t="str">
        <f>IFERROR(VLOOKUP($A618,Sheet1!$A$1:$D$1945,3,FALSE),"")</f>
        <v>cái giá</v>
      </c>
      <c r="F618" s="3" t="s">
        <v>6898</v>
      </c>
    </row>
    <row r="619" spans="1:6" ht="22" customHeight="1" x14ac:dyDescent="0.25">
      <c r="A619" s="2" t="s">
        <v>4458</v>
      </c>
      <c r="B619" s="2" t="s">
        <v>6899</v>
      </c>
      <c r="C619" s="4"/>
      <c r="D619" s="6" t="str">
        <f>IFERROR(VLOOKUP($A619,Sheet1!$A$1:$D$1945,2,FALSE),"")</f>
        <v>khiết</v>
      </c>
      <c r="E619" s="6" t="str">
        <f>IFERROR(VLOOKUP($A619,Sheet1!$A$1:$D$1945,3,FALSE),"")</f>
        <v>thanh khiết</v>
      </c>
      <c r="F619" s="3" t="s">
        <v>6900</v>
      </c>
    </row>
    <row r="620" spans="1:6" ht="22" customHeight="1" x14ac:dyDescent="0.25">
      <c r="A620" s="2" t="s">
        <v>4643</v>
      </c>
      <c r="B620" s="2" t="s">
        <v>6901</v>
      </c>
      <c r="C620" s="2" t="s">
        <v>6902</v>
      </c>
      <c r="D620" s="6" t="str">
        <f>IFERROR(VLOOKUP($A620,Sheet1!$A$1:$D$1945,2,FALSE),"")</f>
        <v>khốc</v>
      </c>
      <c r="E620" s="6" t="str">
        <f>IFERROR(VLOOKUP($A620,Sheet1!$A$1:$D$1945,3,FALSE),"")</f>
        <v>tàn khốc</v>
      </c>
      <c r="F620" s="3" t="s">
        <v>6903</v>
      </c>
    </row>
    <row r="621" spans="1:6" ht="22" customHeight="1" x14ac:dyDescent="0.25">
      <c r="A621" s="2" t="s">
        <v>4750</v>
      </c>
      <c r="B621" s="2" t="s">
        <v>6367</v>
      </c>
      <c r="C621" s="4"/>
      <c r="D621" s="6" t="str">
        <f>IFERROR(VLOOKUP($A621,Sheet1!$A$1:$D$1945,2,FALSE),"")</f>
        <v>tể</v>
      </c>
      <c r="E621" s="6" t="str">
        <f>IFERROR(VLOOKUP($A621,Sheet1!$A$1:$D$1945,3,FALSE),"")</f>
        <v>chúa tể, tể tướng</v>
      </c>
      <c r="F621" s="3" t="s">
        <v>6904</v>
      </c>
    </row>
    <row r="622" spans="1:6" ht="22" customHeight="1" x14ac:dyDescent="0.25">
      <c r="A622" s="2" t="s">
        <v>4462</v>
      </c>
      <c r="B622" s="2" t="s">
        <v>6437</v>
      </c>
      <c r="C622" s="4"/>
      <c r="D622" s="6" t="str">
        <f>IFERROR(VLOOKUP($A622,Sheet1!$A$1:$D$1945,2,FALSE),"")</f>
        <v>lang</v>
      </c>
      <c r="E622" s="6" t="str">
        <f>IFERROR(VLOOKUP($A622,Sheet1!$A$1:$D$1945,3,FALSE),"")</f>
        <v>hành lang</v>
      </c>
      <c r="F622" s="3" t="s">
        <v>6905</v>
      </c>
    </row>
    <row r="623" spans="1:6" ht="22" customHeight="1" x14ac:dyDescent="0.25">
      <c r="A623" s="2" t="s">
        <v>4656</v>
      </c>
      <c r="B623" s="2" t="s">
        <v>6906</v>
      </c>
      <c r="C623" s="2" t="s">
        <v>6907</v>
      </c>
      <c r="D623" s="6" t="str">
        <f>IFERROR(VLOOKUP($A623,Sheet1!$A$1:$D$1945,2,FALSE),"")</f>
        <v>tịch</v>
      </c>
      <c r="E623" s="6" t="str">
        <f>IFERROR(VLOOKUP($A623,Sheet1!$A$1:$D$1945,3,FALSE),"")</f>
        <v>cô tịch, tịch mịch</v>
      </c>
      <c r="F623" s="3" t="s">
        <v>6908</v>
      </c>
    </row>
    <row r="624" spans="1:6" ht="22" customHeight="1" x14ac:dyDescent="0.25">
      <c r="A624" s="2" t="s">
        <v>6909</v>
      </c>
      <c r="B624" s="2" t="s">
        <v>6910</v>
      </c>
      <c r="C624" s="4"/>
      <c r="D624" s="6" t="str">
        <f>IFERROR(VLOOKUP($A624,Sheet1!$A$1:$D$1945,2,FALSE),"")</f>
        <v/>
      </c>
      <c r="E624" s="6" t="str">
        <f>IFERROR(VLOOKUP($A624,Sheet1!$A$1:$D$1945,3,FALSE),"")</f>
        <v/>
      </c>
      <c r="F624" s="3" t="s">
        <v>6911</v>
      </c>
    </row>
    <row r="625" spans="1:6" ht="22" customHeight="1" x14ac:dyDescent="0.25">
      <c r="A625" s="2" t="s">
        <v>6912</v>
      </c>
      <c r="B625" s="2" t="s">
        <v>6913</v>
      </c>
      <c r="C625" s="2" t="s">
        <v>6914</v>
      </c>
      <c r="D625" s="6" t="str">
        <f>IFERROR(VLOOKUP($A625,Sheet1!$A$1:$D$1945,2,FALSE),"")</f>
        <v/>
      </c>
      <c r="E625" s="6" t="str">
        <f>IFERROR(VLOOKUP($A625,Sheet1!$A$1:$D$1945,3,FALSE),"")</f>
        <v/>
      </c>
      <c r="F625" s="3" t="s">
        <v>6915</v>
      </c>
    </row>
    <row r="626" spans="1:6" ht="22" customHeight="1" x14ac:dyDescent="0.25">
      <c r="A626" s="2" t="s">
        <v>4142</v>
      </c>
      <c r="B626" s="2" t="s">
        <v>6916</v>
      </c>
      <c r="C626" s="2" t="s">
        <v>6917</v>
      </c>
      <c r="D626" s="6" t="str">
        <f>IFERROR(VLOOKUP($A626,Sheet1!$A$1:$D$1945,2,FALSE),"")</f>
        <v>phục</v>
      </c>
      <c r="E626" s="6" t="str">
        <f>IFERROR(VLOOKUP($A626,Sheet1!$A$1:$D$1945,3,FALSE),"")</f>
        <v>phục binh, phục kích</v>
      </c>
      <c r="F626" s="3" t="s">
        <v>6918</v>
      </c>
    </row>
    <row r="627" spans="1:6" ht="22" customHeight="1" x14ac:dyDescent="0.25">
      <c r="A627" s="2" t="s">
        <v>4903</v>
      </c>
      <c r="B627" s="2" t="s">
        <v>6619</v>
      </c>
      <c r="C627" s="4"/>
      <c r="D627" s="6" t="str">
        <f>IFERROR(VLOOKUP($A627,Sheet1!$A$1:$D$1945,2,FALSE),"")</f>
        <v>kì</v>
      </c>
      <c r="E627" s="6" t="str">
        <f>IFERROR(VLOOKUP($A627,Sheet1!$A$1:$D$1945,3,FALSE),"")</f>
        <v>cờ</v>
      </c>
      <c r="F627" s="3" t="s">
        <v>6919</v>
      </c>
    </row>
    <row r="628" spans="1:6" ht="22" customHeight="1" x14ac:dyDescent="0.25">
      <c r="A628" s="2" t="s">
        <v>4393</v>
      </c>
      <c r="B628" s="2" t="s">
        <v>6920</v>
      </c>
      <c r="C628" s="4"/>
      <c r="D628" s="6" t="str">
        <f>IFERROR(VLOOKUP($A628,Sheet1!$A$1:$D$1945,2,FALSE),"")</f>
        <v>tục</v>
      </c>
      <c r="E628" s="6" t="str">
        <f>IFERROR(VLOOKUP($A628,Sheet1!$A$1:$D$1945,3,FALSE),"")</f>
        <v>thông tục, tục lệ</v>
      </c>
      <c r="F628" s="3" t="s">
        <v>6921</v>
      </c>
    </row>
    <row r="629" spans="1:6" ht="22" customHeight="1" x14ac:dyDescent="0.25">
      <c r="A629" s="2" t="s">
        <v>4802</v>
      </c>
      <c r="B629" s="2" t="s">
        <v>6922</v>
      </c>
      <c r="C629" s="4"/>
      <c r="D629" s="6" t="str">
        <f>IFERROR(VLOOKUP($A629,Sheet1!$A$1:$D$1945,2,FALSE),"")</f>
        <v>mạc</v>
      </c>
      <c r="E629" s="6" t="str">
        <f>IFERROR(VLOOKUP($A629,Sheet1!$A$1:$D$1945,3,FALSE),"")</f>
        <v>sa mạc</v>
      </c>
      <c r="F629" s="3" t="s">
        <v>6923</v>
      </c>
    </row>
    <row r="630" spans="1:6" ht="22" customHeight="1" x14ac:dyDescent="0.25">
      <c r="A630" s="2" t="s">
        <v>4439</v>
      </c>
      <c r="B630" s="2" t="s">
        <v>6924</v>
      </c>
      <c r="C630" s="2" t="s">
        <v>6925</v>
      </c>
      <c r="D630" s="6" t="str">
        <f>IFERROR(VLOOKUP($A630,Sheet1!$A$1:$D$1945,2,FALSE),"")</f>
        <v>tà</v>
      </c>
      <c r="E630" s="6" t="str">
        <f>IFERROR(VLOOKUP($A630,Sheet1!$A$1:$D$1945,3,FALSE),"")</f>
        <v>tà ma</v>
      </c>
      <c r="F630" s="3" t="s">
        <v>6926</v>
      </c>
    </row>
    <row r="631" spans="1:6" ht="22" customHeight="1" x14ac:dyDescent="0.25">
      <c r="A631" s="2" t="s">
        <v>4407</v>
      </c>
      <c r="B631" s="2" t="s">
        <v>5731</v>
      </c>
      <c r="C631" s="4"/>
      <c r="D631" s="6" t="str">
        <f>IFERROR(VLOOKUP($A631,Sheet1!$A$1:$D$1945,2,FALSE),"")</f>
        <v>tinh</v>
      </c>
      <c r="E631" s="6" t="str">
        <f>IFERROR(VLOOKUP($A631,Sheet1!$A$1:$D$1945,3,FALSE),"")</f>
        <v>kết tinh</v>
      </c>
      <c r="F631" s="3" t="s">
        <v>6927</v>
      </c>
    </row>
    <row r="632" spans="1:6" ht="22" customHeight="1" x14ac:dyDescent="0.25">
      <c r="A632" s="2" t="s">
        <v>4402</v>
      </c>
      <c r="B632" s="2" t="s">
        <v>6928</v>
      </c>
      <c r="C632" s="4"/>
      <c r="D632" s="6" t="str">
        <f>IFERROR(VLOOKUP($A632,Sheet1!$A$1:$D$1945,2,FALSE),"")</f>
        <v>mặc</v>
      </c>
      <c r="E632" s="6" t="str">
        <f>IFERROR(VLOOKUP($A632,Sheet1!$A$1:$D$1945,3,FALSE),"")</f>
        <v>mực tàu</v>
      </c>
      <c r="F632" s="3" t="s">
        <v>6929</v>
      </c>
    </row>
    <row r="633" spans="1:6" ht="22" customHeight="1" x14ac:dyDescent="0.25">
      <c r="A633" s="2" t="s">
        <v>4557</v>
      </c>
      <c r="B633" s="2" t="s">
        <v>6930</v>
      </c>
      <c r="C633" s="2" t="s">
        <v>6931</v>
      </c>
      <c r="D633" s="6" t="str">
        <f>IFERROR(VLOOKUP($A633,Sheet1!$A$1:$D$1945,2,FALSE),"")</f>
        <v>trấn</v>
      </c>
      <c r="E633" s="6" t="str">
        <f>IFERROR(VLOOKUP($A633,Sheet1!$A$1:$D$1945,3,FALSE),"")</f>
        <v>trấn áp, trấn tĩnh</v>
      </c>
      <c r="F633" s="3" t="s">
        <v>6932</v>
      </c>
    </row>
    <row r="634" spans="1:6" ht="22" customHeight="1" x14ac:dyDescent="0.25">
      <c r="A634" s="2" t="s">
        <v>4701</v>
      </c>
      <c r="B634" s="2" t="s">
        <v>6933</v>
      </c>
      <c r="C634" s="4"/>
      <c r="D634" s="6" t="str">
        <f>IFERROR(VLOOKUP($A634,Sheet1!$A$1:$D$1945,2,FALSE),"")</f>
        <v>động</v>
      </c>
      <c r="E634" s="6" t="str">
        <f>IFERROR(VLOOKUP($A634,Sheet1!$A$1:$D$1945,3,FALSE),"")</f>
        <v>hang động</v>
      </c>
      <c r="F634" s="3" t="s">
        <v>6934</v>
      </c>
    </row>
    <row r="635" spans="1:6" ht="22" customHeight="1" x14ac:dyDescent="0.25">
      <c r="A635" s="2" t="s">
        <v>4709</v>
      </c>
      <c r="B635" s="2" t="s">
        <v>5648</v>
      </c>
      <c r="C635" s="2" t="s">
        <v>6935</v>
      </c>
      <c r="D635" s="6" t="str">
        <f>IFERROR(VLOOKUP($A635,Sheet1!$A$1:$D$1945,2,FALSE),"")</f>
        <v>lí</v>
      </c>
      <c r="E635" s="6" t="str">
        <f>IFERROR(VLOOKUP($A635,Sheet1!$A$1:$D$1945,3,FALSE),"")</f>
        <v>đi, mặc</v>
      </c>
      <c r="F635" s="3" t="s">
        <v>6936</v>
      </c>
    </row>
    <row r="636" spans="1:6" ht="22" customHeight="1" x14ac:dyDescent="0.25">
      <c r="A636" s="2" t="s">
        <v>4490</v>
      </c>
      <c r="B636" s="2" t="s">
        <v>6076</v>
      </c>
      <c r="C636" s="2" t="s">
        <v>6937</v>
      </c>
      <c r="D636" s="6" t="str">
        <f>IFERROR(VLOOKUP($A636,Sheet1!$A$1:$D$1945,2,FALSE),"")</f>
        <v>liệt</v>
      </c>
      <c r="E636" s="6" t="str">
        <f>IFERROR(VLOOKUP($A636,Sheet1!$A$1:$D$1945,3,FALSE),"")</f>
        <v>thua kém</v>
      </c>
      <c r="F636" s="3" t="s">
        <v>6938</v>
      </c>
    </row>
    <row r="637" spans="1:6" ht="22" customHeight="1" x14ac:dyDescent="0.25">
      <c r="A637" s="2" t="s">
        <v>6939</v>
      </c>
      <c r="B637" s="2" t="s">
        <v>6940</v>
      </c>
      <c r="C637" s="2" t="s">
        <v>6941</v>
      </c>
      <c r="D637" s="6" t="str">
        <f>IFERROR(VLOOKUP($A637,Sheet1!$A$1:$D$1945,2,FALSE),"")</f>
        <v/>
      </c>
      <c r="E637" s="6" t="str">
        <f>IFERROR(VLOOKUP($A637,Sheet1!$A$1:$D$1945,3,FALSE),"")</f>
        <v/>
      </c>
      <c r="F637" s="3" t="s">
        <v>6942</v>
      </c>
    </row>
    <row r="638" spans="1:6" ht="22" customHeight="1" x14ac:dyDescent="0.25">
      <c r="A638" s="2" t="s">
        <v>4753</v>
      </c>
      <c r="B638" s="2" t="s">
        <v>6943</v>
      </c>
      <c r="C638" s="2" t="s">
        <v>6944</v>
      </c>
      <c r="D638" s="6" t="str">
        <f>IFERROR(VLOOKUP($A638,Sheet1!$A$1:$D$1945,2,FALSE),"")</f>
        <v>ẩu</v>
      </c>
      <c r="E638" s="6" t="str">
        <f>IFERROR(VLOOKUP($A638,Sheet1!$A$1:$D$1945,3,FALSE),"")</f>
        <v>ẩu đả</v>
      </c>
      <c r="F638" s="3" t="s">
        <v>6945</v>
      </c>
    </row>
    <row r="639" spans="1:6" ht="22" customHeight="1" x14ac:dyDescent="0.25">
      <c r="A639" s="2" t="s">
        <v>4869</v>
      </c>
      <c r="B639" s="2" t="s">
        <v>6044</v>
      </c>
      <c r="C639" s="4"/>
      <c r="D639" s="6" t="str">
        <f>IFERROR(VLOOKUP($A639,Sheet1!$A$1:$D$1945,2,FALSE),"")</f>
        <v>thần</v>
      </c>
      <c r="E639" s="6" t="str">
        <f>IFERROR(VLOOKUP($A639,Sheet1!$A$1:$D$1945,3,FALSE),"")</f>
        <v>mang thai</v>
      </c>
      <c r="F639" s="3" t="s">
        <v>6946</v>
      </c>
    </row>
    <row r="640" spans="1:6" ht="22" customHeight="1" x14ac:dyDescent="0.25">
      <c r="A640" s="2" t="s">
        <v>4442</v>
      </c>
      <c r="B640" s="2" t="s">
        <v>6947</v>
      </c>
      <c r="C640" s="2" t="s">
        <v>6948</v>
      </c>
      <c r="D640" s="6" t="str">
        <f>IFERROR(VLOOKUP($A640,Sheet1!$A$1:$D$1945,2,FALSE),"")</f>
        <v>phụng</v>
      </c>
      <c r="E640" s="6" t="str">
        <f>IFERROR(VLOOKUP($A640,Sheet1!$A$1:$D$1945,3,FALSE),"")</f>
        <v>phụng dưỡng, cung phụng</v>
      </c>
      <c r="F640" s="3" t="s">
        <v>6949</v>
      </c>
    </row>
    <row r="641" spans="1:6" ht="22" customHeight="1" x14ac:dyDescent="0.25">
      <c r="A641" s="2" t="s">
        <v>4606</v>
      </c>
      <c r="B641" s="2" t="s">
        <v>6950</v>
      </c>
      <c r="C641" s="2" t="s">
        <v>6951</v>
      </c>
      <c r="D641" s="6" t="str">
        <f>IFERROR(VLOOKUP($A641,Sheet1!$A$1:$D$1945,2,FALSE),"")</f>
        <v>ưu</v>
      </c>
      <c r="E641" s="6" t="str">
        <f>IFERROR(VLOOKUP($A641,Sheet1!$A$1:$D$1945,3,FALSE),"")</f>
        <v>ưu phiền</v>
      </c>
      <c r="F641" s="3" t="s">
        <v>6952</v>
      </c>
    </row>
    <row r="642" spans="1:6" ht="22" customHeight="1" x14ac:dyDescent="0.25">
      <c r="A642" s="2" t="s">
        <v>4601</v>
      </c>
      <c r="B642" s="2" t="s">
        <v>6349</v>
      </c>
      <c r="C642" s="2" t="s">
        <v>6953</v>
      </c>
      <c r="D642" s="6" t="str">
        <f>IFERROR(VLOOKUP($A642,Sheet1!$A$1:$D$1945,2,FALSE),"")</f>
        <v>phác</v>
      </c>
      <c r="E642" s="6" t="str">
        <f>IFERROR(VLOOKUP($A642,Sheet1!$A$1:$D$1945,3,FALSE),"")</f>
        <v>chất phác</v>
      </c>
      <c r="F642" s="3" t="s">
        <v>6954</v>
      </c>
    </row>
    <row r="643" spans="1:6" ht="22" customHeight="1" x14ac:dyDescent="0.25">
      <c r="A643" s="2" t="s">
        <v>4409</v>
      </c>
      <c r="B643" s="2" t="s">
        <v>6955</v>
      </c>
      <c r="C643" s="4"/>
      <c r="D643" s="6" t="str">
        <f>IFERROR(VLOOKUP($A643,Sheet1!$A$1:$D$1945,2,FALSE),"")</f>
        <v>đình</v>
      </c>
      <c r="E643" s="6" t="str">
        <f>IFERROR(VLOOKUP($A643,Sheet1!$A$1:$D$1945,3,FALSE),"")</f>
        <v>cái đình</v>
      </c>
      <c r="F643" s="3" t="s">
        <v>6956</v>
      </c>
    </row>
    <row r="644" spans="1:6" ht="22" customHeight="1" x14ac:dyDescent="0.25">
      <c r="A644" s="2" t="s">
        <v>6957</v>
      </c>
      <c r="B644" s="2" t="s">
        <v>6958</v>
      </c>
      <c r="C644" s="4"/>
      <c r="D644" s="6" t="str">
        <f>IFERROR(VLOOKUP($A644,Sheet1!$A$1:$D$1945,2,FALSE),"")</f>
        <v/>
      </c>
      <c r="E644" s="6" t="str">
        <f>IFERROR(VLOOKUP($A644,Sheet1!$A$1:$D$1945,3,FALSE),"")</f>
        <v/>
      </c>
      <c r="F644" s="3" t="s">
        <v>6959</v>
      </c>
    </row>
    <row r="645" spans="1:6" ht="22" customHeight="1" x14ac:dyDescent="0.25">
      <c r="A645" s="2" t="s">
        <v>4672</v>
      </c>
      <c r="B645" s="2" t="s">
        <v>6960</v>
      </c>
      <c r="C645" s="2" t="s">
        <v>6961</v>
      </c>
      <c r="D645" s="6" t="str">
        <f>IFERROR(VLOOKUP($A645,Sheet1!$A$1:$D$1945,2,FALSE),"")</f>
        <v>quái</v>
      </c>
      <c r="E645" s="6" t="str">
        <f>IFERROR(VLOOKUP($A645,Sheet1!$A$1:$D$1945,3,FALSE),"")</f>
        <v>kì quái, quái vật</v>
      </c>
      <c r="F645" s="3" t="s">
        <v>6962</v>
      </c>
    </row>
    <row r="646" spans="1:6" ht="22" customHeight="1" x14ac:dyDescent="0.25">
      <c r="A646" s="2" t="s">
        <v>6963</v>
      </c>
      <c r="B646" s="2" t="s">
        <v>6964</v>
      </c>
      <c r="C646" s="2" t="s">
        <v>6965</v>
      </c>
      <c r="D646" s="6" t="str">
        <f>IFERROR(VLOOKUP($A646,Sheet1!$A$1:$D$1945,2,FALSE),"")</f>
        <v/>
      </c>
      <c r="E646" s="6" t="str">
        <f>IFERROR(VLOOKUP($A646,Sheet1!$A$1:$D$1945,3,FALSE),"")</f>
        <v/>
      </c>
      <c r="F646" s="3" t="s">
        <v>6966</v>
      </c>
    </row>
    <row r="647" spans="1:6" ht="22" customHeight="1" x14ac:dyDescent="0.25">
      <c r="A647" s="2" t="s">
        <v>4560</v>
      </c>
      <c r="B647" s="2" t="s">
        <v>5621</v>
      </c>
      <c r="C647" s="2" t="s">
        <v>6967</v>
      </c>
      <c r="D647" s="6" t="str">
        <f>IFERROR(VLOOKUP($A647,Sheet1!$A$1:$D$1945,2,FALSE),"")</f>
        <v>túy</v>
      </c>
      <c r="E647" s="6" t="str">
        <f>IFERROR(VLOOKUP($A647,Sheet1!$A$1:$D$1945,3,FALSE),"")</f>
        <v>say</v>
      </c>
      <c r="F647" s="3" t="s">
        <v>6968</v>
      </c>
    </row>
    <row r="648" spans="1:6" ht="22" customHeight="1" x14ac:dyDescent="0.25">
      <c r="A648" s="2" t="s">
        <v>4589</v>
      </c>
      <c r="B648" s="2" t="s">
        <v>5991</v>
      </c>
      <c r="C648" s="2" t="s">
        <v>6969</v>
      </c>
      <c r="D648" s="6" t="str">
        <f>IFERROR(VLOOKUP($A648,Sheet1!$A$1:$D$1945,2,FALSE),"")</f>
        <v>tích</v>
      </c>
      <c r="E648" s="6" t="str">
        <f>IFERROR(VLOOKUP($A648,Sheet1!$A$1:$D$1945,3,FALSE),"")</f>
        <v>tiếc</v>
      </c>
      <c r="F648" s="3" t="s">
        <v>6970</v>
      </c>
    </row>
    <row r="649" spans="1:6" ht="22" customHeight="1" x14ac:dyDescent="0.25">
      <c r="A649" s="2" t="s">
        <v>4556</v>
      </c>
      <c r="B649" s="2" t="s">
        <v>5591</v>
      </c>
      <c r="C649" s="4"/>
      <c r="D649" s="6" t="str">
        <f>IFERROR(VLOOKUP($A649,Sheet1!$A$1:$D$1945,2,FALSE),"")</f>
        <v>hoạch</v>
      </c>
      <c r="E649" s="6" t="str">
        <f>IFERROR(VLOOKUP($A649,Sheet1!$A$1:$D$1945,3,FALSE),"")</f>
        <v>thu hoạch</v>
      </c>
      <c r="F649" s="3" t="s">
        <v>6971</v>
      </c>
    </row>
    <row r="650" spans="1:6" ht="22" customHeight="1" x14ac:dyDescent="0.25">
      <c r="A650" s="2" t="s">
        <v>4281</v>
      </c>
      <c r="B650" s="4"/>
      <c r="C650" s="4"/>
      <c r="D650" s="6" t="str">
        <f>IFERROR(VLOOKUP($A650,Sheet1!$A$1:$D$1945,2,FALSE),"")</f>
        <v>giai</v>
      </c>
      <c r="E650" s="6" t="str">
        <f>IFERROR(VLOOKUP($A650,Sheet1!$A$1:$D$1945,3,FALSE),"")</f>
        <v>giai nhân</v>
      </c>
      <c r="F650" s="3" t="s">
        <v>6972</v>
      </c>
    </row>
    <row r="651" spans="1:6" ht="22" customHeight="1" x14ac:dyDescent="0.25">
      <c r="A651" s="2" t="s">
        <v>4390</v>
      </c>
      <c r="B651" s="2" t="s">
        <v>6973</v>
      </c>
      <c r="C651" s="2" t="s">
        <v>6974</v>
      </c>
      <c r="D651" s="6" t="str">
        <f>IFERROR(VLOOKUP($A651,Sheet1!$A$1:$D$1945,2,FALSE),"")</f>
        <v>nhuận</v>
      </c>
      <c r="E651" s="6" t="str">
        <f>IFERROR(VLOOKUP($A651,Sheet1!$A$1:$D$1945,3,FALSE),"")</f>
        <v>lợi nhuận, nhuận tràng</v>
      </c>
      <c r="F651" s="3" t="s">
        <v>6975</v>
      </c>
    </row>
    <row r="652" spans="1:6" ht="22" customHeight="1" x14ac:dyDescent="0.25">
      <c r="A652" s="2" t="s">
        <v>4583</v>
      </c>
      <c r="B652" s="2" t="s">
        <v>5630</v>
      </c>
      <c r="C652" s="2" t="s">
        <v>6976</v>
      </c>
      <c r="D652" s="6" t="str">
        <f>IFERROR(VLOOKUP($A652,Sheet1!$A$1:$D$1945,2,FALSE),"")</f>
        <v>điệu</v>
      </c>
      <c r="E652" s="6" t="str">
        <f>IFERROR(VLOOKUP($A652,Sheet1!$A$1:$D$1945,3,FALSE),"")</f>
        <v>truy điệu</v>
      </c>
      <c r="F652" s="3" t="s">
        <v>6977</v>
      </c>
    </row>
    <row r="653" spans="1:6" ht="22" customHeight="1" x14ac:dyDescent="0.25">
      <c r="A653" s="2" t="s">
        <v>4466</v>
      </c>
      <c r="B653" s="2" t="s">
        <v>6428</v>
      </c>
      <c r="C653" s="2" t="s">
        <v>6978</v>
      </c>
      <c r="D653" s="6" t="str">
        <f>IFERROR(VLOOKUP($A653,Sheet1!$A$1:$D$1945,2,FALSE),"")</f>
        <v>phạp</v>
      </c>
      <c r="E653" s="6" t="str">
        <f>IFERROR(VLOOKUP($A653,Sheet1!$A$1:$D$1945,3,FALSE),"")</f>
        <v>nghèo, ít</v>
      </c>
      <c r="F653" s="3" t="s">
        <v>6979</v>
      </c>
    </row>
    <row r="654" spans="1:6" ht="22" customHeight="1" x14ac:dyDescent="0.25">
      <c r="A654" s="2" t="s">
        <v>4768</v>
      </c>
      <c r="B654" s="2" t="s">
        <v>6482</v>
      </c>
      <c r="C654" s="4"/>
      <c r="D654" s="6" t="str">
        <f>IFERROR(VLOOKUP($A654,Sheet1!$A$1:$D$1945,2,FALSE),"")</f>
        <v>cai</v>
      </c>
      <c r="E654" s="6">
        <f>IFERROR(VLOOKUP($A654,Sheet1!$A$1:$D$1945,3,FALSE),"")</f>
        <v>0</v>
      </c>
      <c r="F654" s="3" t="s">
        <v>6980</v>
      </c>
    </row>
    <row r="655" spans="1:6" ht="22" customHeight="1" x14ac:dyDescent="0.25">
      <c r="A655" s="2" t="s">
        <v>4747</v>
      </c>
      <c r="B655" s="2" t="s">
        <v>6336</v>
      </c>
      <c r="C655" s="2" t="s">
        <v>6981</v>
      </c>
      <c r="D655" s="6" t="str">
        <f>IFERROR(VLOOKUP($A655,Sheet1!$A$1:$D$1945,2,FALSE),"")</f>
        <v>phó</v>
      </c>
      <c r="E655" s="6">
        <f>IFERROR(VLOOKUP($A655,Sheet1!$A$1:$D$1945,3,FALSE),"")</f>
        <v>0</v>
      </c>
      <c r="F655" s="3" t="s">
        <v>6982</v>
      </c>
    </row>
    <row r="656" spans="1:6" ht="22" customHeight="1" x14ac:dyDescent="0.25">
      <c r="A656" s="2" t="s">
        <v>4474</v>
      </c>
      <c r="B656" s="2" t="s">
        <v>6983</v>
      </c>
      <c r="C656" s="4"/>
      <c r="D656" s="6" t="str">
        <f>IFERROR(VLOOKUP($A656,Sheet1!$A$1:$D$1945,2,FALSE),"")</f>
        <v>tang</v>
      </c>
      <c r="E656" s="6" t="str">
        <f>IFERROR(VLOOKUP($A656,Sheet1!$A$1:$D$1945,3,FALSE),"")</f>
        <v>cây dâu</v>
      </c>
      <c r="F656" s="3" t="s">
        <v>6984</v>
      </c>
    </row>
    <row r="657" spans="1:6" ht="22" customHeight="1" x14ac:dyDescent="0.25">
      <c r="A657" s="2" t="s">
        <v>6985</v>
      </c>
      <c r="B657" s="2" t="s">
        <v>6986</v>
      </c>
      <c r="C657" s="4"/>
      <c r="D657" s="6" t="str">
        <f>IFERROR(VLOOKUP($A657,Sheet1!$A$1:$D$1945,2,FALSE),"")</f>
        <v/>
      </c>
      <c r="E657" s="6" t="str">
        <f>IFERROR(VLOOKUP($A657,Sheet1!$A$1:$D$1945,3,FALSE),"")</f>
        <v/>
      </c>
      <c r="F657" s="3" t="s">
        <v>6987</v>
      </c>
    </row>
    <row r="658" spans="1:6" ht="22" customHeight="1" x14ac:dyDescent="0.25">
      <c r="A658" s="2" t="s">
        <v>4718</v>
      </c>
      <c r="B658" s="2" t="s">
        <v>6588</v>
      </c>
      <c r="C658" s="4"/>
      <c r="D658" s="6" t="str">
        <f>IFERROR(VLOOKUP($A658,Sheet1!$A$1:$D$1945,2,FALSE),"")</f>
        <v>tủy</v>
      </c>
      <c r="E658" s="6" t="str">
        <f>IFERROR(VLOOKUP($A658,Sheet1!$A$1:$D$1945,3,FALSE),"")</f>
        <v>xương tủy</v>
      </c>
      <c r="F658" s="3" t="s">
        <v>6988</v>
      </c>
    </row>
    <row r="659" spans="1:6" ht="22" customHeight="1" x14ac:dyDescent="0.25">
      <c r="A659" s="2" t="s">
        <v>6989</v>
      </c>
      <c r="B659" s="2" t="s">
        <v>6990</v>
      </c>
      <c r="C659" s="4"/>
      <c r="D659" s="6" t="str">
        <f>IFERROR(VLOOKUP($A659,Sheet1!$A$1:$D$1945,2,FALSE),"")</f>
        <v/>
      </c>
      <c r="E659" s="6" t="str">
        <f>IFERROR(VLOOKUP($A659,Sheet1!$A$1:$D$1945,3,FALSE),"")</f>
        <v/>
      </c>
      <c r="F659" s="3" t="s">
        <v>6991</v>
      </c>
    </row>
    <row r="660" spans="1:6" ht="22" customHeight="1" x14ac:dyDescent="0.25">
      <c r="A660" s="2" t="s">
        <v>4577</v>
      </c>
      <c r="B660" s="2" t="s">
        <v>6992</v>
      </c>
      <c r="C660" s="4"/>
      <c r="D660" s="6" t="str">
        <f>IFERROR(VLOOKUP($A660,Sheet1!$A$1:$D$1945,2,FALSE),"")</f>
        <v>bồn</v>
      </c>
      <c r="E660" s="6" t="str">
        <f>IFERROR(VLOOKUP($A660,Sheet1!$A$1:$D$1945,3,FALSE),"")</f>
        <v>cái bồn</v>
      </c>
      <c r="F660" s="3" t="s">
        <v>6993</v>
      </c>
    </row>
    <row r="661" spans="1:6" ht="22" customHeight="1" x14ac:dyDescent="0.25">
      <c r="A661" s="2" t="s">
        <v>6994</v>
      </c>
      <c r="B661" s="2" t="s">
        <v>6995</v>
      </c>
      <c r="C661" s="4"/>
      <c r="D661" s="6" t="str">
        <f>IFERROR(VLOOKUP($A661,Sheet1!$A$1:$D$1945,2,FALSE),"")</f>
        <v/>
      </c>
      <c r="E661" s="6" t="str">
        <f>IFERROR(VLOOKUP($A661,Sheet1!$A$1:$D$1945,3,FALSE),"")</f>
        <v/>
      </c>
      <c r="F661" s="3" t="s">
        <v>6996</v>
      </c>
    </row>
    <row r="662" spans="1:6" ht="22" customHeight="1" x14ac:dyDescent="0.25">
      <c r="A662" s="2" t="s">
        <v>4163</v>
      </c>
      <c r="B662" s="2" t="s">
        <v>5621</v>
      </c>
      <c r="C662" s="4"/>
      <c r="D662" s="6" t="str">
        <f>IFERROR(VLOOKUP($A662,Sheet1!$A$1:$D$1945,2,FALSE),"")</f>
        <v>tuệ</v>
      </c>
      <c r="E662" s="6" t="str">
        <f>IFERROR(VLOOKUP($A662,Sheet1!$A$1:$D$1945,3,FALSE),"")</f>
        <v>tai</v>
      </c>
      <c r="F662" s="3" t="s">
        <v>6997</v>
      </c>
    </row>
    <row r="663" spans="1:6" ht="22" customHeight="1" x14ac:dyDescent="0.25">
      <c r="A663" s="2" t="s">
        <v>4611</v>
      </c>
      <c r="B663" s="2" t="s">
        <v>6998</v>
      </c>
      <c r="C663" s="4"/>
      <c r="D663" s="6" t="str">
        <f>IFERROR(VLOOKUP($A663,Sheet1!$A$1:$D$1945,2,FALSE),"")</f>
        <v>tráng</v>
      </c>
      <c r="E663" s="6" t="str">
        <f>IFERROR(VLOOKUP($A663,Sheet1!$A$1:$D$1945,3,FALSE),"")</f>
        <v>cường tráng</v>
      </c>
      <c r="F663" s="3" t="s">
        <v>6999</v>
      </c>
    </row>
    <row r="664" spans="1:6" ht="22" customHeight="1" x14ac:dyDescent="0.25">
      <c r="A664" s="2" t="s">
        <v>4617</v>
      </c>
      <c r="B664" s="2" t="s">
        <v>5804</v>
      </c>
      <c r="C664" s="2" t="s">
        <v>7000</v>
      </c>
      <c r="D664" s="6" t="str">
        <f>IFERROR(VLOOKUP($A664,Sheet1!$A$1:$D$1945,2,FALSE),"")</f>
        <v>đê</v>
      </c>
      <c r="E664" s="6" t="str">
        <f>IFERROR(VLOOKUP($A664,Sheet1!$A$1:$D$1945,3,FALSE),"")</f>
        <v>đê điều</v>
      </c>
      <c r="F664" s="3" t="s">
        <v>7001</v>
      </c>
    </row>
    <row r="665" spans="1:6" ht="22" customHeight="1" x14ac:dyDescent="0.25">
      <c r="A665" s="2" t="s">
        <v>4728</v>
      </c>
      <c r="B665" s="2" t="s">
        <v>5521</v>
      </c>
      <c r="C665" s="2" t="s">
        <v>7002</v>
      </c>
      <c r="D665" s="6" t="str">
        <f>IFERROR(VLOOKUP($A665,Sheet1!$A$1:$D$1945,2,FALSE),"")</f>
        <v>cơ</v>
      </c>
      <c r="E665" s="6" t="str">
        <f>IFERROR(VLOOKUP($A665,Sheet1!$A$1:$D$1945,3,FALSE),"")</f>
        <v>đói, cơ ngạ</v>
      </c>
      <c r="F665" s="3" t="s">
        <v>7003</v>
      </c>
    </row>
    <row r="666" spans="1:6" ht="22" customHeight="1" x14ac:dyDescent="0.25">
      <c r="A666" s="2" t="s">
        <v>4692</v>
      </c>
      <c r="B666" s="2" t="s">
        <v>7004</v>
      </c>
      <c r="C666" s="2" t="s">
        <v>7005</v>
      </c>
      <c r="D666" s="6" t="str">
        <f>IFERROR(VLOOKUP($A666,Sheet1!$A$1:$D$1945,2,FALSE),"")</f>
        <v>bàng</v>
      </c>
      <c r="E666" s="6" t="str">
        <f>IFERROR(VLOOKUP($A666,Sheet1!$A$1:$D$1945,3,FALSE),"")</f>
        <v>bàng quan</v>
      </c>
      <c r="F666" s="3" t="s">
        <v>7006</v>
      </c>
    </row>
    <row r="667" spans="1:6" ht="22" customHeight="1" x14ac:dyDescent="0.25">
      <c r="A667" s="2" t="s">
        <v>4464</v>
      </c>
      <c r="B667" s="2" t="s">
        <v>7007</v>
      </c>
      <c r="C667" s="4"/>
      <c r="D667" s="6" t="str">
        <f>IFERROR(VLOOKUP($A667,Sheet1!$A$1:$D$1945,2,FALSE),"")</f>
        <v>dịch</v>
      </c>
      <c r="E667" s="6" t="str">
        <f>IFERROR(VLOOKUP($A667,Sheet1!$A$1:$D$1945,3,FALSE),"")</f>
        <v>dịch bệnh</v>
      </c>
      <c r="F667" s="3" t="s">
        <v>7008</v>
      </c>
    </row>
    <row r="668" spans="1:6" ht="22" customHeight="1" x14ac:dyDescent="0.25">
      <c r="A668" s="2" t="s">
        <v>4621</v>
      </c>
      <c r="B668" s="2" t="s">
        <v>7009</v>
      </c>
      <c r="C668" s="4"/>
      <c r="D668" s="6" t="str">
        <f>IFERROR(VLOOKUP($A668,Sheet1!$A$1:$D$1945,2,FALSE),"")</f>
        <v>lũy</v>
      </c>
      <c r="E668" s="6" t="str">
        <f>IFERROR(VLOOKUP($A668,Sheet1!$A$1:$D$1945,3,FALSE),"")</f>
        <v>thành lũy, tích lũy</v>
      </c>
      <c r="F668" s="3" t="s">
        <v>7010</v>
      </c>
    </row>
    <row r="669" spans="1:6" ht="22" customHeight="1" x14ac:dyDescent="0.25">
      <c r="A669" s="2" t="s">
        <v>4993</v>
      </c>
      <c r="B669" s="2" t="s">
        <v>5879</v>
      </c>
      <c r="C669" s="2" t="s">
        <v>7011</v>
      </c>
      <c r="D669" s="6" t="str">
        <f>IFERROR(VLOOKUP($A669,Sheet1!$A$1:$D$1945,2,FALSE),"")</f>
        <v>si</v>
      </c>
      <c r="E669" s="6" t="str">
        <f>IFERROR(VLOOKUP($A669,Sheet1!$A$1:$D$1945,3,FALSE),"")</f>
        <v>ngu si</v>
      </c>
      <c r="F669" s="3" t="s">
        <v>7012</v>
      </c>
    </row>
    <row r="670" spans="1:6" ht="22" customHeight="1" x14ac:dyDescent="0.25">
      <c r="A670" s="2" t="s">
        <v>4831</v>
      </c>
      <c r="B670" s="2" t="s">
        <v>6301</v>
      </c>
      <c r="C670" s="4"/>
      <c r="D670" s="6" t="str">
        <f>IFERROR(VLOOKUP($A670,Sheet1!$A$1:$D$1945,2,FALSE),"")</f>
        <v>ban</v>
      </c>
      <c r="E670" s="6" t="str">
        <f>IFERROR(VLOOKUP($A670,Sheet1!$A$1:$D$1945,3,FALSE),"")</f>
        <v>vận chuyển</v>
      </c>
      <c r="F670" s="3" t="s">
        <v>7013</v>
      </c>
    </row>
    <row r="671" spans="1:6" ht="22" customHeight="1" x14ac:dyDescent="0.25">
      <c r="A671" s="2" t="s">
        <v>7014</v>
      </c>
      <c r="B671" s="2" t="s">
        <v>7015</v>
      </c>
      <c r="C671" s="4"/>
      <c r="D671" s="6" t="str">
        <f>IFERROR(VLOOKUP($A671,Sheet1!$A$1:$D$1945,2,FALSE),"")</f>
        <v/>
      </c>
      <c r="E671" s="6" t="str">
        <f>IFERROR(VLOOKUP($A671,Sheet1!$A$1:$D$1945,3,FALSE),"")</f>
        <v/>
      </c>
      <c r="F671" s="3" t="s">
        <v>7016</v>
      </c>
    </row>
    <row r="672" spans="1:6" ht="22" customHeight="1" x14ac:dyDescent="0.25">
      <c r="A672" s="2" t="s">
        <v>4270</v>
      </c>
      <c r="B672" s="2" t="s">
        <v>6085</v>
      </c>
      <c r="C672" s="2" t="s">
        <v>7017</v>
      </c>
      <c r="D672" s="6" t="str">
        <f>IFERROR(VLOOKUP($A672,Sheet1!$A$1:$D$1945,2,FALSE),"")</f>
        <v>dũ</v>
      </c>
      <c r="E672" s="6" t="str">
        <f>IFERROR(VLOOKUP($A672,Sheet1!$A$1:$D$1945,3,FALSE),"")</f>
        <v>chữa bệnh</v>
      </c>
      <c r="F672" s="3" t="s">
        <v>7018</v>
      </c>
    </row>
    <row r="673" spans="1:6" ht="22" customHeight="1" x14ac:dyDescent="0.25">
      <c r="A673" s="2" t="s">
        <v>7019</v>
      </c>
      <c r="B673" s="2" t="s">
        <v>7020</v>
      </c>
      <c r="C673" s="4"/>
      <c r="D673" s="6" t="str">
        <f>IFERROR(VLOOKUP($A673,Sheet1!$A$1:$D$1945,2,FALSE),"")</f>
        <v/>
      </c>
      <c r="E673" s="6" t="str">
        <f>IFERROR(VLOOKUP($A673,Sheet1!$A$1:$D$1945,3,FALSE),"")</f>
        <v/>
      </c>
      <c r="F673" s="3" t="s">
        <v>7021</v>
      </c>
    </row>
    <row r="674" spans="1:6" ht="22" customHeight="1" x14ac:dyDescent="0.25">
      <c r="A674" s="2" t="s">
        <v>4730</v>
      </c>
      <c r="B674" s="2" t="s">
        <v>7022</v>
      </c>
      <c r="C674" s="4"/>
      <c r="D674" s="6" t="str">
        <f>IFERROR(VLOOKUP($A674,Sheet1!$A$1:$D$1945,2,FALSE),"")</f>
        <v>thốn</v>
      </c>
      <c r="E674" s="6" t="str">
        <f>IFERROR(VLOOKUP($A674,Sheet1!$A$1:$D$1945,3,FALSE),"")</f>
        <v>thước đo</v>
      </c>
      <c r="F674" s="3" t="s">
        <v>7023</v>
      </c>
    </row>
    <row r="675" spans="1:6" ht="22" customHeight="1" x14ac:dyDescent="0.25">
      <c r="A675" s="2" t="s">
        <v>4373</v>
      </c>
      <c r="B675" s="2" t="s">
        <v>7024</v>
      </c>
      <c r="C675" s="4"/>
      <c r="D675" s="6" t="str">
        <f>IFERROR(VLOOKUP($A675,Sheet1!$A$1:$D$1945,2,FALSE),"")</f>
        <v>quách</v>
      </c>
      <c r="E675" s="6" t="str">
        <f>IFERROR(VLOOKUP($A675,Sheet1!$A$1:$D$1945,3,FALSE),"")</f>
        <v>thành quách</v>
      </c>
      <c r="F675" s="3" t="s">
        <v>7025</v>
      </c>
    </row>
    <row r="676" spans="1:6" ht="22" customHeight="1" x14ac:dyDescent="0.25">
      <c r="A676" s="2" t="s">
        <v>4639</v>
      </c>
      <c r="B676" s="2" t="s">
        <v>7026</v>
      </c>
      <c r="C676" s="4"/>
      <c r="D676" s="6" t="str">
        <f>IFERROR(VLOOKUP($A676,Sheet1!$A$1:$D$1945,2,FALSE),"")</f>
        <v>niệu</v>
      </c>
      <c r="E676" s="6" t="str">
        <f>IFERROR(VLOOKUP($A676,Sheet1!$A$1:$D$1945,3,FALSE),"")</f>
        <v>niệu đạo</v>
      </c>
      <c r="F676" s="3" t="s">
        <v>7027</v>
      </c>
    </row>
    <row r="677" spans="1:6" ht="22" customHeight="1" x14ac:dyDescent="0.25">
      <c r="A677" s="2" t="s">
        <v>4492</v>
      </c>
      <c r="B677" s="2" t="s">
        <v>5618</v>
      </c>
      <c r="C677" s="4"/>
      <c r="D677" s="6" t="str">
        <f>IFERROR(VLOOKUP($A677,Sheet1!$A$1:$D$1945,2,FALSE),"")</f>
        <v>hung</v>
      </c>
      <c r="E677" s="6" t="str">
        <f>IFERROR(VLOOKUP($A677,Sheet1!$A$1:$D$1945,3,FALSE),"")</f>
        <v>hung khí, hung thủ</v>
      </c>
      <c r="F677" s="3" t="s">
        <v>7028</v>
      </c>
    </row>
    <row r="678" spans="1:6" ht="22" customHeight="1" x14ac:dyDescent="0.25">
      <c r="A678" s="2" t="s">
        <v>4838</v>
      </c>
      <c r="B678" s="2" t="s">
        <v>5636</v>
      </c>
      <c r="C678" s="2" t="s">
        <v>7029</v>
      </c>
      <c r="D678" s="6" t="str">
        <f>IFERROR(VLOOKUP($A678,Sheet1!$A$1:$D$1945,2,FALSE),"")</f>
        <v>thổ</v>
      </c>
      <c r="E678" s="6" t="str">
        <f>IFERROR(VLOOKUP($A678,Sheet1!$A$1:$D$1945,3,FALSE),"")</f>
        <v>thổ huyết, thổ lộ</v>
      </c>
      <c r="F678" s="3" t="s">
        <v>7030</v>
      </c>
    </row>
    <row r="679" spans="1:6" ht="22" customHeight="1" x14ac:dyDescent="0.25">
      <c r="A679" s="2" t="s">
        <v>4778</v>
      </c>
      <c r="B679" s="2" t="s">
        <v>7031</v>
      </c>
      <c r="C679" s="4"/>
      <c r="D679" s="6" t="str">
        <f>IFERROR(VLOOKUP($A679,Sheet1!$A$1:$D$1945,2,FALSE),"")</f>
        <v>yến</v>
      </c>
      <c r="E679" s="6" t="str">
        <f>IFERROR(VLOOKUP($A679,Sheet1!$A$1:$D$1945,3,FALSE),"")</f>
        <v>yến tiệc</v>
      </c>
      <c r="F679" s="3" t="s">
        <v>7032</v>
      </c>
    </row>
    <row r="680" spans="1:6" ht="22" customHeight="1" x14ac:dyDescent="0.25">
      <c r="A680" s="2" t="s">
        <v>7033</v>
      </c>
      <c r="B680" s="2" t="s">
        <v>7034</v>
      </c>
      <c r="C680" s="2" t="s">
        <v>7035</v>
      </c>
      <c r="D680" s="6" t="str">
        <f>IFERROR(VLOOKUP($A680,Sheet1!$A$1:$D$1945,2,FALSE),"")</f>
        <v/>
      </c>
      <c r="E680" s="6" t="str">
        <f>IFERROR(VLOOKUP($A680,Sheet1!$A$1:$D$1945,3,FALSE),"")</f>
        <v/>
      </c>
      <c r="F680" s="3" t="s">
        <v>7036</v>
      </c>
    </row>
    <row r="681" spans="1:6" ht="22" customHeight="1" x14ac:dyDescent="0.25">
      <c r="A681" s="2" t="s">
        <v>4901</v>
      </c>
      <c r="B681" s="2" t="s">
        <v>5700</v>
      </c>
      <c r="C681" s="4"/>
      <c r="D681" s="6" t="str">
        <f>IFERROR(VLOOKUP($A681,Sheet1!$A$1:$D$1945,2,FALSE),"")</f>
        <v>tân</v>
      </c>
      <c r="E681" s="6" t="str">
        <f>IFERROR(VLOOKUP($A681,Sheet1!$A$1:$D$1945,3,FALSE),"")</f>
        <v>tân khách, tiếp tân</v>
      </c>
      <c r="F681" s="3" t="s">
        <v>7037</v>
      </c>
    </row>
    <row r="682" spans="1:6" ht="22" customHeight="1" x14ac:dyDescent="0.25">
      <c r="A682" s="2" t="s">
        <v>4678</v>
      </c>
      <c r="B682" s="2" t="s">
        <v>7038</v>
      </c>
      <c r="C682" s="2" t="s">
        <v>7039</v>
      </c>
      <c r="D682" s="6" t="str">
        <f>IFERROR(VLOOKUP($A682,Sheet1!$A$1:$D$1945,2,FALSE),"")</f>
        <v>lỗ</v>
      </c>
      <c r="E682" s="6" t="str">
        <f>IFERROR(VLOOKUP($A682,Sheet1!$A$1:$D$1945,3,FALSE),"")</f>
        <v>tù binh</v>
      </c>
      <c r="F682" s="3" t="s">
        <v>7040</v>
      </c>
    </row>
    <row r="683" spans="1:6" ht="22" customHeight="1" x14ac:dyDescent="0.25">
      <c r="A683" s="2" t="s">
        <v>4554</v>
      </c>
      <c r="B683" s="2" t="s">
        <v>5636</v>
      </c>
      <c r="C683" s="4"/>
      <c r="D683" s="6" t="str">
        <f>IFERROR(VLOOKUP($A683,Sheet1!$A$1:$D$1945,2,FALSE),"")</f>
        <v>đào</v>
      </c>
      <c r="E683" s="6" t="str">
        <f>IFERROR(VLOOKUP($A683,Sheet1!$A$1:$D$1945,3,FALSE),"")</f>
        <v>đồ sứ</v>
      </c>
      <c r="F683" s="3" t="s">
        <v>7041</v>
      </c>
    </row>
    <row r="684" spans="1:6" ht="22" customHeight="1" x14ac:dyDescent="0.25">
      <c r="A684" s="2" t="s">
        <v>5369</v>
      </c>
      <c r="B684" s="2" t="s">
        <v>5536</v>
      </c>
      <c r="C684" s="2" t="s">
        <v>7042</v>
      </c>
      <c r="D684" s="6" t="str">
        <f>IFERROR(VLOOKUP($A684,Sheet1!$A$1:$D$1945,2,FALSE),"")</f>
        <v>chung</v>
      </c>
      <c r="E684" s="6" t="str">
        <f>IFERROR(VLOOKUP($A684,Sheet1!$A$1:$D$1945,3,FALSE),"")</f>
        <v>cái chuông</v>
      </c>
      <c r="F684" s="3" t="s">
        <v>7043</v>
      </c>
    </row>
    <row r="685" spans="1:6" ht="22" customHeight="1" x14ac:dyDescent="0.25">
      <c r="A685" s="2" t="s">
        <v>4784</v>
      </c>
      <c r="B685" s="2" t="s">
        <v>5577</v>
      </c>
      <c r="C685" s="2" t="s">
        <v>7044</v>
      </c>
      <c r="D685" s="6" t="str">
        <f>IFERROR(VLOOKUP($A685,Sheet1!$A$1:$D$1945,2,FALSE),"")</f>
        <v>hám</v>
      </c>
      <c r="E685" s="6" t="str">
        <f>IFERROR(VLOOKUP($A685,Sheet1!$A$1:$D$1945,3,FALSE),"")</f>
        <v>hối hận</v>
      </c>
      <c r="F685" s="3" t="s">
        <v>7045</v>
      </c>
    </row>
    <row r="686" spans="1:6" ht="22" customHeight="1" x14ac:dyDescent="0.25">
      <c r="A686" s="2" t="s">
        <v>7046</v>
      </c>
      <c r="B686" s="2" t="s">
        <v>7047</v>
      </c>
      <c r="C686" s="2" t="s">
        <v>7048</v>
      </c>
      <c r="D686" s="6" t="str">
        <f>IFERROR(VLOOKUP($A686,Sheet1!$A$1:$D$1945,2,FALSE),"")</f>
        <v/>
      </c>
      <c r="E686" s="6" t="str">
        <f>IFERROR(VLOOKUP($A686,Sheet1!$A$1:$D$1945,3,FALSE),"")</f>
        <v/>
      </c>
      <c r="F686" s="3" t="s">
        <v>7049</v>
      </c>
    </row>
    <row r="687" spans="1:6" ht="22" customHeight="1" x14ac:dyDescent="0.25">
      <c r="A687" s="2" t="s">
        <v>7050</v>
      </c>
      <c r="B687" s="2" t="s">
        <v>7051</v>
      </c>
      <c r="C687" s="2" t="s">
        <v>7052</v>
      </c>
      <c r="D687" s="6" t="str">
        <f>IFERROR(VLOOKUP($A687,Sheet1!$A$1:$D$1945,2,FALSE),"")</f>
        <v/>
      </c>
      <c r="E687" s="6" t="str">
        <f>IFERROR(VLOOKUP($A687,Sheet1!$A$1:$D$1945,3,FALSE),"")</f>
        <v/>
      </c>
      <c r="F687" s="3" t="s">
        <v>7053</v>
      </c>
    </row>
    <row r="688" spans="1:6" ht="22" customHeight="1" x14ac:dyDescent="0.25">
      <c r="A688" s="2" t="s">
        <v>4296</v>
      </c>
      <c r="B688" s="2" t="s">
        <v>7054</v>
      </c>
      <c r="C688" s="4"/>
      <c r="D688" s="6" t="str">
        <f>IFERROR(VLOOKUP($A688,Sheet1!$A$1:$D$1945,2,FALSE),"")</f>
        <v>từ</v>
      </c>
      <c r="E688" s="6" t="str">
        <f>IFERROR(VLOOKUP($A688,Sheet1!$A$1:$D$1945,3,FALSE),"")</f>
        <v>từ tính, từ trường</v>
      </c>
      <c r="F688" s="3" t="s">
        <v>7055</v>
      </c>
    </row>
    <row r="689" spans="1:6" ht="22" customHeight="1" x14ac:dyDescent="0.25">
      <c r="A689" s="2" t="s">
        <v>7056</v>
      </c>
      <c r="B689" s="2" t="s">
        <v>7057</v>
      </c>
      <c r="C689" s="2" t="s">
        <v>7058</v>
      </c>
      <c r="D689" s="6" t="str">
        <f>IFERROR(VLOOKUP($A689,Sheet1!$A$1:$D$1945,2,FALSE),"")</f>
        <v/>
      </c>
      <c r="E689" s="6" t="str">
        <f>IFERROR(VLOOKUP($A689,Sheet1!$A$1:$D$1945,3,FALSE),"")</f>
        <v/>
      </c>
      <c r="F689" s="3" t="s">
        <v>7059</v>
      </c>
    </row>
    <row r="690" spans="1:6" ht="22" customHeight="1" x14ac:dyDescent="0.25">
      <c r="A690" s="2" t="s">
        <v>4967</v>
      </c>
      <c r="B690" s="2" t="s">
        <v>6211</v>
      </c>
      <c r="C690" s="4"/>
      <c r="D690" s="6" t="str">
        <f>IFERROR(VLOOKUP($A690,Sheet1!$A$1:$D$1945,2,FALSE),"")</f>
        <v>côn</v>
      </c>
      <c r="E690" s="6" t="str">
        <f>IFERROR(VLOOKUP($A690,Sheet1!$A$1:$D$1945,3,FALSE),"")</f>
        <v>côn trùng</v>
      </c>
      <c r="F690" s="3" t="s">
        <v>7060</v>
      </c>
    </row>
    <row r="691" spans="1:6" ht="22" customHeight="1" x14ac:dyDescent="0.25">
      <c r="A691" s="2" t="s">
        <v>4563</v>
      </c>
      <c r="B691" s="2" t="s">
        <v>5583</v>
      </c>
      <c r="C691" s="2" t="s">
        <v>7061</v>
      </c>
      <c r="D691" s="6" t="str">
        <f>IFERROR(VLOOKUP($A691,Sheet1!$A$1:$D$1945,2,FALSE),"")</f>
        <v>thô</v>
      </c>
      <c r="E691" s="6" t="str">
        <f>IFERROR(VLOOKUP($A691,Sheet1!$A$1:$D$1945,3,FALSE),"")</f>
        <v>thô ráp</v>
      </c>
      <c r="F691" s="3" t="s">
        <v>7062</v>
      </c>
    </row>
    <row r="692" spans="1:6" ht="22" customHeight="1" x14ac:dyDescent="0.25">
      <c r="A692" s="2" t="s">
        <v>4276</v>
      </c>
      <c r="B692" s="2" t="s">
        <v>5804</v>
      </c>
      <c r="C692" s="4"/>
      <c r="D692" s="6" t="str">
        <f>IFERROR(VLOOKUP($A692,Sheet1!$A$1:$D$1945,2,FALSE),"")</f>
        <v>đính</v>
      </c>
      <c r="E692" s="6" t="str">
        <f>IFERROR(VLOOKUP($A692,Sheet1!$A$1:$D$1945,3,FALSE),"")</f>
        <v>đính chính</v>
      </c>
      <c r="F692" s="3" t="s">
        <v>7063</v>
      </c>
    </row>
    <row r="693" spans="1:6" ht="22" customHeight="1" x14ac:dyDescent="0.25">
      <c r="A693" s="2" t="s">
        <v>4512</v>
      </c>
      <c r="B693" s="2" t="s">
        <v>5832</v>
      </c>
      <c r="C693" s="4"/>
      <c r="D693" s="6" t="str">
        <f>IFERROR(VLOOKUP($A693,Sheet1!$A$1:$D$1945,2,FALSE),"")</f>
        <v>nha</v>
      </c>
      <c r="E693" s="6" t="str">
        <f>IFERROR(VLOOKUP($A693,Sheet1!$A$1:$D$1945,3,FALSE),"")</f>
        <v>mầm, manh nha</v>
      </c>
      <c r="F693" s="3" t="s">
        <v>7064</v>
      </c>
    </row>
    <row r="694" spans="1:6" ht="22" customHeight="1" x14ac:dyDescent="0.25">
      <c r="A694" s="2" t="s">
        <v>7065</v>
      </c>
      <c r="B694" s="2" t="s">
        <v>7066</v>
      </c>
      <c r="C694" s="4"/>
      <c r="D694" s="6" t="str">
        <f>IFERROR(VLOOKUP($A694,Sheet1!$A$1:$D$1945,2,FALSE),"")</f>
        <v/>
      </c>
      <c r="E694" s="6" t="str">
        <f>IFERROR(VLOOKUP($A694,Sheet1!$A$1:$D$1945,3,FALSE),"")</f>
        <v/>
      </c>
      <c r="F694" s="3" t="s">
        <v>7067</v>
      </c>
    </row>
    <row r="695" spans="1:6" ht="22" customHeight="1" x14ac:dyDescent="0.25">
      <c r="A695" s="2" t="s">
        <v>4789</v>
      </c>
      <c r="B695" s="2" t="s">
        <v>6155</v>
      </c>
      <c r="C695" s="2" t="s">
        <v>7068</v>
      </c>
      <c r="D695" s="6" t="str">
        <f>IFERROR(VLOOKUP($A695,Sheet1!$A$1:$D$1945,2,FALSE),"")</f>
        <v>tản</v>
      </c>
      <c r="E695" s="6" t="str">
        <f>IFERROR(VLOOKUP($A695,Sheet1!$A$1:$D$1945,3,FALSE),"")</f>
        <v>cái ô</v>
      </c>
      <c r="F695" s="3" t="s">
        <v>7069</v>
      </c>
    </row>
    <row r="696" spans="1:6" ht="22" customHeight="1" x14ac:dyDescent="0.25">
      <c r="A696" s="2" t="s">
        <v>7070</v>
      </c>
      <c r="B696" s="2" t="s">
        <v>7071</v>
      </c>
      <c r="C696" s="4"/>
      <c r="D696" s="6" t="str">
        <f>IFERROR(VLOOKUP($A696,Sheet1!$A$1:$D$1945,2,FALSE),"")</f>
        <v/>
      </c>
      <c r="E696" s="6" t="str">
        <f>IFERROR(VLOOKUP($A696,Sheet1!$A$1:$D$1945,3,FALSE),"")</f>
        <v/>
      </c>
      <c r="F696" s="3" t="s">
        <v>7072</v>
      </c>
    </row>
    <row r="697" spans="1:6" ht="22" customHeight="1" x14ac:dyDescent="0.25">
      <c r="A697" s="2" t="s">
        <v>4804</v>
      </c>
      <c r="B697" s="2" t="s">
        <v>5521</v>
      </c>
      <c r="C697" s="4"/>
      <c r="D697" s="6" t="str">
        <f>IFERROR(VLOOKUP($A697,Sheet1!$A$1:$D$1945,2,FALSE),"")</f>
        <v>kị</v>
      </c>
      <c r="E697" s="6" t="str">
        <f>IFERROR(VLOOKUP($A697,Sheet1!$A$1:$D$1945,3,FALSE),"")</f>
        <v>kị sĩ</v>
      </c>
      <c r="F697" s="3" t="s">
        <v>7073</v>
      </c>
    </row>
    <row r="698" spans="1:6" ht="22" customHeight="1" x14ac:dyDescent="0.25">
      <c r="A698" s="2" t="s">
        <v>4734</v>
      </c>
      <c r="B698" s="2" t="s">
        <v>7074</v>
      </c>
      <c r="C698" s="4"/>
      <c r="D698" s="6" t="str">
        <f>IFERROR(VLOOKUP($A698,Sheet1!$A$1:$D$1945,2,FALSE),"")</f>
        <v>ninh</v>
      </c>
      <c r="E698" s="6" t="str">
        <f>IFERROR(VLOOKUP($A698,Sheet1!$A$1:$D$1945,3,FALSE),"")</f>
        <v>an ninh</v>
      </c>
      <c r="F698" s="3" t="s">
        <v>7075</v>
      </c>
    </row>
    <row r="699" spans="1:6" ht="22" customHeight="1" x14ac:dyDescent="0.25">
      <c r="A699" s="2" t="s">
        <v>4807</v>
      </c>
      <c r="B699" s="2" t="s">
        <v>6387</v>
      </c>
      <c r="C699" s="4"/>
      <c r="D699" s="6" t="str">
        <f>IFERROR(VLOOKUP($A699,Sheet1!$A$1:$D$1945,2,FALSE),"")</f>
        <v>tuần</v>
      </c>
      <c r="E699" s="6" t="str">
        <f>IFERROR(VLOOKUP($A699,Sheet1!$A$1:$D$1945,3,FALSE),"")</f>
        <v>tuần hoàn</v>
      </c>
      <c r="F699" s="3" t="s">
        <v>7076</v>
      </c>
    </row>
    <row r="700" spans="1:6" ht="22" customHeight="1" x14ac:dyDescent="0.25">
      <c r="A700" s="2" t="s">
        <v>4648</v>
      </c>
      <c r="B700" s="2" t="s">
        <v>7077</v>
      </c>
      <c r="C700" s="2" t="s">
        <v>7078</v>
      </c>
      <c r="D700" s="6" t="str">
        <f>IFERROR(VLOOKUP($A700,Sheet1!$A$1:$D$1945,2,FALSE),"")</f>
        <v>nhẫn</v>
      </c>
      <c r="E700" s="6" t="str">
        <f>IFERROR(VLOOKUP($A700,Sheet1!$A$1:$D$1945,3,FALSE),"")</f>
        <v>tàn nhẫn, nhẫn nại</v>
      </c>
      <c r="F700" s="3" t="s">
        <v>7079</v>
      </c>
    </row>
    <row r="701" spans="1:6" ht="22" customHeight="1" x14ac:dyDescent="0.25">
      <c r="A701" s="2" t="s">
        <v>4756</v>
      </c>
      <c r="B701" s="2" t="s">
        <v>5550</v>
      </c>
      <c r="C701" s="2" t="s">
        <v>7080</v>
      </c>
      <c r="D701" s="6" t="str">
        <f>IFERROR(VLOOKUP($A701,Sheet1!$A$1:$D$1945,2,FALSE),"")</f>
        <v>đãi</v>
      </c>
      <c r="E701" s="6" t="str">
        <f>IFERROR(VLOOKUP($A701,Sheet1!$A$1:$D$1945,3,FALSE),"")</f>
        <v>lười biếng</v>
      </c>
      <c r="F701" s="3" t="s">
        <v>7081</v>
      </c>
    </row>
    <row r="702" spans="1:6" ht="22" customHeight="1" x14ac:dyDescent="0.25">
      <c r="A702" s="2" t="s">
        <v>4811</v>
      </c>
      <c r="B702" s="2" t="s">
        <v>7082</v>
      </c>
      <c r="C702" s="4"/>
      <c r="D702" s="6" t="str">
        <f>IFERROR(VLOOKUP($A702,Sheet1!$A$1:$D$1945,2,FALSE),"")</f>
        <v>như</v>
      </c>
      <c r="E702" s="6" t="str">
        <f>IFERROR(VLOOKUP($A702,Sheet1!$A$1:$D$1945,3,FALSE),"")</f>
        <v>như thế</v>
      </c>
      <c r="F702" s="3" t="s">
        <v>7083</v>
      </c>
    </row>
    <row r="703" spans="1:6" ht="22" customHeight="1" x14ac:dyDescent="0.25">
      <c r="A703" s="2" t="s">
        <v>4743</v>
      </c>
      <c r="B703" s="2" t="s">
        <v>5740</v>
      </c>
      <c r="C703" s="4"/>
      <c r="D703" s="6" t="str">
        <f>IFERROR(VLOOKUP($A703,Sheet1!$A$1:$D$1945,2,FALSE),"")</f>
        <v>liêu</v>
      </c>
      <c r="E703" s="6" t="str">
        <f>IFERROR(VLOOKUP($A703,Sheet1!$A$1:$D$1945,3,FALSE),"")</f>
        <v>kí túc xá</v>
      </c>
      <c r="F703" s="3" t="s">
        <v>7084</v>
      </c>
    </row>
    <row r="704" spans="1:6" ht="22" customHeight="1" x14ac:dyDescent="0.25">
      <c r="A704" s="2" t="s">
        <v>7085</v>
      </c>
      <c r="B704" s="2" t="s">
        <v>7086</v>
      </c>
      <c r="C704" s="4"/>
      <c r="D704" s="6" t="str">
        <f>IFERROR(VLOOKUP($A704,Sheet1!$A$1:$D$1945,2,FALSE),"")</f>
        <v/>
      </c>
      <c r="E704" s="6" t="str">
        <f>IFERROR(VLOOKUP($A704,Sheet1!$A$1:$D$1945,3,FALSE),"")</f>
        <v/>
      </c>
      <c r="F704" s="3" t="s">
        <v>7087</v>
      </c>
    </row>
    <row r="705" spans="1:6" ht="22" customHeight="1" x14ac:dyDescent="0.25">
      <c r="A705" s="2" t="s">
        <v>7088</v>
      </c>
      <c r="B705" s="2" t="s">
        <v>5707</v>
      </c>
      <c r="C705" s="2" t="s">
        <v>7089</v>
      </c>
      <c r="D705" s="6" t="str">
        <f>IFERROR(VLOOKUP($A705,Sheet1!$A$1:$D$1945,2,FALSE),"")</f>
        <v/>
      </c>
      <c r="E705" s="6" t="str">
        <f>IFERROR(VLOOKUP($A705,Sheet1!$A$1:$D$1945,3,FALSE),"")</f>
        <v/>
      </c>
      <c r="F705" s="3" t="s">
        <v>7090</v>
      </c>
    </row>
    <row r="706" spans="1:6" ht="22" customHeight="1" x14ac:dyDescent="0.25">
      <c r="A706" s="2" t="s">
        <v>4646</v>
      </c>
      <c r="B706" s="2" t="s">
        <v>5539</v>
      </c>
      <c r="C706" s="2" t="s">
        <v>7091</v>
      </c>
      <c r="D706" s="6" t="str">
        <f>IFERROR(VLOOKUP($A706,Sheet1!$A$1:$D$1945,2,FALSE),"")</f>
        <v>duyên</v>
      </c>
      <c r="E706" s="6" t="str">
        <f>IFERROR(VLOOKUP($A706,Sheet1!$A$1:$D$1945,3,FALSE),"")</f>
        <v>kim loại chì</v>
      </c>
      <c r="F706" s="3" t="s">
        <v>7092</v>
      </c>
    </row>
    <row r="707" spans="1:6" ht="22" customHeight="1" x14ac:dyDescent="0.25">
      <c r="A707" s="2" t="s">
        <v>4591</v>
      </c>
      <c r="B707" s="2" t="s">
        <v>7093</v>
      </c>
      <c r="C707" s="4"/>
      <c r="D707" s="6" t="str">
        <f>IFERROR(VLOOKUP($A707,Sheet1!$A$1:$D$1945,2,FALSE),"")</f>
        <v>châu</v>
      </c>
      <c r="E707" s="6" t="str">
        <f>IFERROR(VLOOKUP($A707,Sheet1!$A$1:$D$1945,3,FALSE),"")</f>
        <v>châu ngọc</v>
      </c>
      <c r="F707" s="3" t="s">
        <v>7094</v>
      </c>
    </row>
    <row r="708" spans="1:6" ht="22" customHeight="1" x14ac:dyDescent="0.25">
      <c r="A708" s="2" t="s">
        <v>5006</v>
      </c>
      <c r="B708" s="2" t="s">
        <v>7095</v>
      </c>
      <c r="C708" s="2" t="s">
        <v>7096</v>
      </c>
      <c r="D708" s="6" t="str">
        <f>IFERROR(VLOOKUP($A708,Sheet1!$A$1:$D$1945,2,FALSE),"")</f>
        <v>ngưng</v>
      </c>
      <c r="E708" s="6" t="str">
        <f>IFERROR(VLOOKUP($A708,Sheet1!$A$1:$D$1945,3,FALSE),"")</f>
        <v>ngưng kết, ngưng tụ</v>
      </c>
      <c r="F708" s="3" t="s">
        <v>7097</v>
      </c>
    </row>
    <row r="709" spans="1:6" ht="22" customHeight="1" x14ac:dyDescent="0.25">
      <c r="A709" s="2" t="s">
        <v>4286</v>
      </c>
      <c r="B709" s="2" t="s">
        <v>7098</v>
      </c>
      <c r="C709" s="2" t="s">
        <v>7099</v>
      </c>
      <c r="D709" s="6" t="str">
        <f>IFERROR(VLOOKUP($A709,Sheet1!$A$1:$D$1945,2,FALSE),"")</f>
        <v>miêu</v>
      </c>
      <c r="E709" s="6" t="str">
        <f>IFERROR(VLOOKUP($A709,Sheet1!$A$1:$D$1945,3,FALSE),"")</f>
        <v>mầm</v>
      </c>
      <c r="F709" s="3" t="s">
        <v>7100</v>
      </c>
    </row>
    <row r="710" spans="1:6" ht="22" customHeight="1" x14ac:dyDescent="0.25">
      <c r="A710" s="2" t="s">
        <v>4833</v>
      </c>
      <c r="B710" s="2" t="s">
        <v>6037</v>
      </c>
      <c r="C710" s="2" t="s">
        <v>7101</v>
      </c>
      <c r="D710" s="6" t="str">
        <f>IFERROR(VLOOKUP($A710,Sheet1!$A$1:$D$1945,2,FALSE),"")</f>
        <v>thú</v>
      </c>
      <c r="E710" s="6" t="str">
        <f>IFERROR(VLOOKUP($A710,Sheet1!$A$1:$D$1945,3,FALSE),"")</f>
        <v>thú vật</v>
      </c>
      <c r="F710" s="3" t="s">
        <v>7102</v>
      </c>
    </row>
    <row r="711" spans="1:6" ht="22" customHeight="1" x14ac:dyDescent="0.25">
      <c r="A711" s="2" t="s">
        <v>4860</v>
      </c>
      <c r="B711" s="2" t="s">
        <v>7103</v>
      </c>
      <c r="C711" s="2" t="s">
        <v>7104</v>
      </c>
      <c r="D711" s="6" t="str">
        <f>IFERROR(VLOOKUP($A711,Sheet1!$A$1:$D$1945,2,FALSE),"")</f>
        <v>ai</v>
      </c>
      <c r="E711" s="6" t="str">
        <f>IFERROR(VLOOKUP($A711,Sheet1!$A$1:$D$1945,3,FALSE),"")</f>
        <v>bi ai</v>
      </c>
      <c r="F711" s="3" t="s">
        <v>7105</v>
      </c>
    </row>
    <row r="712" spans="1:6" ht="22" customHeight="1" x14ac:dyDescent="0.25">
      <c r="A712" s="2" t="s">
        <v>4065</v>
      </c>
      <c r="B712" s="2" t="s">
        <v>6002</v>
      </c>
      <c r="C712" s="2" t="s">
        <v>7106</v>
      </c>
      <c r="D712" s="6" t="str">
        <f>IFERROR(VLOOKUP($A712,Sheet1!$A$1:$D$1945,2,FALSE),"")</f>
        <v>khiêu</v>
      </c>
      <c r="E712" s="6" t="str">
        <f>IFERROR(VLOOKUP($A712,Sheet1!$A$1:$D$1945,3,FALSE),"")</f>
        <v>khiêu vũ</v>
      </c>
      <c r="F712" s="3" t="s">
        <v>7107</v>
      </c>
    </row>
    <row r="713" spans="1:6" ht="22" customHeight="1" x14ac:dyDescent="0.25">
      <c r="A713" s="2" t="s">
        <v>4725</v>
      </c>
      <c r="B713" s="2" t="s">
        <v>5536</v>
      </c>
      <c r="C713" s="2" t="s">
        <v>7108</v>
      </c>
      <c r="D713" s="6" t="str">
        <f>IFERROR(VLOOKUP($A713,Sheet1!$A$1:$D$1945,2,FALSE),"")</f>
        <v>tượng</v>
      </c>
      <c r="E713" s="6" t="str">
        <f>IFERROR(VLOOKUP($A713,Sheet1!$A$1:$D$1945,3,FALSE),"")</f>
        <v>nghệ nhân</v>
      </c>
      <c r="F713" s="3" t="s">
        <v>7109</v>
      </c>
    </row>
    <row r="714" spans="1:6" ht="22" customHeight="1" x14ac:dyDescent="0.25">
      <c r="A714" s="2" t="s">
        <v>4681</v>
      </c>
      <c r="B714" s="2" t="s">
        <v>7110</v>
      </c>
      <c r="C714" s="2" t="s">
        <v>7111</v>
      </c>
      <c r="D714" s="6" t="str">
        <f>IFERROR(VLOOKUP($A714,Sheet1!$A$1:$D$1945,2,FALSE),"")</f>
        <v>thùy</v>
      </c>
      <c r="E714" s="6" t="str">
        <f>IFERROR(VLOOKUP($A714,Sheet1!$A$1:$D$1945,3,FALSE),"")</f>
        <v>rủ xuống</v>
      </c>
      <c r="F714" s="3" t="s">
        <v>7112</v>
      </c>
    </row>
    <row r="715" spans="1:6" ht="22" customHeight="1" x14ac:dyDescent="0.25">
      <c r="A715" s="2" t="s">
        <v>4921</v>
      </c>
      <c r="B715" s="2" t="s">
        <v>7113</v>
      </c>
      <c r="C715" s="4"/>
      <c r="D715" s="6" t="str">
        <f>IFERROR(VLOOKUP($A715,Sheet1!$A$1:$D$1945,2,FALSE),"")</f>
        <v>xà</v>
      </c>
      <c r="E715" s="6" t="str">
        <f>IFERROR(VLOOKUP($A715,Sheet1!$A$1:$D$1945,3,FALSE),"")</f>
        <v>con rắn</v>
      </c>
      <c r="F715" s="3" t="s">
        <v>7114</v>
      </c>
    </row>
    <row r="716" spans="1:6" ht="22" customHeight="1" x14ac:dyDescent="0.25">
      <c r="A716" s="2" t="s">
        <v>4629</v>
      </c>
      <c r="B716" s="2" t="s">
        <v>7115</v>
      </c>
      <c r="C716" s="2" t="s">
        <v>7116</v>
      </c>
      <c r="D716" s="6" t="str">
        <f>IFERROR(VLOOKUP($A716,Sheet1!$A$1:$D$1945,2,FALSE),"")</f>
        <v>trừng</v>
      </c>
      <c r="E716" s="6" t="str">
        <f>IFERROR(VLOOKUP($A716,Sheet1!$A$1:$D$1945,3,FALSE),"")</f>
        <v>trong, rõ</v>
      </c>
      <c r="F716" s="3" t="s">
        <v>7117</v>
      </c>
    </row>
    <row r="717" spans="1:6" ht="22" customHeight="1" x14ac:dyDescent="0.25">
      <c r="A717" s="2" t="s">
        <v>4823</v>
      </c>
      <c r="B717" s="2" t="s">
        <v>7118</v>
      </c>
      <c r="C717" s="4"/>
      <c r="D717" s="6" t="str">
        <f>IFERROR(VLOOKUP($A717,Sheet1!$A$1:$D$1945,2,FALSE),"")</f>
        <v>phùng</v>
      </c>
      <c r="E717" s="6" t="str">
        <f>IFERROR(VLOOKUP($A717,Sheet1!$A$1:$D$1945,3,FALSE),"")</f>
        <v>may vá</v>
      </c>
      <c r="F717" s="3" t="s">
        <v>7119</v>
      </c>
    </row>
    <row r="718" spans="1:6" ht="22" customHeight="1" x14ac:dyDescent="0.25">
      <c r="A718" s="2" t="s">
        <v>4829</v>
      </c>
      <c r="B718" s="2" t="s">
        <v>5896</v>
      </c>
      <c r="C718" s="4"/>
      <c r="D718" s="6" t="str">
        <f>IFERROR(VLOOKUP($A718,Sheet1!$A$1:$D$1945,2,FALSE),"")</f>
        <v>tăng</v>
      </c>
      <c r="E718" s="6" t="str">
        <f>IFERROR(VLOOKUP($A718,Sheet1!$A$1:$D$1945,3,FALSE),"")</f>
        <v>tăng lữ</v>
      </c>
      <c r="F718" s="3" t="s">
        <v>7120</v>
      </c>
    </row>
    <row r="719" spans="1:6" ht="22" customHeight="1" x14ac:dyDescent="0.25">
      <c r="A719" s="2" t="s">
        <v>4931</v>
      </c>
      <c r="B719" s="2" t="s">
        <v>6002</v>
      </c>
      <c r="C719" s="2" t="s">
        <v>7121</v>
      </c>
      <c r="D719" s="6" t="str">
        <f>IFERROR(VLOOKUP($A719,Sheet1!$A$1:$D$1945,2,FALSE),"")</f>
        <v>thiếu</v>
      </c>
      <c r="E719" s="6" t="str">
        <f>IFERROR(VLOOKUP($A719,Sheet1!$A$1:$D$1945,3,FALSE),"")</f>
        <v>nhìn</v>
      </c>
      <c r="F719" s="3" t="s">
        <v>7122</v>
      </c>
    </row>
    <row r="720" spans="1:6" ht="22" customHeight="1" x14ac:dyDescent="0.25">
      <c r="A720" s="2" t="s">
        <v>7123</v>
      </c>
      <c r="B720" s="2" t="s">
        <v>7124</v>
      </c>
      <c r="C720" s="2" t="s">
        <v>7125</v>
      </c>
      <c r="D720" s="6" t="str">
        <f>IFERROR(VLOOKUP($A720,Sheet1!$A$1:$D$1945,2,FALSE),"")</f>
        <v/>
      </c>
      <c r="E720" s="6" t="str">
        <f>IFERROR(VLOOKUP($A720,Sheet1!$A$1:$D$1945,3,FALSE),"")</f>
        <v/>
      </c>
      <c r="F720" s="3" t="s">
        <v>7126</v>
      </c>
    </row>
    <row r="721" spans="1:6" ht="22" customHeight="1" x14ac:dyDescent="0.25">
      <c r="A721" s="2" t="s">
        <v>4698</v>
      </c>
      <c r="B721" s="2" t="s">
        <v>7127</v>
      </c>
      <c r="C721" s="2" t="s">
        <v>7128</v>
      </c>
      <c r="D721" s="6" t="str">
        <f>IFERROR(VLOOKUP($A721,Sheet1!$A$1:$D$1945,2,FALSE),"")</f>
        <v>ngô</v>
      </c>
      <c r="E721" s="6" t="str">
        <f>IFERROR(VLOOKUP($A721,Sheet1!$A$1:$D$1945,3,FALSE),"")</f>
        <v>triều Ngô, Trung quốc</v>
      </c>
      <c r="F721" s="3" t="s">
        <v>7129</v>
      </c>
    </row>
    <row r="722" spans="1:6" ht="22" customHeight="1" x14ac:dyDescent="0.25">
      <c r="A722" s="2" t="s">
        <v>4795</v>
      </c>
      <c r="B722" s="2" t="s">
        <v>7130</v>
      </c>
      <c r="C722" s="2" t="s">
        <v>7131</v>
      </c>
      <c r="D722" s="6" t="str">
        <f>IFERROR(VLOOKUP($A722,Sheet1!$A$1:$D$1945,2,FALSE),"")</f>
        <v>phàm</v>
      </c>
      <c r="E722" s="6" t="str">
        <f>IFERROR(VLOOKUP($A722,Sheet1!$A$1:$D$1945,3,FALSE),"")</f>
        <v>phàm nhân</v>
      </c>
      <c r="F722" s="3" t="s">
        <v>7132</v>
      </c>
    </row>
    <row r="723" spans="1:6" ht="22" customHeight="1" x14ac:dyDescent="0.25">
      <c r="A723" s="2" t="s">
        <v>5096</v>
      </c>
      <c r="B723" s="2" t="s">
        <v>5655</v>
      </c>
      <c r="C723" s="2" t="s">
        <v>7133</v>
      </c>
      <c r="D723" s="6" t="str">
        <f>IFERROR(VLOOKUP($A723,Sheet1!$A$1:$D$1945,2,FALSE),"")</f>
        <v>khế</v>
      </c>
      <c r="E723" s="6" t="str">
        <f>IFERROR(VLOOKUP($A723,Sheet1!$A$1:$D$1945,3,FALSE),"")</f>
        <v>nghỉ ngơi</v>
      </c>
      <c r="F723" s="3" t="s">
        <v>7134</v>
      </c>
    </row>
    <row r="724" spans="1:6" ht="22" customHeight="1" x14ac:dyDescent="0.25">
      <c r="A724" s="2" t="s">
        <v>7135</v>
      </c>
      <c r="B724" s="2" t="s">
        <v>5539</v>
      </c>
      <c r="C724" s="2" t="s">
        <v>7136</v>
      </c>
      <c r="D724" s="6" t="str">
        <f>IFERROR(VLOOKUP($A724,Sheet1!$A$1:$D$1945,2,FALSE),"")</f>
        <v/>
      </c>
      <c r="E724" s="6" t="str">
        <f>IFERROR(VLOOKUP($A724,Sheet1!$A$1:$D$1945,3,FALSE),"")</f>
        <v/>
      </c>
      <c r="F724" s="3" t="s">
        <v>7137</v>
      </c>
    </row>
    <row r="725" spans="1:6" ht="22" customHeight="1" x14ac:dyDescent="0.25">
      <c r="A725" s="2" t="s">
        <v>4539</v>
      </c>
      <c r="B725" s="2" t="s">
        <v>7138</v>
      </c>
      <c r="C725" s="4"/>
      <c r="D725" s="6" t="str">
        <f>IFERROR(VLOOKUP($A725,Sheet1!$A$1:$D$1945,2,FALSE),"")</f>
        <v>câu</v>
      </c>
      <c r="E725" s="6" t="str">
        <f>IFERROR(VLOOKUP($A725,Sheet1!$A$1:$D$1945,3,FALSE),"")</f>
        <v>mương nhỏ</v>
      </c>
      <c r="F725" s="3" t="s">
        <v>7139</v>
      </c>
    </row>
    <row r="726" spans="1:6" ht="22" customHeight="1" x14ac:dyDescent="0.25">
      <c r="A726" s="2" t="s">
        <v>4663</v>
      </c>
      <c r="B726" s="2" t="s">
        <v>7140</v>
      </c>
      <c r="C726" s="4"/>
      <c r="D726" s="6" t="str">
        <f>IFERROR(VLOOKUP($A726,Sheet1!$A$1:$D$1945,2,FALSE),"")</f>
        <v>cung</v>
      </c>
      <c r="E726" s="6" t="str">
        <f>IFERROR(VLOOKUP($A726,Sheet1!$A$1:$D$1945,3,FALSE),"")</f>
        <v>cung kính</v>
      </c>
      <c r="F726" s="3" t="s">
        <v>7141</v>
      </c>
    </row>
    <row r="727" spans="1:6" ht="22" customHeight="1" x14ac:dyDescent="0.25">
      <c r="A727" s="2" t="s">
        <v>4411</v>
      </c>
      <c r="B727" s="2" t="s">
        <v>7142</v>
      </c>
      <c r="C727" s="4"/>
      <c r="D727" s="6" t="str">
        <f>IFERROR(VLOOKUP($A727,Sheet1!$A$1:$D$1945,2,FALSE),"")</f>
        <v>ngải</v>
      </c>
      <c r="E727" s="6" t="str">
        <f>IFERROR(VLOOKUP($A727,Sheet1!$A$1:$D$1945,3,FALSE),"")</f>
        <v>cắt cỏ</v>
      </c>
      <c r="F727" s="3" t="s">
        <v>7143</v>
      </c>
    </row>
    <row r="728" spans="1:6" ht="22" customHeight="1" x14ac:dyDescent="0.25">
      <c r="A728" s="2" t="s">
        <v>5118</v>
      </c>
      <c r="B728" s="2" t="s">
        <v>5621</v>
      </c>
      <c r="C728" s="4"/>
      <c r="D728" s="6" t="str">
        <f>IFERROR(VLOOKUP($A728,Sheet1!$A$1:$D$1945,2,FALSE),"")</f>
        <v>thụy</v>
      </c>
      <c r="E728" s="6" t="str">
        <f>IFERROR(VLOOKUP($A728,Sheet1!$A$1:$D$1945,3,FALSE),"")</f>
        <v>ngủ, thụy miên</v>
      </c>
      <c r="F728" s="3" t="s">
        <v>7144</v>
      </c>
    </row>
    <row r="729" spans="1:6" ht="22" customHeight="1" x14ac:dyDescent="0.25">
      <c r="A729" s="2" t="s">
        <v>4654</v>
      </c>
      <c r="B729" s="2" t="s">
        <v>7145</v>
      </c>
      <c r="C729" s="4"/>
      <c r="D729" s="6" t="str">
        <f>IFERROR(VLOOKUP($A729,Sheet1!$A$1:$D$1945,2,FALSE),"")</f>
        <v>thác</v>
      </c>
      <c r="E729" s="6" t="str">
        <f>IFERROR(VLOOKUP($A729,Sheet1!$A$1:$D$1945,3,FALSE),"")</f>
        <v>thác giác, thác loạn</v>
      </c>
      <c r="F729" s="3" t="s">
        <v>7146</v>
      </c>
    </row>
    <row r="730" spans="1:6" ht="22" customHeight="1" x14ac:dyDescent="0.25">
      <c r="A730" s="2" t="s">
        <v>4586</v>
      </c>
      <c r="B730" s="2" t="s">
        <v>5499</v>
      </c>
      <c r="C730" s="4"/>
      <c r="D730" s="6" t="str">
        <f>IFERROR(VLOOKUP($A730,Sheet1!$A$1:$D$1945,2,FALSE),"")</f>
        <v>bá</v>
      </c>
      <c r="E730" s="6" t="str">
        <f>IFERROR(VLOOKUP($A730,Sheet1!$A$1:$D$1945,3,FALSE),"")</f>
        <v>thúc bá</v>
      </c>
      <c r="F730" s="3" t="s">
        <v>7147</v>
      </c>
    </row>
    <row r="731" spans="1:6" ht="22" customHeight="1" x14ac:dyDescent="0.25">
      <c r="A731" s="2" t="s">
        <v>7148</v>
      </c>
      <c r="B731" s="2" t="s">
        <v>6367</v>
      </c>
      <c r="C731" s="4"/>
      <c r="D731" s="6" t="str">
        <f>IFERROR(VLOOKUP($A731,Sheet1!$A$1:$D$1945,2,FALSE),"")</f>
        <v/>
      </c>
      <c r="E731" s="6" t="str">
        <f>IFERROR(VLOOKUP($A731,Sheet1!$A$1:$D$1945,3,FALSE),"")</f>
        <v/>
      </c>
      <c r="F731" s="3" t="s">
        <v>7149</v>
      </c>
    </row>
    <row r="732" spans="1:6" ht="22" customHeight="1" x14ac:dyDescent="0.25">
      <c r="A732" s="2" t="s">
        <v>4714</v>
      </c>
      <c r="B732" s="2" t="s">
        <v>5678</v>
      </c>
      <c r="C732" s="4"/>
      <c r="D732" s="6" t="str">
        <f>IFERROR(VLOOKUP($A732,Sheet1!$A$1:$D$1945,2,FALSE),"")</f>
        <v>cốc</v>
      </c>
      <c r="E732" s="6" t="str">
        <f>IFERROR(VLOOKUP($A732,Sheet1!$A$1:$D$1945,3,FALSE),"")</f>
        <v>ngũ cốc</v>
      </c>
      <c r="F732" s="3" t="s">
        <v>7150</v>
      </c>
    </row>
    <row r="733" spans="1:6" ht="22" customHeight="1" x14ac:dyDescent="0.25">
      <c r="A733" s="2" t="s">
        <v>4515</v>
      </c>
      <c r="B733" s="2" t="s">
        <v>5740</v>
      </c>
      <c r="C733" s="2" t="s">
        <v>7151</v>
      </c>
      <c r="D733" s="6" t="str">
        <f>IFERROR(VLOOKUP($A733,Sheet1!$A$1:$D$1945,2,FALSE),"")</f>
        <v>lăng</v>
      </c>
      <c r="E733" s="6" t="str">
        <f>IFERROR(VLOOKUP($A733,Sheet1!$A$1:$D$1945,3,FALSE),"")</f>
        <v>lăng tẩm</v>
      </c>
      <c r="F733" s="3" t="s">
        <v>7152</v>
      </c>
    </row>
    <row r="734" spans="1:6" ht="22" customHeight="1" x14ac:dyDescent="0.25">
      <c r="A734" s="2" t="s">
        <v>4389</v>
      </c>
      <c r="B734" s="2" t="s">
        <v>7153</v>
      </c>
      <c r="C734" s="2" t="s">
        <v>7154</v>
      </c>
      <c r="D734" s="6" t="str">
        <f>IFERROR(VLOOKUP($A734,Sheet1!$A$1:$D$1945,2,FALSE),"")</f>
        <v>vụ</v>
      </c>
      <c r="E734" s="6" t="str">
        <f>IFERROR(VLOOKUP($A734,Sheet1!$A$1:$D$1945,3,FALSE),"")</f>
        <v>sương mù</v>
      </c>
      <c r="F734" s="3" t="s">
        <v>7155</v>
      </c>
    </row>
    <row r="735" spans="1:6" ht="22" customHeight="1" x14ac:dyDescent="0.25">
      <c r="A735" s="2" t="s">
        <v>4668</v>
      </c>
      <c r="B735" s="2" t="s">
        <v>6211</v>
      </c>
      <c r="C735" s="2" t="s">
        <v>7156</v>
      </c>
      <c r="D735" s="6" t="str">
        <f>IFERROR(VLOOKUP($A735,Sheet1!$A$1:$D$1945,2,FALSE),"")</f>
        <v>hồn</v>
      </c>
      <c r="E735" s="6" t="str">
        <f>IFERROR(VLOOKUP($A735,Sheet1!$A$1:$D$1945,3,FALSE),"")</f>
        <v>linh hồn</v>
      </c>
      <c r="F735" s="3" t="s">
        <v>7157</v>
      </c>
    </row>
    <row r="736" spans="1:6" ht="22" customHeight="1" x14ac:dyDescent="0.25">
      <c r="A736" s="2" t="s">
        <v>4799</v>
      </c>
      <c r="B736" s="2" t="s">
        <v>5974</v>
      </c>
      <c r="C736" s="4"/>
      <c r="D736" s="6" t="str">
        <f>IFERROR(VLOOKUP($A736,Sheet1!$A$1:$D$1945,2,FALSE),"")</f>
        <v>tệ</v>
      </c>
      <c r="E736" s="6" t="str">
        <f>IFERROR(VLOOKUP($A736,Sheet1!$A$1:$D$1945,3,FALSE),"")</f>
        <v>tệ hại, tệ xá</v>
      </c>
      <c r="F736" s="3" t="s">
        <v>7158</v>
      </c>
    </row>
    <row r="737" spans="1:6" ht="22" customHeight="1" x14ac:dyDescent="0.25">
      <c r="A737" s="2" t="s">
        <v>4358</v>
      </c>
      <c r="B737" s="2" t="s">
        <v>7159</v>
      </c>
      <c r="C737" s="4"/>
      <c r="D737" s="6" t="str">
        <f>IFERROR(VLOOKUP($A737,Sheet1!$A$1:$D$1945,2,FALSE),"")</f>
        <v>phi</v>
      </c>
      <c r="E737" s="6" t="str">
        <f>IFERROR(VLOOKUP($A737,Sheet1!$A$1:$D$1945,3,FALSE),"")</f>
        <v>phi tần</v>
      </c>
      <c r="F737" s="3" t="s">
        <v>7160</v>
      </c>
    </row>
    <row r="738" spans="1:6" ht="22" customHeight="1" x14ac:dyDescent="0.25">
      <c r="A738" s="2" t="s">
        <v>4896</v>
      </c>
      <c r="B738" s="2" t="s">
        <v>7161</v>
      </c>
      <c r="C738" s="4"/>
      <c r="D738" s="6" t="str">
        <f>IFERROR(VLOOKUP($A738,Sheet1!$A$1:$D$1945,2,FALSE),"")</f>
        <v>bạc</v>
      </c>
      <c r="E738" s="6" t="str">
        <f>IFERROR(VLOOKUP($A738,Sheet1!$A$1:$D$1945,3,FALSE),"")</f>
        <v>tàu</v>
      </c>
      <c r="F738" s="3" t="s">
        <v>7162</v>
      </c>
    </row>
    <row r="739" spans="1:6" ht="22" customHeight="1" x14ac:dyDescent="0.25">
      <c r="A739" s="2" t="s">
        <v>4949</v>
      </c>
      <c r="B739" s="2" t="s">
        <v>5832</v>
      </c>
      <c r="C739" s="2" t="s">
        <v>7002</v>
      </c>
      <c r="D739" s="6" t="str">
        <f>IFERROR(VLOOKUP($A739,Sheet1!$A$1:$D$1945,2,FALSE),"")</f>
        <v>ngạ</v>
      </c>
      <c r="E739" s="6" t="str">
        <f>IFERROR(VLOOKUP($A739,Sheet1!$A$1:$D$1945,3,FALSE),"")</f>
        <v>đói</v>
      </c>
      <c r="F739" s="3" t="s">
        <v>7163</v>
      </c>
    </row>
    <row r="740" spans="1:6" ht="22" customHeight="1" x14ac:dyDescent="0.25">
      <c r="A740" s="2" t="s">
        <v>4781</v>
      </c>
      <c r="B740" s="2" t="s">
        <v>7164</v>
      </c>
      <c r="C740" s="2" t="s">
        <v>7165</v>
      </c>
      <c r="D740" s="6" t="str">
        <f>IFERROR(VLOOKUP($A740,Sheet1!$A$1:$D$1945,2,FALSE),"")</f>
        <v>cùng</v>
      </c>
      <c r="E740" s="6" t="str">
        <f>IFERROR(VLOOKUP($A740,Sheet1!$A$1:$D$1945,3,FALSE),"")</f>
        <v>cùng cực</v>
      </c>
      <c r="F740" s="3" t="s">
        <v>7166</v>
      </c>
    </row>
    <row r="741" spans="1:6" ht="22" customHeight="1" x14ac:dyDescent="0.25">
      <c r="A741" s="2" t="s">
        <v>5049</v>
      </c>
      <c r="B741" s="2" t="s">
        <v>5536</v>
      </c>
      <c r="C741" s="2" t="s">
        <v>7167</v>
      </c>
      <c r="D741" s="6" t="str">
        <f>IFERROR(VLOOKUP($A741,Sheet1!$A$1:$D$1945,2,FALSE),"")</f>
        <v>chưởng</v>
      </c>
      <c r="E741" s="6" t="str">
        <f>IFERROR(VLOOKUP($A741,Sheet1!$A$1:$D$1945,3,FALSE),"")</f>
        <v>lòng bàn tay</v>
      </c>
      <c r="F741" s="3" t="s">
        <v>7168</v>
      </c>
    </row>
    <row r="742" spans="1:6" ht="22" customHeight="1" x14ac:dyDescent="0.25">
      <c r="A742" s="2" t="s">
        <v>4748</v>
      </c>
      <c r="B742" s="2" t="s">
        <v>7169</v>
      </c>
      <c r="C742" s="2" t="s">
        <v>7170</v>
      </c>
      <c r="D742" s="6" t="str">
        <f>IFERROR(VLOOKUP($A742,Sheet1!$A$1:$D$1945,2,FALSE),"")</f>
        <v>lệ</v>
      </c>
      <c r="E742" s="6" t="str">
        <f>IFERROR(VLOOKUP($A742,Sheet1!$A$1:$D$1945,3,FALSE),"")</f>
        <v>mĩ lệ</v>
      </c>
      <c r="F742" s="3" t="s">
        <v>7171</v>
      </c>
    </row>
    <row r="743" spans="1:6" ht="22" customHeight="1" x14ac:dyDescent="0.25">
      <c r="A743" s="2" t="s">
        <v>7172</v>
      </c>
      <c r="B743" s="2" t="s">
        <v>7173</v>
      </c>
      <c r="C743" s="4"/>
      <c r="D743" s="6" t="str">
        <f>IFERROR(VLOOKUP($A743,Sheet1!$A$1:$D$1945,2,FALSE),"")</f>
        <v/>
      </c>
      <c r="E743" s="6" t="str">
        <f>IFERROR(VLOOKUP($A743,Sheet1!$A$1:$D$1945,3,FALSE),"")</f>
        <v/>
      </c>
      <c r="F743" s="3" t="s">
        <v>7174</v>
      </c>
    </row>
    <row r="744" spans="1:6" ht="22" customHeight="1" x14ac:dyDescent="0.25">
      <c r="A744" s="2" t="s">
        <v>4651</v>
      </c>
      <c r="B744" s="2" t="s">
        <v>7175</v>
      </c>
      <c r="C744" s="2" t="s">
        <v>7176</v>
      </c>
      <c r="D744" s="6" t="str">
        <f>IFERROR(VLOOKUP($A744,Sheet1!$A$1:$D$1945,2,FALSE),"")</f>
        <v>xú</v>
      </c>
      <c r="E744" s="6" t="str">
        <f>IFERROR(VLOOKUP($A744,Sheet1!$A$1:$D$1945,3,FALSE),"")</f>
        <v>mùi thối, xú khí</v>
      </c>
      <c r="F744" s="3" t="s">
        <v>7177</v>
      </c>
    </row>
    <row r="745" spans="1:6" ht="22" customHeight="1" x14ac:dyDescent="0.25">
      <c r="A745" s="2" t="s">
        <v>4446</v>
      </c>
      <c r="B745" s="2" t="s">
        <v>7178</v>
      </c>
      <c r="C745" s="2" t="s">
        <v>7179</v>
      </c>
      <c r="D745" s="6" t="str">
        <f>IFERROR(VLOOKUP($A745,Sheet1!$A$1:$D$1945,2,FALSE),"")</f>
        <v>duyệt</v>
      </c>
      <c r="E745" s="6" t="str">
        <f>IFERROR(VLOOKUP($A745,Sheet1!$A$1:$D$1945,3,FALSE),"")</f>
        <v>vui vẻ</v>
      </c>
      <c r="F745" s="3" t="s">
        <v>7180</v>
      </c>
    </row>
    <row r="746" spans="1:6" ht="22" customHeight="1" x14ac:dyDescent="0.25">
      <c r="A746" s="2" t="s">
        <v>4889</v>
      </c>
      <c r="B746" s="2" t="s">
        <v>7181</v>
      </c>
      <c r="C746" s="2" t="s">
        <v>7182</v>
      </c>
      <c r="D746" s="6" t="str">
        <f>IFERROR(VLOOKUP($A746,Sheet1!$A$1:$D$1945,2,FALSE),"")</f>
        <v>nhận</v>
      </c>
      <c r="E746" s="6" t="str">
        <f>IFERROR(VLOOKUP($A746,Sheet1!$A$1:$D$1945,3,FALSE),"")</f>
        <v>lưỡi dao</v>
      </c>
      <c r="F746" s="3" t="s">
        <v>7183</v>
      </c>
    </row>
    <row r="747" spans="1:6" ht="22" customHeight="1" x14ac:dyDescent="0.25">
      <c r="A747" s="2" t="s">
        <v>4847</v>
      </c>
      <c r="B747" s="2" t="s">
        <v>6922</v>
      </c>
      <c r="C747" s="2" t="s">
        <v>7184</v>
      </c>
      <c r="D747" s="6" t="str">
        <f>IFERROR(VLOOKUP($A747,Sheet1!$A$1:$D$1945,2,FALSE),"")</f>
        <v>phược</v>
      </c>
      <c r="E747" s="6">
        <f>IFERROR(VLOOKUP($A747,Sheet1!$A$1:$D$1945,3,FALSE),"")</f>
        <v>0</v>
      </c>
      <c r="F747" s="3" t="s">
        <v>7185</v>
      </c>
    </row>
    <row r="748" spans="1:6" ht="22" customHeight="1" x14ac:dyDescent="0.25">
      <c r="A748" s="2" t="s">
        <v>4877</v>
      </c>
      <c r="B748" s="2" t="s">
        <v>7186</v>
      </c>
      <c r="C748" s="2" t="s">
        <v>7187</v>
      </c>
      <c r="D748" s="6" t="str">
        <f>IFERROR(VLOOKUP($A748,Sheet1!$A$1:$D$1945,2,FALSE),"")</f>
        <v>lịch</v>
      </c>
      <c r="E748" s="6" t="str">
        <f>IFERROR(VLOOKUP($A748,Sheet1!$A$1:$D$1945,3,FALSE),"")</f>
        <v>lịch</v>
      </c>
      <c r="F748" s="3" t="s">
        <v>7188</v>
      </c>
    </row>
    <row r="749" spans="1:6" ht="22" customHeight="1" x14ac:dyDescent="0.25">
      <c r="A749" s="2" t="s">
        <v>4528</v>
      </c>
      <c r="B749" s="2" t="s">
        <v>7189</v>
      </c>
      <c r="C749" s="2" t="s">
        <v>7190</v>
      </c>
      <c r="D749" s="6" t="str">
        <f>IFERROR(VLOOKUP($A749,Sheet1!$A$1:$D$1945,2,FALSE),"")</f>
        <v>nghi</v>
      </c>
      <c r="E749" s="6" t="str">
        <f>IFERROR(VLOOKUP($A749,Sheet1!$A$1:$D$1945,3,FALSE),"")</f>
        <v>thích nghi, tiện nghi</v>
      </c>
      <c r="F749" s="3" t="s">
        <v>7191</v>
      </c>
    </row>
    <row r="750" spans="1:6" ht="22" customHeight="1" x14ac:dyDescent="0.25">
      <c r="A750" s="2" t="s">
        <v>4956</v>
      </c>
      <c r="B750" s="2" t="s">
        <v>7192</v>
      </c>
      <c r="C750" s="2" t="s">
        <v>7193</v>
      </c>
      <c r="D750" s="6" t="str">
        <f>IFERROR(VLOOKUP($A750,Sheet1!$A$1:$D$1945,2,FALSE),"")</f>
        <v>manh</v>
      </c>
      <c r="E750" s="6" t="str">
        <f>IFERROR(VLOOKUP($A750,Sheet1!$A$1:$D$1945,3,FALSE),"")</f>
        <v>mù</v>
      </c>
      <c r="F750" s="3" t="s">
        <v>7194</v>
      </c>
    </row>
    <row r="751" spans="1:6" ht="22" customHeight="1" x14ac:dyDescent="0.25">
      <c r="A751" s="2" t="s">
        <v>4858</v>
      </c>
      <c r="B751" s="2" t="s">
        <v>5621</v>
      </c>
      <c r="C751" s="2" t="s">
        <v>7195</v>
      </c>
      <c r="D751" s="6" t="str">
        <f>IFERROR(VLOOKUP($A751,Sheet1!$A$1:$D$1945,2,FALSE),"")</f>
        <v>túy</v>
      </c>
      <c r="E751" s="6" t="str">
        <f>IFERROR(VLOOKUP($A751,Sheet1!$A$1:$D$1945,3,FALSE),"")</f>
        <v>tinh túy</v>
      </c>
      <c r="F751" s="3" t="s">
        <v>7196</v>
      </c>
    </row>
    <row r="752" spans="1:6" ht="22" customHeight="1" x14ac:dyDescent="0.25">
      <c r="A752" s="2" t="s">
        <v>4884</v>
      </c>
      <c r="B752" s="2" t="s">
        <v>7197</v>
      </c>
      <c r="C752" s="2" t="s">
        <v>7198</v>
      </c>
      <c r="D752" s="6" t="str">
        <f>IFERROR(VLOOKUP($A752,Sheet1!$A$1:$D$1945,2,FALSE),"")</f>
        <v>nhục</v>
      </c>
      <c r="E752" s="6" t="str">
        <f>IFERROR(VLOOKUP($A752,Sheet1!$A$1:$D$1945,3,FALSE),"")</f>
        <v>sỉ nhục</v>
      </c>
      <c r="F752" s="3" t="s">
        <v>7199</v>
      </c>
    </row>
    <row r="753" spans="1:6" ht="22" customHeight="1" x14ac:dyDescent="0.25">
      <c r="A753" s="2" t="s">
        <v>7200</v>
      </c>
      <c r="B753" s="2" t="s">
        <v>7201</v>
      </c>
      <c r="C753" s="4"/>
      <c r="D753" s="6" t="str">
        <f>IFERROR(VLOOKUP($A753,Sheet1!$A$1:$D$1945,2,FALSE),"")</f>
        <v/>
      </c>
      <c r="E753" s="6" t="str">
        <f>IFERROR(VLOOKUP($A753,Sheet1!$A$1:$D$1945,3,FALSE),"")</f>
        <v/>
      </c>
      <c r="F753" s="3" t="s">
        <v>7202</v>
      </c>
    </row>
    <row r="754" spans="1:6" ht="22" customHeight="1" x14ac:dyDescent="0.25">
      <c r="A754" s="2" t="s">
        <v>4947</v>
      </c>
      <c r="B754" s="2" t="s">
        <v>6056</v>
      </c>
      <c r="C754" s="2" t="s">
        <v>7203</v>
      </c>
      <c r="D754" s="6" t="str">
        <f>IFERROR(VLOOKUP($A754,Sheet1!$A$1:$D$1945,2,FALSE),"")</f>
        <v>hạt</v>
      </c>
      <c r="E754" s="6" t="str">
        <f>IFERROR(VLOOKUP($A754,Sheet1!$A$1:$D$1945,3,FALSE),"")</f>
        <v>địa hạt</v>
      </c>
      <c r="F754" s="3" t="s">
        <v>7204</v>
      </c>
    </row>
    <row r="755" spans="1:6" ht="22" customHeight="1" x14ac:dyDescent="0.25">
      <c r="A755" s="2" t="s">
        <v>5056</v>
      </c>
      <c r="B755" s="2" t="s">
        <v>7205</v>
      </c>
      <c r="C755" s="4"/>
      <c r="D755" s="6" t="str">
        <f>IFERROR(VLOOKUP($A755,Sheet1!$A$1:$D$1945,2,FALSE),"")</f>
        <v>viên</v>
      </c>
      <c r="E755" s="6" t="str">
        <f>IFERROR(VLOOKUP($A755,Sheet1!$A$1:$D$1945,3,FALSE),"")</f>
        <v>con khỉ</v>
      </c>
      <c r="F755" s="3" t="s">
        <v>7206</v>
      </c>
    </row>
    <row r="756" spans="1:6" ht="22" customHeight="1" x14ac:dyDescent="0.25">
      <c r="A756" s="2" t="s">
        <v>4581</v>
      </c>
      <c r="B756" s="2" t="s">
        <v>6851</v>
      </c>
      <c r="C756" s="2" t="s">
        <v>7207</v>
      </c>
      <c r="D756" s="6" t="str">
        <f>IFERROR(VLOOKUP($A756,Sheet1!$A$1:$D$1945,2,FALSE),"")</f>
        <v>huyền</v>
      </c>
      <c r="E756" s="6" t="str">
        <f>IFERROR(VLOOKUP($A756,Sheet1!$A$1:$D$1945,3,FALSE),"")</f>
        <v>dây</v>
      </c>
      <c r="F756" s="3" t="s">
        <v>7208</v>
      </c>
    </row>
    <row r="757" spans="1:6" ht="22" customHeight="1" x14ac:dyDescent="0.25">
      <c r="A757" s="2" t="s">
        <v>7209</v>
      </c>
      <c r="B757" s="2" t="s">
        <v>7210</v>
      </c>
      <c r="C757" s="2" t="s">
        <v>7211</v>
      </c>
      <c r="D757" s="6" t="str">
        <f>IFERROR(VLOOKUP($A757,Sheet1!$A$1:$D$1945,2,FALSE),"")</f>
        <v/>
      </c>
      <c r="E757" s="6" t="str">
        <f>IFERROR(VLOOKUP($A757,Sheet1!$A$1:$D$1945,3,FALSE),"")</f>
        <v/>
      </c>
      <c r="F757" s="3" t="s">
        <v>7212</v>
      </c>
    </row>
    <row r="758" spans="1:6" ht="22" customHeight="1" x14ac:dyDescent="0.25">
      <c r="A758" s="2" t="s">
        <v>4840</v>
      </c>
      <c r="B758" s="2" t="s">
        <v>7213</v>
      </c>
      <c r="C758" s="4"/>
      <c r="D758" s="6" t="str">
        <f>IFERROR(VLOOKUP($A758,Sheet1!$A$1:$D$1945,2,FALSE),"")</f>
        <v>trất</v>
      </c>
      <c r="E758" s="6" t="str">
        <f>IFERROR(VLOOKUP($A758,Sheet1!$A$1:$D$1945,3,FALSE),"")</f>
        <v>ngạt</v>
      </c>
      <c r="F758" s="3" t="s">
        <v>7214</v>
      </c>
    </row>
    <row r="759" spans="1:6" ht="22" customHeight="1" x14ac:dyDescent="0.25">
      <c r="A759" s="2" t="s">
        <v>4738</v>
      </c>
      <c r="B759" s="2" t="s">
        <v>7215</v>
      </c>
      <c r="C759" s="2" t="s">
        <v>7216</v>
      </c>
      <c r="D759" s="6" t="str">
        <f>IFERROR(VLOOKUP($A759,Sheet1!$A$1:$D$1945,2,FALSE),"")</f>
        <v>xuy</v>
      </c>
      <c r="E759" s="6" t="str">
        <f>IFERROR(VLOOKUP($A759,Sheet1!$A$1:$D$1945,3,FALSE),"")</f>
        <v>nấu cơm</v>
      </c>
      <c r="F759" s="3" t="s">
        <v>7217</v>
      </c>
    </row>
    <row r="760" spans="1:6" ht="22" customHeight="1" x14ac:dyDescent="0.25">
      <c r="A760" s="2" t="s">
        <v>4961</v>
      </c>
      <c r="B760" s="2" t="s">
        <v>5678</v>
      </c>
      <c r="C760" s="4"/>
      <c r="D760" s="6" t="str">
        <f>IFERROR(VLOOKUP($A760,Sheet1!$A$1:$D$1945,2,FALSE),"")</f>
        <v>hồng</v>
      </c>
      <c r="E760" s="6" t="str">
        <f>IFERROR(VLOOKUP($A760,Sheet1!$A$1:$D$1945,3,FALSE),"")</f>
        <v>hồng thủy</v>
      </c>
      <c r="F760" s="3" t="s">
        <v>7218</v>
      </c>
    </row>
    <row r="761" spans="1:6" ht="22" customHeight="1" x14ac:dyDescent="0.25">
      <c r="A761" s="2" t="s">
        <v>5106</v>
      </c>
      <c r="B761" s="2" t="s">
        <v>7219</v>
      </c>
      <c r="C761" s="2" t="s">
        <v>7220</v>
      </c>
      <c r="D761" s="6" t="str">
        <f>IFERROR(VLOOKUP($A761,Sheet1!$A$1:$D$1945,2,FALSE),"")</f>
        <v>nhiếp</v>
      </c>
      <c r="E761" s="6" t="str">
        <f>IFERROR(VLOOKUP($A761,Sheet1!$A$1:$D$1945,3,FALSE),"")</f>
        <v>nhiếp chính, nhiếp thủ</v>
      </c>
      <c r="F761" s="3" t="s">
        <v>7221</v>
      </c>
    </row>
    <row r="762" spans="1:6" ht="22" customHeight="1" x14ac:dyDescent="0.25">
      <c r="A762" s="2" t="s">
        <v>4959</v>
      </c>
      <c r="B762" s="2" t="s">
        <v>7222</v>
      </c>
      <c r="C762" s="2" t="s">
        <v>7223</v>
      </c>
      <c r="D762" s="6" t="str">
        <f>IFERROR(VLOOKUP($A762,Sheet1!$A$1:$D$1945,2,FALSE),"")</f>
        <v>bão</v>
      </c>
      <c r="E762" s="6" t="str">
        <f>IFERROR(VLOOKUP($A762,Sheet1!$A$1:$D$1945,3,FALSE),"")</f>
        <v>bão hòa</v>
      </c>
      <c r="F762" s="3" t="s">
        <v>7224</v>
      </c>
    </row>
    <row r="763" spans="1:6" ht="22" customHeight="1" x14ac:dyDescent="0.25">
      <c r="A763" s="2" t="s">
        <v>5038</v>
      </c>
      <c r="B763" s="2" t="s">
        <v>6129</v>
      </c>
      <c r="C763" s="4"/>
      <c r="D763" s="6" t="str">
        <f>IFERROR(VLOOKUP($A763,Sheet1!$A$1:$D$1945,2,FALSE),"")</f>
        <v>nhũng</v>
      </c>
      <c r="E763" s="6">
        <f>IFERROR(VLOOKUP($A763,Sheet1!$A$1:$D$1945,3,FALSE),"")</f>
        <v>0</v>
      </c>
      <c r="F763" s="3" t="s">
        <v>7225</v>
      </c>
    </row>
    <row r="764" spans="1:6" ht="22" customHeight="1" x14ac:dyDescent="0.25">
      <c r="A764" s="2" t="s">
        <v>4915</v>
      </c>
      <c r="B764" s="2" t="s">
        <v>7226</v>
      </c>
      <c r="C764" s="4"/>
      <c r="D764" s="6" t="str">
        <f>IFERROR(VLOOKUP($A764,Sheet1!$A$1:$D$1945,2,FALSE),"")</f>
        <v>đào</v>
      </c>
      <c r="E764" s="6" t="str">
        <f>IFERROR(VLOOKUP($A764,Sheet1!$A$1:$D$1945,3,FALSE),"")</f>
        <v>cây đào</v>
      </c>
      <c r="F764" s="3" t="s">
        <v>7227</v>
      </c>
    </row>
    <row r="765" spans="1:6" ht="22" customHeight="1" x14ac:dyDescent="0.25">
      <c r="A765" s="2" t="s">
        <v>4659</v>
      </c>
      <c r="B765" s="2" t="s">
        <v>7228</v>
      </c>
      <c r="C765" s="2" t="s">
        <v>7229</v>
      </c>
      <c r="D765" s="6" t="str">
        <f>IFERROR(VLOOKUP($A765,Sheet1!$A$1:$D$1945,2,FALSE),"")</f>
        <v>thú</v>
      </c>
      <c r="E765" s="6" t="str">
        <f>IFERROR(VLOOKUP($A765,Sheet1!$A$1:$D$1945,3,FALSE),"")</f>
        <v>săn bắn</v>
      </c>
      <c r="F765" s="3" t="s">
        <v>7230</v>
      </c>
    </row>
    <row r="766" spans="1:6" ht="22" customHeight="1" x14ac:dyDescent="0.25">
      <c r="A766" s="2" t="s">
        <v>4821</v>
      </c>
      <c r="B766" s="2" t="s">
        <v>7231</v>
      </c>
      <c r="C766" s="4"/>
      <c r="D766" s="6" t="str">
        <f>IFERROR(VLOOKUP($A766,Sheet1!$A$1:$D$1945,2,FALSE),"")</f>
        <v>chu</v>
      </c>
      <c r="E766" s="6">
        <f>IFERROR(VLOOKUP($A766,Sheet1!$A$1:$D$1945,3,FALSE),"")</f>
        <v>0</v>
      </c>
      <c r="F766" s="3" t="s">
        <v>7232</v>
      </c>
    </row>
    <row r="767" spans="1:6" ht="22" customHeight="1" x14ac:dyDescent="0.25">
      <c r="A767" s="2" t="s">
        <v>5016</v>
      </c>
      <c r="B767" s="2" t="s">
        <v>5575</v>
      </c>
      <c r="C767" s="2" t="s">
        <v>7233</v>
      </c>
      <c r="D767" s="6" t="str">
        <f>IFERROR(VLOOKUP($A767,Sheet1!$A$1:$D$1945,2,FALSE),"")</f>
        <v>qua</v>
      </c>
      <c r="E767" s="6" t="str">
        <f>IFERROR(VLOOKUP($A767,Sheet1!$A$1:$D$1945,3,FALSE),"")</f>
        <v>dòng xoáy</v>
      </c>
      <c r="F767" s="3" t="s">
        <v>7234</v>
      </c>
    </row>
    <row r="768" spans="1:6" ht="22" customHeight="1" x14ac:dyDescent="0.25">
      <c r="A768" s="2" t="s">
        <v>4927</v>
      </c>
      <c r="B768" s="2" t="s">
        <v>5486</v>
      </c>
      <c r="C768" s="4"/>
      <c r="D768" s="6" t="str">
        <f>IFERROR(VLOOKUP($A768,Sheet1!$A$1:$D$1945,2,FALSE),"")</f>
        <v>thân</v>
      </c>
      <c r="E768" s="6" t="str">
        <f>IFERROR(VLOOKUP($A768,Sheet1!$A$1:$D$1945,3,FALSE),"")</f>
        <v>đàn ông</v>
      </c>
      <c r="F768" s="3" t="s">
        <v>7235</v>
      </c>
    </row>
    <row r="769" spans="1:6" ht="22" customHeight="1" x14ac:dyDescent="0.25">
      <c r="A769" s="2" t="s">
        <v>4936</v>
      </c>
      <c r="B769" s="2" t="s">
        <v>7236</v>
      </c>
      <c r="C769" s="2" t="s">
        <v>7237</v>
      </c>
      <c r="D769" s="6" t="str">
        <f>IFERROR(VLOOKUP($A769,Sheet1!$A$1:$D$1945,2,FALSE),"")</f>
        <v>xu</v>
      </c>
      <c r="E769" s="6" t="str">
        <f>IFERROR(VLOOKUP($A769,Sheet1!$A$1:$D$1945,3,FALSE),"")</f>
        <v>chốt cửa</v>
      </c>
      <c r="F769" s="3" t="s">
        <v>7238</v>
      </c>
    </row>
    <row r="770" spans="1:6" ht="22" customHeight="1" x14ac:dyDescent="0.25">
      <c r="A770" s="2" t="s">
        <v>4593</v>
      </c>
      <c r="B770" s="2" t="s">
        <v>5657</v>
      </c>
      <c r="C770" s="2" t="s">
        <v>7239</v>
      </c>
      <c r="D770" s="6" t="str">
        <f>IFERROR(VLOOKUP($A770,Sheet1!$A$1:$D$1945,2,FALSE),"")</f>
        <v>bi</v>
      </c>
      <c r="E770" s="6" t="str">
        <f>IFERROR(VLOOKUP($A770,Sheet1!$A$1:$D$1945,3,FALSE),"")</f>
        <v>tấm bia</v>
      </c>
      <c r="F770" s="3" t="s">
        <v>7240</v>
      </c>
    </row>
    <row r="771" spans="1:6" ht="22" customHeight="1" x14ac:dyDescent="0.25">
      <c r="A771" s="2" t="s">
        <v>4943</v>
      </c>
      <c r="B771" s="2" t="s">
        <v>7241</v>
      </c>
      <c r="C771" s="4"/>
      <c r="D771" s="6" t="str">
        <f>IFERROR(VLOOKUP($A771,Sheet1!$A$1:$D$1945,2,FALSE),"")</f>
        <v>đoán</v>
      </c>
      <c r="E771" s="6" t="str">
        <f>IFERROR(VLOOKUP($A771,Sheet1!$A$1:$D$1945,3,FALSE),"")</f>
        <v>luyện</v>
      </c>
      <c r="F771" s="3" t="s">
        <v>7242</v>
      </c>
    </row>
    <row r="772" spans="1:6" ht="22" customHeight="1" x14ac:dyDescent="0.25">
      <c r="A772" s="2" t="s">
        <v>4608</v>
      </c>
      <c r="B772" s="2" t="s">
        <v>7243</v>
      </c>
      <c r="C772" s="2" t="s">
        <v>7244</v>
      </c>
      <c r="D772" s="6" t="str">
        <f>IFERROR(VLOOKUP($A772,Sheet1!$A$1:$D$1945,2,FALSE),"")</f>
        <v>đao</v>
      </c>
      <c r="E772" s="6" t="str">
        <f>IFERROR(VLOOKUP($A772,Sheet1!$A$1:$D$1945,3,FALSE),"")</f>
        <v>cái đao</v>
      </c>
      <c r="F772" s="3" t="s">
        <v>7245</v>
      </c>
    </row>
    <row r="773" spans="1:6" ht="22" customHeight="1" x14ac:dyDescent="0.25">
      <c r="A773" s="2" t="s">
        <v>4945</v>
      </c>
      <c r="B773" s="2" t="s">
        <v>5678</v>
      </c>
      <c r="C773" s="2" t="s">
        <v>7246</v>
      </c>
      <c r="D773" s="6" t="str">
        <f>IFERROR(VLOOKUP($A773,Sheet1!$A$1:$D$1945,2,FALSE),"")</f>
        <v>cổ</v>
      </c>
      <c r="E773" s="6" t="str">
        <f>IFERROR(VLOOKUP($A773,Sheet1!$A$1:$D$1945,3,FALSE),"")</f>
        <v>cái trống</v>
      </c>
      <c r="F773" s="3" t="s">
        <v>7247</v>
      </c>
    </row>
    <row r="774" spans="1:6" ht="22" customHeight="1" x14ac:dyDescent="0.25">
      <c r="A774" s="2" t="s">
        <v>4815</v>
      </c>
      <c r="B774" s="2" t="s">
        <v>7248</v>
      </c>
      <c r="C774" s="2" t="s">
        <v>7249</v>
      </c>
      <c r="D774" s="6" t="str">
        <f>IFERROR(VLOOKUP($A774,Sheet1!$A$1:$D$1945,2,FALSE),"")</f>
        <v>lõa, khỏa</v>
      </c>
      <c r="E774" s="6" t="str">
        <f>IFERROR(VLOOKUP($A774,Sheet1!$A$1:$D$1945,3,FALSE),"")</f>
        <v>khỏa thân</v>
      </c>
      <c r="F774" s="3" t="s">
        <v>7250</v>
      </c>
    </row>
    <row r="775" spans="1:6" ht="22" customHeight="1" x14ac:dyDescent="0.25">
      <c r="A775" s="2" t="s">
        <v>4221</v>
      </c>
      <c r="B775" s="2" t="s">
        <v>7251</v>
      </c>
      <c r="C775" s="2" t="s">
        <v>7252</v>
      </c>
      <c r="D775" s="6" t="str">
        <f>IFERROR(VLOOKUP($A775,Sheet1!$A$1:$D$1945,2,FALSE),"")</f>
        <v>do</v>
      </c>
      <c r="E775" s="6" t="str">
        <f>IFERROR(VLOOKUP($A775,Sheet1!$A$1:$D$1945,3,FALSE),"")</f>
        <v>do dự</v>
      </c>
      <c r="F775" s="3" t="s">
        <v>7253</v>
      </c>
    </row>
    <row r="776" spans="1:6" ht="22" customHeight="1" x14ac:dyDescent="0.25">
      <c r="A776" s="2" t="s">
        <v>5089</v>
      </c>
      <c r="B776" s="2" t="s">
        <v>6960</v>
      </c>
      <c r="C776" s="2" t="s">
        <v>7254</v>
      </c>
      <c r="D776" s="6" t="str">
        <f>IFERROR(VLOOKUP($A776,Sheet1!$A$1:$D$1945,2,FALSE),"")</f>
        <v>khối</v>
      </c>
      <c r="E776" s="6" t="str">
        <f>IFERROR(VLOOKUP($A776,Sheet1!$A$1:$D$1945,3,FALSE),"")</f>
        <v>đống</v>
      </c>
      <c r="F776" s="3" t="s">
        <v>7255</v>
      </c>
    </row>
    <row r="777" spans="1:6" ht="22" customHeight="1" x14ac:dyDescent="0.25">
      <c r="A777" s="2" t="s">
        <v>4822</v>
      </c>
      <c r="B777" s="2" t="s">
        <v>5553</v>
      </c>
      <c r="C777" s="4"/>
      <c r="D777" s="6" t="str">
        <f>IFERROR(VLOOKUP($A777,Sheet1!$A$1:$D$1945,2,FALSE),"")</f>
        <v>toàn</v>
      </c>
      <c r="E777" s="6">
        <f>IFERROR(VLOOKUP($A777,Sheet1!$A$1:$D$1945,3,FALSE),"")</f>
        <v>0</v>
      </c>
      <c r="F777" s="3" t="s">
        <v>7256</v>
      </c>
    </row>
    <row r="778" spans="1:6" ht="22" customHeight="1" x14ac:dyDescent="0.25">
      <c r="A778" s="2" t="s">
        <v>4537</v>
      </c>
      <c r="B778" s="2" t="s">
        <v>7257</v>
      </c>
      <c r="C778" s="4"/>
      <c r="D778" s="6" t="str">
        <f>IFERROR(VLOOKUP($A778,Sheet1!$A$1:$D$1945,2,FALSE),"")</f>
        <v>cung</v>
      </c>
      <c r="E778" s="6" t="str">
        <f>IFERROR(VLOOKUP($A778,Sheet1!$A$1:$D$1945,3,FALSE),"")</f>
        <v>cái cung</v>
      </c>
      <c r="F778" s="3" t="s">
        <v>7258</v>
      </c>
    </row>
    <row r="779" spans="1:6" ht="22" customHeight="1" x14ac:dyDescent="0.25">
      <c r="A779" s="2" t="s">
        <v>4843</v>
      </c>
      <c r="B779" s="2" t="s">
        <v>7259</v>
      </c>
      <c r="C779" s="4"/>
      <c r="D779" s="6" t="str">
        <f>IFERROR(VLOOKUP($A779,Sheet1!$A$1:$D$1945,2,FALSE),"")</f>
        <v>tệ</v>
      </c>
      <c r="E779" s="6" t="str">
        <f>IFERROR(VLOOKUP($A779,Sheet1!$A$1:$D$1945,3,FALSE),"")</f>
        <v>tiền tệ</v>
      </c>
      <c r="F779" s="3" t="s">
        <v>7260</v>
      </c>
    </row>
    <row r="780" spans="1:6" ht="22" customHeight="1" x14ac:dyDescent="0.25">
      <c r="A780" s="2" t="s">
        <v>4478</v>
      </c>
      <c r="B780" s="2" t="s">
        <v>7261</v>
      </c>
      <c r="C780" s="4"/>
      <c r="D780" s="6" t="str">
        <f>IFERROR(VLOOKUP($A780,Sheet1!$A$1:$D$1945,2,FALSE),"")</f>
        <v>mạc</v>
      </c>
      <c r="E780" s="6" t="str">
        <f>IFERROR(VLOOKUP($A780,Sheet1!$A$1:$D$1945,3,FALSE),"")</f>
        <v>niêm mạc</v>
      </c>
      <c r="F780" s="3" t="s">
        <v>7262</v>
      </c>
    </row>
    <row r="781" spans="1:6" ht="22" customHeight="1" x14ac:dyDescent="0.25">
      <c r="A781" s="2" t="s">
        <v>4905</v>
      </c>
      <c r="B781" s="2" t="s">
        <v>7263</v>
      </c>
      <c r="C781" s="4"/>
      <c r="D781" s="6" t="str">
        <f>IFERROR(VLOOKUP($A781,Sheet1!$A$1:$D$1945,2,FALSE),"")</f>
        <v>phiến</v>
      </c>
      <c r="E781" s="6" t="str">
        <f>IFERROR(VLOOKUP($A781,Sheet1!$A$1:$D$1945,3,FALSE),"")</f>
        <v>quạt</v>
      </c>
      <c r="F781" s="3" t="s">
        <v>7264</v>
      </c>
    </row>
    <row r="782" spans="1:6" ht="22" customHeight="1" x14ac:dyDescent="0.25">
      <c r="A782" s="2" t="s">
        <v>4852</v>
      </c>
      <c r="B782" s="2" t="s">
        <v>6002</v>
      </c>
      <c r="C782" s="2" t="s">
        <v>7265</v>
      </c>
      <c r="D782" s="6" t="str">
        <f>IFERROR(VLOOKUP($A782,Sheet1!$A$1:$D$1945,2,FALSE),"")</f>
        <v>tràng</v>
      </c>
      <c r="E782" s="6" t="str">
        <f>IFERROR(VLOOKUP($A782,Sheet1!$A$1:$D$1945,3,FALSE),"")</f>
        <v>ruột</v>
      </c>
      <c r="F782" s="3" t="s">
        <v>7266</v>
      </c>
    </row>
    <row r="783" spans="1:6" ht="22" customHeight="1" x14ac:dyDescent="0.25">
      <c r="A783" s="2" t="s">
        <v>4891</v>
      </c>
      <c r="B783" s="2" t="s">
        <v>5896</v>
      </c>
      <c r="C783" s="2" t="s">
        <v>7267</v>
      </c>
      <c r="D783" s="6" t="str">
        <f>IFERROR(VLOOKUP($A783,Sheet1!$A$1:$D$1945,2,FALSE),"")</f>
        <v>tào</v>
      </c>
      <c r="E783" s="6" t="str">
        <f>IFERROR(VLOOKUP($A783,Sheet1!$A$1:$D$1945,3,FALSE),"")</f>
        <v>cái máng</v>
      </c>
      <c r="F783" s="3" t="s">
        <v>7268</v>
      </c>
    </row>
    <row r="784" spans="1:6" ht="22" customHeight="1" x14ac:dyDescent="0.25">
      <c r="A784" s="2" t="s">
        <v>4845</v>
      </c>
      <c r="B784" s="2" t="s">
        <v>7269</v>
      </c>
      <c r="C784" s="4"/>
      <c r="D784" s="6" t="str">
        <f>IFERROR(VLOOKUP($A784,Sheet1!$A$1:$D$1945,2,FALSE),"")</f>
        <v>từ</v>
      </c>
      <c r="E784" s="6" t="str">
        <f>IFERROR(VLOOKUP($A784,Sheet1!$A$1:$D$1945,3,FALSE),"")</f>
        <v>từ bi, nhân từ</v>
      </c>
      <c r="F784" s="3" t="s">
        <v>7270</v>
      </c>
    </row>
    <row r="785" spans="1:6" ht="22" customHeight="1" x14ac:dyDescent="0.25">
      <c r="A785" s="2" t="s">
        <v>7271</v>
      </c>
      <c r="B785" s="2" t="s">
        <v>7272</v>
      </c>
      <c r="C785" s="2" t="s">
        <v>7273</v>
      </c>
      <c r="D785" s="6" t="str">
        <f>IFERROR(VLOOKUP($A785,Sheet1!$A$1:$D$1945,2,FALSE),"")</f>
        <v/>
      </c>
      <c r="E785" s="6" t="str">
        <f>IFERROR(VLOOKUP($A785,Sheet1!$A$1:$D$1945,3,FALSE),"")</f>
        <v/>
      </c>
      <c r="F785" s="3" t="s">
        <v>6263</v>
      </c>
    </row>
    <row r="786" spans="1:6" ht="22" customHeight="1" x14ac:dyDescent="0.25">
      <c r="A786" s="2" t="s">
        <v>4998</v>
      </c>
      <c r="B786" s="2" t="s">
        <v>7274</v>
      </c>
      <c r="C786" s="2" t="s">
        <v>7275</v>
      </c>
      <c r="D786" s="6" t="str">
        <f>IFERROR(VLOOKUP($A786,Sheet1!$A$1:$D$1945,2,FALSE),"")</f>
        <v>phạt</v>
      </c>
      <c r="E786" s="6" t="str">
        <f>IFERROR(VLOOKUP($A786,Sheet1!$A$1:$D$1945,3,FALSE),"")</f>
        <v>thảo phạt</v>
      </c>
      <c r="F786" s="3" t="s">
        <v>7276</v>
      </c>
    </row>
    <row r="787" spans="1:6" ht="22" customHeight="1" x14ac:dyDescent="0.25">
      <c r="A787" s="2" t="s">
        <v>7277</v>
      </c>
      <c r="B787" s="2" t="s">
        <v>7278</v>
      </c>
      <c r="C787" s="4"/>
      <c r="D787" s="6" t="str">
        <f>IFERROR(VLOOKUP($A787,Sheet1!$A$1:$D$1945,2,FALSE),"")</f>
        <v/>
      </c>
      <c r="E787" s="6" t="str">
        <f>IFERROR(VLOOKUP($A787,Sheet1!$A$1:$D$1945,3,FALSE),"")</f>
        <v/>
      </c>
      <c r="F787" s="3" t="s">
        <v>7279</v>
      </c>
    </row>
    <row r="788" spans="1:6" ht="22" customHeight="1" x14ac:dyDescent="0.25">
      <c r="A788" s="2" t="s">
        <v>4865</v>
      </c>
      <c r="B788" s="2" t="s">
        <v>5486</v>
      </c>
      <c r="C788" s="2" t="s">
        <v>7280</v>
      </c>
      <c r="D788" s="6" t="str">
        <f>IFERROR(VLOOKUP($A788,Sheet1!$A$1:$D$1945,2,FALSE),"")</f>
        <v>tí</v>
      </c>
      <c r="E788" s="6" t="str">
        <f>IFERROR(VLOOKUP($A788,Sheet1!$A$1:$D$1945,3,FALSE),"")</f>
        <v>ngâm tẩm</v>
      </c>
      <c r="F788" s="3" t="s">
        <v>7281</v>
      </c>
    </row>
    <row r="789" spans="1:6" ht="22" customHeight="1" x14ac:dyDescent="0.25">
      <c r="A789" s="2" t="s">
        <v>5141</v>
      </c>
      <c r="B789" s="2" t="s">
        <v>5807</v>
      </c>
      <c r="C789" s="2" t="s">
        <v>7282</v>
      </c>
      <c r="D789" s="6" t="str">
        <f>IFERROR(VLOOKUP($A789,Sheet1!$A$1:$D$1945,2,FALSE),"")</f>
        <v>củ</v>
      </c>
      <c r="E789" s="6" t="str">
        <f>IFERROR(VLOOKUP($A789,Sheet1!$A$1:$D$1945,3,FALSE),"")</f>
        <v>buộc dây</v>
      </c>
      <c r="F789" s="3" t="s">
        <v>7283</v>
      </c>
    </row>
    <row r="790" spans="1:6" ht="22" customHeight="1" x14ac:dyDescent="0.25">
      <c r="A790" s="2" t="s">
        <v>7284</v>
      </c>
      <c r="B790" s="2" t="s">
        <v>7285</v>
      </c>
      <c r="C790" s="4"/>
      <c r="D790" s="6" t="str">
        <f>IFERROR(VLOOKUP($A790,Sheet1!$A$1:$D$1945,2,FALSE),"")</f>
        <v/>
      </c>
      <c r="E790" s="6" t="str">
        <f>IFERROR(VLOOKUP($A790,Sheet1!$A$1:$D$1945,3,FALSE),"")</f>
        <v/>
      </c>
      <c r="F790" s="3" t="s">
        <v>7286</v>
      </c>
    </row>
    <row r="791" spans="1:6" ht="22" customHeight="1" x14ac:dyDescent="0.25">
      <c r="A791" s="2" t="s">
        <v>4772</v>
      </c>
      <c r="B791" s="2" t="s">
        <v>6008</v>
      </c>
      <c r="C791" s="4"/>
      <c r="D791" s="6" t="str">
        <f>IFERROR(VLOOKUP($A791,Sheet1!$A$1:$D$1945,2,FALSE),"")</f>
        <v>phần</v>
      </c>
      <c r="E791" s="6" t="str">
        <f>IFERROR(VLOOKUP($A791,Sheet1!$A$1:$D$1945,3,FALSE),"")</f>
        <v>mộ phần</v>
      </c>
      <c r="F791" s="3" t="s">
        <v>7287</v>
      </c>
    </row>
    <row r="792" spans="1:6" ht="22" customHeight="1" x14ac:dyDescent="0.25">
      <c r="A792" s="2" t="s">
        <v>4907</v>
      </c>
      <c r="B792" s="2" t="s">
        <v>5974</v>
      </c>
      <c r="C792" s="2" t="s">
        <v>7288</v>
      </c>
      <c r="D792" s="6" t="str">
        <f>IFERROR(VLOOKUP($A792,Sheet1!$A$1:$D$1945,2,FALSE),"")</f>
        <v>bình</v>
      </c>
      <c r="E792" s="6" t="str">
        <f>IFERROR(VLOOKUP($A792,Sheet1!$A$1:$D$1945,3,FALSE),"")</f>
        <v>36 feet vuông</v>
      </c>
      <c r="F792" s="3" t="s">
        <v>7289</v>
      </c>
    </row>
    <row r="793" spans="1:6" ht="22" customHeight="1" x14ac:dyDescent="0.25">
      <c r="A793" s="2" t="s">
        <v>5093</v>
      </c>
      <c r="B793" s="2" t="s">
        <v>6211</v>
      </c>
      <c r="C793" s="4"/>
      <c r="D793" s="6" t="str">
        <f>IFERROR(VLOOKUP($A793,Sheet1!$A$1:$D$1945,2,FALSE),"")</f>
        <v>cám</v>
      </c>
      <c r="E793" s="6" t="str">
        <f>IFERROR(VLOOKUP($A793,Sheet1!$A$1:$D$1945,3,FALSE),"")</f>
        <v>xanh đậm</v>
      </c>
      <c r="F793" s="3" t="s">
        <v>7290</v>
      </c>
    </row>
    <row r="794" spans="1:6" ht="22" customHeight="1" x14ac:dyDescent="0.25">
      <c r="A794" s="2" t="s">
        <v>4917</v>
      </c>
      <c r="B794" s="2" t="s">
        <v>6619</v>
      </c>
      <c r="C794" s="4"/>
      <c r="D794" s="6" t="str">
        <f>IFERROR(VLOOKUP($A794,Sheet1!$A$1:$D$1945,2,FALSE),"")</f>
        <v>ngu</v>
      </c>
      <c r="E794" s="6" t="str">
        <f>IFERROR(VLOOKUP($A794,Sheet1!$A$1:$D$1945,3,FALSE),"")</f>
        <v>vui chơi, ngu lạc</v>
      </c>
      <c r="F794" s="3" t="s">
        <v>7291</v>
      </c>
    </row>
    <row r="795" spans="1:6" ht="22" customHeight="1" x14ac:dyDescent="0.25">
      <c r="A795" s="2" t="s">
        <v>7292</v>
      </c>
      <c r="B795" s="2" t="s">
        <v>7293</v>
      </c>
      <c r="C795" s="4"/>
      <c r="D795" s="6" t="str">
        <f>IFERROR(VLOOKUP($A795,Sheet1!$A$1:$D$1945,2,FALSE),"")</f>
        <v/>
      </c>
      <c r="E795" s="6" t="str">
        <f>IFERROR(VLOOKUP($A795,Sheet1!$A$1:$D$1945,3,FALSE),"")</f>
        <v/>
      </c>
      <c r="F795" s="3" t="s">
        <v>7294</v>
      </c>
    </row>
    <row r="796" spans="1:6" ht="22" customHeight="1" x14ac:dyDescent="0.25">
      <c r="A796" s="2" t="s">
        <v>5013</v>
      </c>
      <c r="B796" s="2" t="s">
        <v>7295</v>
      </c>
      <c r="C796" s="2" t="s">
        <v>7296</v>
      </c>
      <c r="D796" s="6" t="str">
        <f>IFERROR(VLOOKUP($A796,Sheet1!$A$1:$D$1945,2,FALSE),"")</f>
        <v>thiệt</v>
      </c>
      <c r="E796" s="6" t="str">
        <f>IFERROR(VLOOKUP($A796,Sheet1!$A$1:$D$1945,3,FALSE),"")</f>
        <v>cái lưỡi</v>
      </c>
      <c r="F796" s="3" t="s">
        <v>7297</v>
      </c>
    </row>
    <row r="797" spans="1:6" ht="22" customHeight="1" x14ac:dyDescent="0.25">
      <c r="A797" s="2" t="s">
        <v>4760</v>
      </c>
      <c r="B797" s="2" t="s">
        <v>7248</v>
      </c>
      <c r="C797" s="4"/>
      <c r="D797" s="6" t="str">
        <f>IFERROR(VLOOKUP($A797,Sheet1!$A$1:$D$1945,2,FALSE),"")</f>
        <v>la</v>
      </c>
      <c r="E797" s="6" t="str">
        <f>IFERROR(VLOOKUP($A797,Sheet1!$A$1:$D$1945,3,FALSE),"")</f>
        <v>lụa</v>
      </c>
      <c r="F797" s="3" t="s">
        <v>7298</v>
      </c>
    </row>
    <row r="798" spans="1:6" ht="22" customHeight="1" x14ac:dyDescent="0.25">
      <c r="A798" s="2" t="s">
        <v>4775</v>
      </c>
      <c r="B798" s="2" t="s">
        <v>7299</v>
      </c>
      <c r="C798" s="4"/>
      <c r="D798" s="6" t="str">
        <f>IFERROR(VLOOKUP($A798,Sheet1!$A$1:$D$1945,2,FALSE),"")</f>
        <v>hạp</v>
      </c>
      <c r="E798" s="6" t="str">
        <f>IFERROR(VLOOKUP($A798,Sheet1!$A$1:$D$1945,3,FALSE),"")</f>
        <v>đường núi hẹp</v>
      </c>
      <c r="F798" s="3" t="s">
        <v>7300</v>
      </c>
    </row>
    <row r="799" spans="1:6" ht="22" customHeight="1" x14ac:dyDescent="0.25">
      <c r="A799" s="2" t="s">
        <v>4707</v>
      </c>
      <c r="B799" s="2" t="s">
        <v>5707</v>
      </c>
      <c r="C799" s="4"/>
      <c r="D799" s="6" t="str">
        <f>IFERROR(VLOOKUP($A799,Sheet1!$A$1:$D$1945,2,FALSE),"")</f>
        <v>bổng</v>
      </c>
      <c r="E799" s="6" t="str">
        <f>IFERROR(VLOOKUP($A799,Sheet1!$A$1:$D$1945,3,FALSE),"")</f>
        <v>lương bổng, bổng lộc</v>
      </c>
      <c r="F799" s="3" t="s">
        <v>7301</v>
      </c>
    </row>
    <row r="800" spans="1:6" ht="22" customHeight="1" x14ac:dyDescent="0.25">
      <c r="A800" s="2" t="s">
        <v>5098</v>
      </c>
      <c r="B800" s="2" t="s">
        <v>7302</v>
      </c>
      <c r="C800" s="4"/>
      <c r="D800" s="6" t="str">
        <f>IFERROR(VLOOKUP($A800,Sheet1!$A$1:$D$1945,2,FALSE),"")</f>
        <v>li</v>
      </c>
      <c r="E800" s="6" t="str">
        <f>IFERROR(VLOOKUP($A800,Sheet1!$A$1:$D$1945,3,FALSE),"")</f>
        <v>một li</v>
      </c>
      <c r="F800" s="3" t="s">
        <v>7303</v>
      </c>
    </row>
    <row r="801" spans="1:6" ht="22" customHeight="1" x14ac:dyDescent="0.25">
      <c r="A801" s="2" t="s">
        <v>4524</v>
      </c>
      <c r="B801" s="2" t="s">
        <v>5707</v>
      </c>
      <c r="C801" s="2" t="s">
        <v>7304</v>
      </c>
      <c r="D801" s="6" t="str">
        <f>IFERROR(VLOOKUP($A801,Sheet1!$A$1:$D$1945,2,FALSE),"")</f>
        <v>phong</v>
      </c>
      <c r="E801" s="6" t="str">
        <f>IFERROR(VLOOKUP($A801,Sheet1!$A$1:$D$1945,3,FALSE),"")</f>
        <v>đỉnh núi</v>
      </c>
      <c r="F801" s="3" t="s">
        <v>7305</v>
      </c>
    </row>
    <row r="802" spans="1:6" ht="22" customHeight="1" x14ac:dyDescent="0.25">
      <c r="A802" s="2" t="s">
        <v>7306</v>
      </c>
      <c r="B802" s="2" t="s">
        <v>5655</v>
      </c>
      <c r="C802" s="4"/>
      <c r="D802" s="6" t="str">
        <f>IFERROR(VLOOKUP($A802,Sheet1!$A$1:$D$1945,2,FALSE),"")</f>
        <v/>
      </c>
      <c r="E802" s="6" t="str">
        <f>IFERROR(VLOOKUP($A802,Sheet1!$A$1:$D$1945,3,FALSE),"")</f>
        <v/>
      </c>
      <c r="F802" s="3" t="s">
        <v>7307</v>
      </c>
    </row>
    <row r="803" spans="1:6" ht="22" customHeight="1" x14ac:dyDescent="0.25">
      <c r="A803" s="2" t="s">
        <v>5065</v>
      </c>
      <c r="B803" s="2" t="s">
        <v>6129</v>
      </c>
      <c r="C803" s="2" t="s">
        <v>7308</v>
      </c>
      <c r="D803" s="6" t="str">
        <f>IFERROR(VLOOKUP($A803,Sheet1!$A$1:$D$1945,2,FALSE),"")</f>
        <v>nhưỡng</v>
      </c>
      <c r="E803" s="6" t="str">
        <f>IFERROR(VLOOKUP($A803,Sheet1!$A$1:$D$1945,3,FALSE),"")</f>
        <v>gây nên</v>
      </c>
      <c r="F803" s="3" t="s">
        <v>7309</v>
      </c>
    </row>
    <row r="804" spans="1:6" ht="22" customHeight="1" x14ac:dyDescent="0.25">
      <c r="A804" s="2" t="s">
        <v>7310</v>
      </c>
      <c r="B804" s="2" t="s">
        <v>7311</v>
      </c>
      <c r="C804" s="2" t="s">
        <v>7312</v>
      </c>
      <c r="D804" s="6" t="str">
        <f>IFERROR(VLOOKUP($A804,Sheet1!$A$1:$D$1945,2,FALSE),"")</f>
        <v/>
      </c>
      <c r="E804" s="6" t="str">
        <f>IFERROR(VLOOKUP($A804,Sheet1!$A$1:$D$1945,3,FALSE),"")</f>
        <v/>
      </c>
      <c r="F804" s="3" t="s">
        <v>7313</v>
      </c>
    </row>
    <row r="805" spans="1:6" ht="22" customHeight="1" x14ac:dyDescent="0.25">
      <c r="A805" s="2" t="s">
        <v>5045</v>
      </c>
      <c r="B805" s="2" t="s">
        <v>6002</v>
      </c>
      <c r="C805" s="2" t="s">
        <v>7314</v>
      </c>
      <c r="D805" s="6" t="str">
        <f>IFERROR(VLOOKUP($A805,Sheet1!$A$1:$D$1945,2,FALSE),"")</f>
        <v>điếu</v>
      </c>
      <c r="E805" s="6" t="str">
        <f>IFERROR(VLOOKUP($A805,Sheet1!$A$1:$D$1945,3,FALSE),"")</f>
        <v>phúng điếu</v>
      </c>
      <c r="F805" s="3" t="s">
        <v>7315</v>
      </c>
    </row>
    <row r="806" spans="1:6" ht="22" customHeight="1" x14ac:dyDescent="0.25">
      <c r="A806" s="2" t="s">
        <v>5109</v>
      </c>
      <c r="B806" s="2" t="s">
        <v>7316</v>
      </c>
      <c r="C806" s="2" t="s">
        <v>7317</v>
      </c>
      <c r="D806" s="6" t="str">
        <f>IFERROR(VLOOKUP($A806,Sheet1!$A$1:$D$1945,2,FALSE),"")</f>
        <v>ất</v>
      </c>
      <c r="E806" s="6" t="str">
        <f>IFERROR(VLOOKUP($A806,Sheet1!$A$1:$D$1945,3,FALSE),"")</f>
        <v>can Ất</v>
      </c>
      <c r="F806" s="3" t="s">
        <v>7318</v>
      </c>
    </row>
    <row r="807" spans="1:6" ht="22" customHeight="1" x14ac:dyDescent="0.25">
      <c r="A807" s="2" t="s">
        <v>4336</v>
      </c>
      <c r="B807" s="2" t="s">
        <v>6037</v>
      </c>
      <c r="C807" s="2" t="s">
        <v>7319</v>
      </c>
      <c r="D807" s="6" t="str">
        <f>IFERROR(VLOOKUP($A807,Sheet1!$A$1:$D$1945,2,FALSE),"")</f>
        <v>trấp</v>
      </c>
      <c r="E807" s="6" t="str">
        <f>IFERROR(VLOOKUP($A807,Sheet1!$A$1:$D$1945,3,FALSE),"")</f>
        <v>nước quả</v>
      </c>
      <c r="F807" s="3" t="s">
        <v>7320</v>
      </c>
    </row>
    <row r="808" spans="1:6" ht="22" customHeight="1" x14ac:dyDescent="0.25">
      <c r="A808" s="2" t="s">
        <v>5021</v>
      </c>
      <c r="B808" s="2" t="s">
        <v>7321</v>
      </c>
      <c r="C808" s="2" t="s">
        <v>7322</v>
      </c>
      <c r="D808" s="6" t="str">
        <f>IFERROR(VLOOKUP($A808,Sheet1!$A$1:$D$1945,2,FALSE),"")</f>
        <v>ni</v>
      </c>
      <c r="E808" s="6" t="str">
        <f>IFERROR(VLOOKUP($A808,Sheet1!$A$1:$D$1945,3,FALSE),"")</f>
        <v>ni cô</v>
      </c>
      <c r="F808" s="3" t="s">
        <v>7323</v>
      </c>
    </row>
    <row r="809" spans="1:6" ht="22" customHeight="1" x14ac:dyDescent="0.25">
      <c r="A809" s="2" t="s">
        <v>5036</v>
      </c>
      <c r="B809" s="2" t="s">
        <v>6497</v>
      </c>
      <c r="C809" s="2" t="s">
        <v>7324</v>
      </c>
      <c r="D809" s="6" t="str">
        <f>IFERROR(VLOOKUP($A809,Sheet1!$A$1:$D$1945,2,FALSE),"")</f>
        <v>biến</v>
      </c>
      <c r="E809" s="6" t="str">
        <f>IFERROR(VLOOKUP($A809,Sheet1!$A$1:$D$1945,3,FALSE),"")</f>
        <v>lần</v>
      </c>
      <c r="F809" s="3" t="s">
        <v>7325</v>
      </c>
    </row>
    <row r="810" spans="1:6" ht="22" customHeight="1" x14ac:dyDescent="0.25">
      <c r="A810" s="2" t="s">
        <v>4062</v>
      </c>
      <c r="B810" s="2" t="s">
        <v>5678</v>
      </c>
      <c r="C810" s="4"/>
      <c r="D810" s="6" t="str">
        <f>IFERROR(VLOOKUP($A810,Sheet1!$A$1:$D$1945,2,FALSE),"")</f>
        <v>hành</v>
      </c>
      <c r="E810" s="6" t="str">
        <f>IFERROR(VLOOKUP($A810,Sheet1!$A$1:$D$1945,3,FALSE),"")</f>
        <v>cái cân</v>
      </c>
      <c r="F810" s="3" t="s">
        <v>7326</v>
      </c>
    </row>
    <row r="811" spans="1:6" ht="22" customHeight="1" x14ac:dyDescent="0.25">
      <c r="A811" s="2" t="s">
        <v>4857</v>
      </c>
      <c r="B811" s="2" t="s">
        <v>7327</v>
      </c>
      <c r="C811" s="4"/>
      <c r="D811" s="6" t="str">
        <f>IFERROR(VLOOKUP($A811,Sheet1!$A$1:$D$1945,2,FALSE),"")</f>
        <v>huân</v>
      </c>
      <c r="E811" s="6" t="str">
        <f>IFERROR(VLOOKUP($A811,Sheet1!$A$1:$D$1945,3,FALSE),"")</f>
        <v>thơm</v>
      </c>
      <c r="F811" s="3" t="s">
        <v>7328</v>
      </c>
    </row>
    <row r="812" spans="1:6" ht="22" customHeight="1" x14ac:dyDescent="0.25">
      <c r="A812" s="2" t="s">
        <v>5081</v>
      </c>
      <c r="B812" s="2" t="s">
        <v>7329</v>
      </c>
      <c r="C812" s="2" t="s">
        <v>7330</v>
      </c>
      <c r="D812" s="6" t="str">
        <f>IFERROR(VLOOKUP($A812,Sheet1!$A$1:$D$1945,2,FALSE),"")</f>
        <v>liệp</v>
      </c>
      <c r="E812" s="6" t="str">
        <f>IFERROR(VLOOKUP($A812,Sheet1!$A$1:$D$1945,3,FALSE),"")</f>
        <v>săn bắn</v>
      </c>
      <c r="F812" s="3" t="s">
        <v>7331</v>
      </c>
    </row>
    <row r="813" spans="1:6" ht="22" customHeight="1" x14ac:dyDescent="0.25">
      <c r="A813" s="2" t="s">
        <v>5131</v>
      </c>
      <c r="B813" s="2" t="s">
        <v>7332</v>
      </c>
      <c r="C813" s="4"/>
      <c r="D813" s="6" t="str">
        <f>IFERROR(VLOOKUP($A813,Sheet1!$A$1:$D$1945,2,FALSE),"")</f>
        <v>dương</v>
      </c>
      <c r="E813" s="6" t="str">
        <f>IFERROR(VLOOKUP($A813,Sheet1!$A$1:$D$1945,3,FALSE),"")</f>
        <v>con dê, con cừu</v>
      </c>
      <c r="F813" s="3" t="s">
        <v>7333</v>
      </c>
    </row>
    <row r="814" spans="1:6" ht="22" customHeight="1" x14ac:dyDescent="0.25">
      <c r="A814" s="2" t="s">
        <v>5040</v>
      </c>
      <c r="B814" s="2" t="s">
        <v>5575</v>
      </c>
      <c r="C814" s="4"/>
      <c r="D814" s="6" t="str">
        <f>IFERROR(VLOOKUP($A814,Sheet1!$A$1:$D$1945,2,FALSE),"")</f>
        <v>khoản</v>
      </c>
      <c r="E814" s="6" t="str">
        <f>IFERROR(VLOOKUP($A814,Sheet1!$A$1:$D$1945,3,FALSE),"")</f>
        <v>điều khoản</v>
      </c>
      <c r="F814" s="3" t="s">
        <v>7334</v>
      </c>
    </row>
    <row r="815" spans="1:6" ht="22" customHeight="1" x14ac:dyDescent="0.25">
      <c r="A815" s="2" t="s">
        <v>4741</v>
      </c>
      <c r="B815" s="2" t="s">
        <v>7335</v>
      </c>
      <c r="C815" s="2" t="s">
        <v>7336</v>
      </c>
      <c r="D815" s="6" t="str">
        <f>IFERROR(VLOOKUP($A815,Sheet1!$A$1:$D$1945,2,FALSE),"")</f>
        <v>duyệt</v>
      </c>
      <c r="E815" s="6" t="str">
        <f>IFERROR(VLOOKUP($A815,Sheet1!$A$1:$D$1945,3,FALSE),"")</f>
        <v>kiểm duyệt</v>
      </c>
      <c r="F815" s="3" t="s">
        <v>7337</v>
      </c>
    </row>
    <row r="816" spans="1:6" ht="22" customHeight="1" x14ac:dyDescent="0.25">
      <c r="A816" s="2" t="s">
        <v>4973</v>
      </c>
      <c r="B816" s="2" t="s">
        <v>5804</v>
      </c>
      <c r="C816" s="4"/>
      <c r="D816" s="6" t="str">
        <f>IFERROR(VLOOKUP($A816,Sheet1!$A$1:$D$1945,2,FALSE),"")</f>
        <v>trinh</v>
      </c>
      <c r="E816" s="6" t="str">
        <f>IFERROR(VLOOKUP($A816,Sheet1!$A$1:$D$1945,3,FALSE),"")</f>
        <v>trinh thám</v>
      </c>
      <c r="F816" s="3" t="s">
        <v>7338</v>
      </c>
    </row>
    <row r="817" spans="1:6" ht="22" customHeight="1" x14ac:dyDescent="0.25">
      <c r="A817" s="2" t="s">
        <v>5146</v>
      </c>
      <c r="B817" s="2" t="s">
        <v>6056</v>
      </c>
      <c r="C817" s="4"/>
      <c r="D817" s="6" t="str">
        <f>IFERROR(VLOOKUP($A817,Sheet1!$A$1:$D$1945,2,FALSE),"")</f>
        <v>hát</v>
      </c>
      <c r="E817" s="6" t="str">
        <f>IFERROR(VLOOKUP($A817,Sheet1!$A$1:$D$1945,3,FALSE),"")</f>
        <v>mắng</v>
      </c>
      <c r="F817" s="3" t="s">
        <v>7339</v>
      </c>
    </row>
    <row r="818" spans="1:6" ht="22" customHeight="1" x14ac:dyDescent="0.25">
      <c r="A818" s="2" t="s">
        <v>5067</v>
      </c>
      <c r="B818" s="2" t="s">
        <v>5577</v>
      </c>
      <c r="C818" s="2" t="s">
        <v>7340</v>
      </c>
      <c r="D818" s="6" t="str">
        <f>IFERROR(VLOOKUP($A818,Sheet1!$A$1:$D$1945,2,FALSE),"")</f>
        <v>cảm</v>
      </c>
      <c r="E818" s="6" t="str">
        <f>IFERROR(VLOOKUP($A818,Sheet1!$A$1:$D$1945,3,FALSE),"")</f>
        <v>dám, dũng cảm</v>
      </c>
      <c r="F818" s="3" t="s">
        <v>7341</v>
      </c>
    </row>
    <row r="819" spans="1:6" ht="22" customHeight="1" x14ac:dyDescent="0.25">
      <c r="A819" s="2" t="s">
        <v>5083</v>
      </c>
      <c r="B819" s="2" t="s">
        <v>5550</v>
      </c>
      <c r="C819" s="4"/>
      <c r="D819" s="6" t="str">
        <f>IFERROR(VLOOKUP($A819,Sheet1!$A$1:$D$1945,2,FALSE),"")</f>
        <v>thai</v>
      </c>
      <c r="E819" s="6" t="str">
        <f>IFERROR(VLOOKUP($A819,Sheet1!$A$1:$D$1945,3,FALSE),"")</f>
        <v>bào thai</v>
      </c>
      <c r="F819" s="3" t="s">
        <v>7342</v>
      </c>
    </row>
    <row r="820" spans="1:6" ht="22" customHeight="1" x14ac:dyDescent="0.25">
      <c r="A820" s="2" t="s">
        <v>4898</v>
      </c>
      <c r="B820" s="2" t="s">
        <v>5714</v>
      </c>
      <c r="C820" s="4"/>
      <c r="D820" s="6" t="str">
        <f>IFERROR(VLOOKUP($A820,Sheet1!$A$1:$D$1945,2,FALSE),"")</f>
        <v>diếu</v>
      </c>
      <c r="E820" s="6" t="str">
        <f>IFERROR(VLOOKUP($A820,Sheet1!$A$1:$D$1945,3,FALSE),"")</f>
        <v>lên men</v>
      </c>
      <c r="F820" s="3" t="s">
        <v>7343</v>
      </c>
    </row>
    <row r="821" spans="1:6" ht="22" customHeight="1" x14ac:dyDescent="0.25">
      <c r="A821" s="2" t="s">
        <v>4979</v>
      </c>
      <c r="B821" s="2" t="s">
        <v>6008</v>
      </c>
      <c r="C821" s="2" t="s">
        <v>7344</v>
      </c>
      <c r="D821" s="6" t="str">
        <f>IFERROR(VLOOKUP($A821,Sheet1!$A$1:$D$1945,2,FALSE),"")</f>
        <v>phẫn</v>
      </c>
      <c r="E821" s="6" t="str">
        <f>IFERROR(VLOOKUP($A821,Sheet1!$A$1:$D$1945,3,FALSE),"")</f>
        <v>phẫn uất</v>
      </c>
      <c r="F821" s="3" t="s">
        <v>7345</v>
      </c>
    </row>
    <row r="822" spans="1:6" ht="22" customHeight="1" x14ac:dyDescent="0.25">
      <c r="A822" s="2" t="s">
        <v>4952</v>
      </c>
      <c r="B822" s="2" t="s">
        <v>7346</v>
      </c>
      <c r="C822" s="2" t="s">
        <v>7347</v>
      </c>
      <c r="D822" s="6" t="str">
        <f>IFERROR(VLOOKUP($A822,Sheet1!$A$1:$D$1945,2,FALSE),"")</f>
        <v>đồn</v>
      </c>
      <c r="E822" s="6" t="str">
        <f>IFERROR(VLOOKUP($A822,Sheet1!$A$1:$D$1945,3,FALSE),"")</f>
        <v>con lợn</v>
      </c>
      <c r="F822" s="3" t="s">
        <v>7348</v>
      </c>
    </row>
    <row r="823" spans="1:6" ht="22" customHeight="1" x14ac:dyDescent="0.25">
      <c r="A823" s="2" t="s">
        <v>5183</v>
      </c>
      <c r="B823" s="2" t="s">
        <v>5946</v>
      </c>
      <c r="C823" s="2" t="s">
        <v>7349</v>
      </c>
      <c r="D823" s="6" t="str">
        <f>IFERROR(VLOOKUP($A823,Sheet1!$A$1:$D$1945,2,FALSE),"")</f>
        <v>già</v>
      </c>
      <c r="E823" s="6" t="str">
        <f>IFERROR(VLOOKUP($A823,Sheet1!$A$1:$D$1945,3,FALSE),"")</f>
        <v>cản trở</v>
      </c>
      <c r="F823" s="3" t="s">
        <v>7350</v>
      </c>
    </row>
    <row r="824" spans="1:6" ht="22" customHeight="1" x14ac:dyDescent="0.25">
      <c r="A824" s="2" t="s">
        <v>5047</v>
      </c>
      <c r="B824" s="2" t="s">
        <v>5657</v>
      </c>
      <c r="C824" s="2" t="s">
        <v>7351</v>
      </c>
      <c r="D824" s="6" t="str">
        <f>IFERROR(VLOOKUP($A824,Sheet1!$A$1:$D$1945,2,FALSE),"")</f>
        <v>phi</v>
      </c>
      <c r="E824" s="6" t="str">
        <f>IFERROR(VLOOKUP($A824,Sheet1!$A$1:$D$1945,3,FALSE),"")</f>
        <v>cái cửa</v>
      </c>
      <c r="F824" s="3" t="s">
        <v>7352</v>
      </c>
    </row>
    <row r="825" spans="1:6" ht="22" customHeight="1" x14ac:dyDescent="0.25">
      <c r="A825" s="2" t="s">
        <v>5054</v>
      </c>
      <c r="B825" s="2" t="s">
        <v>7353</v>
      </c>
      <c r="C825" s="4"/>
      <c r="D825" s="6" t="str">
        <f>IFERROR(VLOOKUP($A825,Sheet1!$A$1:$D$1945,2,FALSE),"")</f>
        <v>lưu</v>
      </c>
      <c r="E825" s="6" t="str">
        <f>IFERROR(VLOOKUP($A825,Sheet1!$A$1:$D$1945,3,FALSE),"")</f>
        <v>lưu huỳnh</v>
      </c>
      <c r="F825" s="3" t="s">
        <v>7354</v>
      </c>
    </row>
    <row r="826" spans="1:6" ht="22" customHeight="1" x14ac:dyDescent="0.25">
      <c r="A826" s="2" t="s">
        <v>4745</v>
      </c>
      <c r="B826" s="2" t="s">
        <v>5946</v>
      </c>
      <c r="C826" s="4"/>
      <c r="D826" s="6" t="str">
        <f>IFERROR(VLOOKUP($A826,Sheet1!$A$1:$D$1945,2,FALSE),"")</f>
        <v>xá</v>
      </c>
      <c r="E826" s="6" t="str">
        <f>IFERROR(VLOOKUP($A826,Sheet1!$A$1:$D$1945,3,FALSE),"")</f>
        <v>tha thứ, dung xá, xá tội</v>
      </c>
      <c r="F826" s="3" t="s">
        <v>7355</v>
      </c>
    </row>
    <row r="827" spans="1:6" ht="22" customHeight="1" x14ac:dyDescent="0.25">
      <c r="A827" s="2" t="s">
        <v>5316</v>
      </c>
      <c r="B827" s="2" t="s">
        <v>7356</v>
      </c>
      <c r="C827" s="2" t="s">
        <v>7357</v>
      </c>
      <c r="D827" s="6" t="str">
        <f>IFERROR(VLOOKUP($A827,Sheet1!$A$1:$D$1945,2,FALSE),"")</f>
        <v>thiết</v>
      </c>
      <c r="E827" s="6" t="str">
        <f>IFERROR(VLOOKUP($A827,Sheet1!$A$1:$D$1945,3,FALSE),"")</f>
        <v>trộm cắp</v>
      </c>
      <c r="F827" s="3" t="s">
        <v>7358</v>
      </c>
    </row>
    <row r="828" spans="1:6" ht="22" customHeight="1" x14ac:dyDescent="0.25">
      <c r="A828" s="2" t="s">
        <v>4985</v>
      </c>
      <c r="B828" s="2" t="s">
        <v>5707</v>
      </c>
      <c r="C828" s="2" t="s">
        <v>7359</v>
      </c>
      <c r="D828" s="6" t="str">
        <f>IFERROR(VLOOKUP($A828,Sheet1!$A$1:$D$1945,2,FALSE),"")</f>
        <v>bào</v>
      </c>
      <c r="E828" s="6" t="str">
        <f>IFERROR(VLOOKUP($A828,Sheet1!$A$1:$D$1945,3,FALSE),"")</f>
        <v>bọt</v>
      </c>
      <c r="F828" s="3" t="s">
        <v>7360</v>
      </c>
    </row>
    <row r="829" spans="1:6" ht="22" customHeight="1" x14ac:dyDescent="0.25">
      <c r="A829" s="2" t="s">
        <v>7361</v>
      </c>
      <c r="B829" s="2" t="s">
        <v>7362</v>
      </c>
      <c r="C829" s="2" t="s">
        <v>7363</v>
      </c>
      <c r="D829" s="6" t="str">
        <f>IFERROR(VLOOKUP($A829,Sheet1!$A$1:$D$1945,2,FALSE),"")</f>
        <v/>
      </c>
      <c r="E829" s="6" t="str">
        <f>IFERROR(VLOOKUP($A829,Sheet1!$A$1:$D$1945,3,FALSE),"")</f>
        <v/>
      </c>
      <c r="F829" s="3" t="s">
        <v>7364</v>
      </c>
    </row>
    <row r="830" spans="1:6" ht="22" customHeight="1" x14ac:dyDescent="0.25">
      <c r="A830" s="2" t="s">
        <v>4969</v>
      </c>
      <c r="B830" s="2" t="s">
        <v>6171</v>
      </c>
      <c r="C830" s="2" t="s">
        <v>7365</v>
      </c>
      <c r="D830" s="6" t="str">
        <f>IFERROR(VLOOKUP($A830,Sheet1!$A$1:$D$1945,2,FALSE),"")</f>
        <v>hựu</v>
      </c>
      <c r="E830" s="6" t="str">
        <f>IFERROR(VLOOKUP($A830,Sheet1!$A$1:$D$1945,3,FALSE),"")</f>
        <v>lại</v>
      </c>
      <c r="F830" s="3" t="s">
        <v>7366</v>
      </c>
    </row>
    <row r="831" spans="1:6" ht="22" customHeight="1" x14ac:dyDescent="0.25">
      <c r="A831" s="2" t="s">
        <v>4050</v>
      </c>
      <c r="B831" s="2" t="s">
        <v>6482</v>
      </c>
      <c r="C831" s="4"/>
      <c r="D831" s="6" t="str">
        <f>IFERROR(VLOOKUP($A831,Sheet1!$A$1:$D$1945,2,FALSE),"")</f>
        <v>khái</v>
      </c>
      <c r="E831" s="6" t="str">
        <f>IFERROR(VLOOKUP($A831,Sheet1!$A$1:$D$1945,3,FALSE),"")</f>
        <v>khảng khái, phẫn khái</v>
      </c>
      <c r="F831" s="3" t="s">
        <v>7367</v>
      </c>
    </row>
    <row r="832" spans="1:6" ht="22" customHeight="1" x14ac:dyDescent="0.25">
      <c r="A832" s="2" t="s">
        <v>4526</v>
      </c>
      <c r="B832" s="2" t="s">
        <v>6428</v>
      </c>
      <c r="C832" s="2" t="s">
        <v>7368</v>
      </c>
      <c r="D832" s="6" t="str">
        <f>IFERROR(VLOOKUP($A832,Sheet1!$A$1:$D$1945,2,FALSE),"")</f>
        <v>phưởng</v>
      </c>
      <c r="E832" s="6" t="str">
        <f>IFERROR(VLOOKUP($A832,Sheet1!$A$1:$D$1945,3,FALSE),"")</f>
        <v>dệt</v>
      </c>
      <c r="F832" s="3" t="s">
        <v>7369</v>
      </c>
    </row>
    <row r="833" spans="1:6" ht="22" customHeight="1" x14ac:dyDescent="0.25">
      <c r="A833" s="2" t="s">
        <v>4982</v>
      </c>
      <c r="B833" s="2" t="s">
        <v>6211</v>
      </c>
      <c r="C833" s="2" t="s">
        <v>7370</v>
      </c>
      <c r="D833" s="6" t="str">
        <f>IFERROR(VLOOKUP($A833,Sheet1!$A$1:$D$1945,2,FALSE),"")</f>
        <v>hận</v>
      </c>
      <c r="E833" s="6" t="str">
        <f>IFERROR(VLOOKUP($A833,Sheet1!$A$1:$D$1945,3,FALSE),"")</f>
        <v>căm hận</v>
      </c>
      <c r="F833" s="3" t="s">
        <v>7371</v>
      </c>
    </row>
    <row r="834" spans="1:6" ht="22" customHeight="1" x14ac:dyDescent="0.25">
      <c r="A834" s="2" t="s">
        <v>5211</v>
      </c>
      <c r="B834" s="2" t="s">
        <v>6428</v>
      </c>
      <c r="C834" s="4"/>
      <c r="D834" s="6" t="str">
        <f>IFERROR(VLOOKUP($A834,Sheet1!$A$1:$D$1945,2,FALSE),"")</f>
        <v>phương</v>
      </c>
      <c r="E834" s="6" t="str">
        <f>IFERROR(VLOOKUP($A834,Sheet1!$A$1:$D$1945,3,FALSE),"")</f>
        <v>béo, phương phi</v>
      </c>
      <c r="F834" s="3" t="s">
        <v>7372</v>
      </c>
    </row>
    <row r="835" spans="1:6" ht="22" customHeight="1" x14ac:dyDescent="0.25">
      <c r="A835" s="2" t="s">
        <v>5043</v>
      </c>
      <c r="B835" s="2" t="s">
        <v>6336</v>
      </c>
      <c r="C835" s="2" t="s">
        <v>7373</v>
      </c>
      <c r="D835" s="6" t="str">
        <f>IFERROR(VLOOKUP($A835,Sheet1!$A$1:$D$1945,2,FALSE),"")</f>
        <v>phù</v>
      </c>
      <c r="E835" s="6" t="str">
        <f>IFERROR(VLOOKUP($A835,Sheet1!$A$1:$D$1945,3,FALSE),"")</f>
        <v>phù hộ, phù trợ</v>
      </c>
      <c r="F835" s="3" t="s">
        <v>7374</v>
      </c>
    </row>
    <row r="836" spans="1:6" ht="22" customHeight="1" x14ac:dyDescent="0.25">
      <c r="A836" s="2" t="s">
        <v>4886</v>
      </c>
      <c r="B836" s="2" t="s">
        <v>7375</v>
      </c>
      <c r="C836" s="2" t="s">
        <v>7376</v>
      </c>
      <c r="D836" s="6" t="str">
        <f>IFERROR(VLOOKUP($A836,Sheet1!$A$1:$D$1945,2,FALSE),"")</f>
        <v>hí</v>
      </c>
      <c r="E836" s="6" t="str">
        <f>IFERROR(VLOOKUP($A836,Sheet1!$A$1:$D$1945,3,FALSE),"")</f>
        <v>hí kịch</v>
      </c>
      <c r="F836" s="3" t="s">
        <v>7377</v>
      </c>
    </row>
    <row r="837" spans="1:6" ht="22" customHeight="1" x14ac:dyDescent="0.25">
      <c r="A837" s="2" t="s">
        <v>7378</v>
      </c>
      <c r="B837" s="2" t="s">
        <v>7379</v>
      </c>
      <c r="C837" s="4"/>
      <c r="D837" s="6" t="str">
        <f>IFERROR(VLOOKUP($A837,Sheet1!$A$1:$D$1945,2,FALSE),"")</f>
        <v/>
      </c>
      <c r="E837" s="6" t="str">
        <f>IFERROR(VLOOKUP($A837,Sheet1!$A$1:$D$1945,3,FALSE),"")</f>
        <v/>
      </c>
      <c r="F837" s="3" t="s">
        <v>7380</v>
      </c>
    </row>
    <row r="838" spans="1:6" ht="22" customHeight="1" x14ac:dyDescent="0.25">
      <c r="A838" s="2" t="s">
        <v>5149</v>
      </c>
      <c r="B838" s="2" t="s">
        <v>7381</v>
      </c>
      <c r="C838" s="2" t="s">
        <v>7382</v>
      </c>
      <c r="D838" s="6" t="str">
        <f>IFERROR(VLOOKUP($A838,Sheet1!$A$1:$D$1945,2,FALSE),"")</f>
        <v>kị</v>
      </c>
      <c r="E838" s="6" t="str">
        <f>IFERROR(VLOOKUP($A838,Sheet1!$A$1:$D$1945,3,FALSE),"")</f>
        <v>ghét, kiêng kị, cấm kị</v>
      </c>
      <c r="F838" s="3" t="s">
        <v>7383</v>
      </c>
    </row>
    <row r="839" spans="1:6" ht="22" customHeight="1" x14ac:dyDescent="0.25">
      <c r="A839" s="2" t="s">
        <v>5031</v>
      </c>
      <c r="B839" s="2" t="s">
        <v>7384</v>
      </c>
      <c r="C839" s="2" t="s">
        <v>7385</v>
      </c>
      <c r="D839" s="6" t="str">
        <f>IFERROR(VLOOKUP($A839,Sheet1!$A$1:$D$1945,2,FALSE),"")</f>
        <v>trọc</v>
      </c>
      <c r="E839" s="6" t="str">
        <f>IFERROR(VLOOKUP($A839,Sheet1!$A$1:$D$1945,3,FALSE),"")</f>
        <v>đục</v>
      </c>
      <c r="F839" s="3" t="s">
        <v>7386</v>
      </c>
    </row>
    <row r="840" spans="1:6" ht="22" customHeight="1" x14ac:dyDescent="0.25">
      <c r="A840" s="2" t="s">
        <v>5127</v>
      </c>
      <c r="B840" s="2" t="s">
        <v>7387</v>
      </c>
      <c r="C840" s="4"/>
      <c r="D840" s="6" t="str">
        <f>IFERROR(VLOOKUP($A840,Sheet1!$A$1:$D$1945,2,FALSE),"")</f>
        <v>bôn</v>
      </c>
      <c r="E840" s="6" t="str">
        <f>IFERROR(VLOOKUP($A840,Sheet1!$A$1:$D$1945,3,FALSE),"")</f>
        <v>chạy, bôn tẩu</v>
      </c>
      <c r="F840" s="3" t="s">
        <v>7388</v>
      </c>
    </row>
    <row r="841" spans="1:6" ht="22" customHeight="1" x14ac:dyDescent="0.25">
      <c r="A841" s="2" t="s">
        <v>5103</v>
      </c>
      <c r="B841" s="2" t="s">
        <v>7389</v>
      </c>
      <c r="C841" s="4"/>
      <c r="D841" s="6" t="str">
        <f>IFERROR(VLOOKUP($A841,Sheet1!$A$1:$D$1945,2,FALSE),"")</f>
        <v>đẩu</v>
      </c>
      <c r="E841" s="6" t="str">
        <f>IFERROR(VLOOKUP($A841,Sheet1!$A$1:$D$1945,3,FALSE),"")</f>
        <v>một đấu</v>
      </c>
      <c r="F841" s="3" t="s">
        <v>7390</v>
      </c>
    </row>
    <row r="842" spans="1:6" ht="22" customHeight="1" x14ac:dyDescent="0.25">
      <c r="A842" s="2" t="s">
        <v>7391</v>
      </c>
      <c r="B842" s="2" t="s">
        <v>6767</v>
      </c>
      <c r="C842" s="4"/>
      <c r="D842" s="6" t="str">
        <f>IFERROR(VLOOKUP($A842,Sheet1!$A$1:$D$1945,2,FALSE),"")</f>
        <v/>
      </c>
      <c r="E842" s="6" t="str">
        <f>IFERROR(VLOOKUP($A842,Sheet1!$A$1:$D$1945,3,FALSE),"")</f>
        <v/>
      </c>
      <c r="F842" s="3" t="s">
        <v>7392</v>
      </c>
    </row>
    <row r="843" spans="1:6" ht="22" customHeight="1" x14ac:dyDescent="0.25">
      <c r="A843" s="2" t="s">
        <v>5169</v>
      </c>
      <c r="B843" s="2" t="s">
        <v>5830</v>
      </c>
      <c r="C843" s="4"/>
      <c r="D843" s="6" t="str">
        <f>IFERROR(VLOOKUP($A843,Sheet1!$A$1:$D$1945,2,FALSE),"")</f>
        <v>tấn</v>
      </c>
      <c r="E843" s="6" t="str">
        <f>IFERROR(VLOOKUP($A843,Sheet1!$A$1:$D$1945,3,FALSE),"")</f>
        <v>nhanh chóng, thông tấn</v>
      </c>
      <c r="F843" s="3" t="s">
        <v>7393</v>
      </c>
    </row>
    <row r="844" spans="1:6" ht="22" customHeight="1" x14ac:dyDescent="0.25">
      <c r="A844" s="2" t="s">
        <v>5034</v>
      </c>
      <c r="B844" s="2" t="s">
        <v>5536</v>
      </c>
      <c r="C844" s="2" t="s">
        <v>7394</v>
      </c>
      <c r="D844" s="6" t="str">
        <f>IFERROR(VLOOKUP($A844,Sheet1!$A$1:$D$1945,2,FALSE),"")</f>
        <v>tiếu</v>
      </c>
      <c r="E844" s="6" t="str">
        <f>IFERROR(VLOOKUP($A844,Sheet1!$A$1:$D$1945,3,FALSE),"")</f>
        <v>giống</v>
      </c>
      <c r="F844" s="3" t="s">
        <v>7395</v>
      </c>
    </row>
    <row r="845" spans="1:6" ht="22" customHeight="1" x14ac:dyDescent="0.25">
      <c r="A845" s="2" t="s">
        <v>4765</v>
      </c>
      <c r="B845" s="2" t="s">
        <v>7396</v>
      </c>
      <c r="C845" s="4"/>
      <c r="D845" s="6" t="str">
        <f>IFERROR(VLOOKUP($A845,Sheet1!$A$1:$D$1945,2,FALSE),"")</f>
        <v>bát</v>
      </c>
      <c r="E845" s="6" t="str">
        <f>IFERROR(VLOOKUP($A845,Sheet1!$A$1:$D$1945,3,FALSE),"")</f>
        <v>cái bát</v>
      </c>
      <c r="F845" s="3" t="s">
        <v>7397</v>
      </c>
    </row>
    <row r="846" spans="1:6" ht="22" customHeight="1" x14ac:dyDescent="0.25">
      <c r="A846" s="2" t="s">
        <v>5052</v>
      </c>
      <c r="B846" s="2" t="s">
        <v>7398</v>
      </c>
      <c r="C846" s="4"/>
      <c r="D846" s="6" t="str">
        <f>IFERROR(VLOOKUP($A846,Sheet1!$A$1:$D$1945,2,FALSE),"")</f>
        <v>hủ</v>
      </c>
      <c r="E846" s="6" t="str">
        <f>IFERROR(VLOOKUP($A846,Sheet1!$A$1:$D$1945,3,FALSE),"")</f>
        <v>bất hủ</v>
      </c>
      <c r="F846" s="3" t="s">
        <v>7399</v>
      </c>
    </row>
    <row r="847" spans="1:6" ht="22" customHeight="1" x14ac:dyDescent="0.25">
      <c r="A847" s="2" t="s">
        <v>4875</v>
      </c>
      <c r="B847" s="2" t="s">
        <v>7400</v>
      </c>
      <c r="C847" s="2" t="s">
        <v>7401</v>
      </c>
      <c r="D847" s="6" t="str">
        <f>IFERROR(VLOOKUP($A847,Sheet1!$A$1:$D$1945,2,FALSE),"")</f>
        <v>xác</v>
      </c>
      <c r="E847" s="6" t="str">
        <f>IFERROR(VLOOKUP($A847,Sheet1!$A$1:$D$1945,3,FALSE),"")</f>
        <v>vỏ</v>
      </c>
      <c r="F847" s="3" t="s">
        <v>7402</v>
      </c>
    </row>
    <row r="848" spans="1:6" ht="22" customHeight="1" x14ac:dyDescent="0.25">
      <c r="A848" s="2" t="s">
        <v>5019</v>
      </c>
      <c r="B848" s="2" t="s">
        <v>7403</v>
      </c>
      <c r="C848" s="4"/>
      <c r="D848" s="6" t="str">
        <f>IFERROR(VLOOKUP($A848,Sheet1!$A$1:$D$1945,2,FALSE),"")</f>
        <v>hưởng</v>
      </c>
      <c r="E848" s="6" t="str">
        <f>IFERROR(VLOOKUP($A848,Sheet1!$A$1:$D$1945,3,FALSE),"")</f>
        <v>hưởng thụ</v>
      </c>
      <c r="F848" s="3" t="s">
        <v>7404</v>
      </c>
    </row>
    <row r="849" spans="1:6" ht="22" customHeight="1" x14ac:dyDescent="0.25">
      <c r="A849" s="2" t="s">
        <v>7405</v>
      </c>
      <c r="B849" s="2" t="s">
        <v>7406</v>
      </c>
      <c r="C849" s="4"/>
      <c r="D849" s="6" t="str">
        <f>IFERROR(VLOOKUP($A849,Sheet1!$A$1:$D$1945,2,FALSE),"")</f>
        <v/>
      </c>
      <c r="E849" s="6" t="str">
        <f>IFERROR(VLOOKUP($A849,Sheet1!$A$1:$D$1945,3,FALSE),"")</f>
        <v/>
      </c>
      <c r="F849" s="3" t="s">
        <v>7407</v>
      </c>
    </row>
    <row r="850" spans="1:6" ht="22" customHeight="1" x14ac:dyDescent="0.25">
      <c r="A850" s="2" t="s">
        <v>7408</v>
      </c>
      <c r="B850" s="2" t="s">
        <v>7409</v>
      </c>
      <c r="C850" s="2" t="s">
        <v>7410</v>
      </c>
      <c r="D850" s="6" t="str">
        <f>IFERROR(VLOOKUP($A850,Sheet1!$A$1:$D$1945,2,FALSE),"")</f>
        <v/>
      </c>
      <c r="E850" s="6" t="str">
        <f>IFERROR(VLOOKUP($A850,Sheet1!$A$1:$D$1945,3,FALSE),"")</f>
        <v/>
      </c>
      <c r="F850" s="3" t="s">
        <v>7411</v>
      </c>
    </row>
    <row r="851" spans="1:6" ht="22" customHeight="1" x14ac:dyDescent="0.25">
      <c r="A851" s="2" t="s">
        <v>4963</v>
      </c>
      <c r="B851" s="2" t="s">
        <v>6301</v>
      </c>
      <c r="C851" s="4"/>
      <c r="D851" s="6" t="str">
        <f>IFERROR(VLOOKUP($A851,Sheet1!$A$1:$D$1945,2,FALSE),"")</f>
        <v>phiên</v>
      </c>
      <c r="E851" s="6">
        <f>IFERROR(VLOOKUP($A851,Sheet1!$A$1:$D$1945,3,FALSE),"")</f>
        <v>0</v>
      </c>
      <c r="F851" s="3" t="s">
        <v>7412</v>
      </c>
    </row>
    <row r="852" spans="1:6" ht="22" customHeight="1" x14ac:dyDescent="0.25">
      <c r="A852" s="2" t="s">
        <v>7413</v>
      </c>
      <c r="B852" s="2" t="s">
        <v>7414</v>
      </c>
      <c r="C852" s="2" t="s">
        <v>7415</v>
      </c>
      <c r="D852" s="6" t="str">
        <f>IFERROR(VLOOKUP($A852,Sheet1!$A$1:$D$1945,2,FALSE),"")</f>
        <v/>
      </c>
      <c r="E852" s="6" t="str">
        <f>IFERROR(VLOOKUP($A852,Sheet1!$A$1:$D$1945,3,FALSE),"")</f>
        <v/>
      </c>
      <c r="F852" s="3" t="s">
        <v>7416</v>
      </c>
    </row>
    <row r="853" spans="1:6" ht="22" customHeight="1" x14ac:dyDescent="0.25">
      <c r="A853" s="2" t="s">
        <v>7417</v>
      </c>
      <c r="B853" s="2" t="s">
        <v>7418</v>
      </c>
      <c r="C853" s="4"/>
      <c r="D853" s="6" t="str">
        <f>IFERROR(VLOOKUP($A853,Sheet1!$A$1:$D$1945,2,FALSE),"")</f>
        <v/>
      </c>
      <c r="E853" s="6" t="str">
        <f>IFERROR(VLOOKUP($A853,Sheet1!$A$1:$D$1945,3,FALSE),"")</f>
        <v/>
      </c>
      <c r="F853" s="3" t="s">
        <v>7087</v>
      </c>
    </row>
    <row r="854" spans="1:6" ht="22" customHeight="1" x14ac:dyDescent="0.25">
      <c r="A854" s="2" t="s">
        <v>4872</v>
      </c>
      <c r="B854" s="2" t="s">
        <v>6344</v>
      </c>
      <c r="C854" s="4"/>
      <c r="D854" s="6" t="str">
        <f>IFERROR(VLOOKUP($A854,Sheet1!$A$1:$D$1945,2,FALSE),"")</f>
        <v>môi</v>
      </c>
      <c r="E854" s="6" t="str">
        <f>IFERROR(VLOOKUP($A854,Sheet1!$A$1:$D$1945,3,FALSE),"")</f>
        <v>môi giới</v>
      </c>
      <c r="F854" s="3" t="s">
        <v>7419</v>
      </c>
    </row>
    <row r="855" spans="1:6" ht="22" customHeight="1" x14ac:dyDescent="0.25">
      <c r="A855" s="2" t="s">
        <v>4826</v>
      </c>
      <c r="B855" s="2" t="s">
        <v>5655</v>
      </c>
      <c r="C855" s="2" t="s">
        <v>7420</v>
      </c>
      <c r="D855" s="6" t="str">
        <f>IFERROR(VLOOKUP($A855,Sheet1!$A$1:$D$1945,2,FALSE),"")</f>
        <v>kê</v>
      </c>
      <c r="E855" s="6" t="str">
        <f>IFERROR(VLOOKUP($A855,Sheet1!$A$1:$D$1945,3,FALSE),"")</f>
        <v>con gà</v>
      </c>
      <c r="F855" s="3" t="s">
        <v>7421</v>
      </c>
    </row>
    <row r="856" spans="1:6" ht="22" customHeight="1" x14ac:dyDescent="0.25">
      <c r="A856" s="2" t="s">
        <v>5157</v>
      </c>
      <c r="B856" s="2" t="s">
        <v>7422</v>
      </c>
      <c r="C856" s="2" t="s">
        <v>7423</v>
      </c>
      <c r="D856" s="6" t="str">
        <f>IFERROR(VLOOKUP($A856,Sheet1!$A$1:$D$1945,2,FALSE),"")</f>
        <v>thiền</v>
      </c>
      <c r="E856" s="6" t="str">
        <f>IFERROR(VLOOKUP($A856,Sheet1!$A$1:$D$1945,3,FALSE),"")</f>
        <v>thiền tọa</v>
      </c>
      <c r="F856" s="3" t="s">
        <v>7424</v>
      </c>
    </row>
    <row r="857" spans="1:6" ht="22" customHeight="1" x14ac:dyDescent="0.25">
      <c r="A857" s="2" t="s">
        <v>5063</v>
      </c>
      <c r="B857" s="2" t="s">
        <v>7425</v>
      </c>
      <c r="C857" s="2" t="s">
        <v>7426</v>
      </c>
      <c r="D857" s="6" t="str">
        <f>IFERROR(VLOOKUP($A857,Sheet1!$A$1:$D$1945,2,FALSE),"")</f>
        <v>chúc</v>
      </c>
      <c r="E857" s="6" t="str">
        <f>IFERROR(VLOOKUP($A857,Sheet1!$A$1:$D$1945,3,FALSE),"")</f>
        <v>dặn</v>
      </c>
      <c r="F857" s="3" t="s">
        <v>7427</v>
      </c>
    </row>
    <row r="858" spans="1:6" ht="22" customHeight="1" x14ac:dyDescent="0.25">
      <c r="A858" s="2" t="s">
        <v>5086</v>
      </c>
      <c r="B858" s="2" t="s">
        <v>7428</v>
      </c>
      <c r="C858" s="4"/>
      <c r="D858" s="6" t="str">
        <f>IFERROR(VLOOKUP($A858,Sheet1!$A$1:$D$1945,2,FALSE),"")</f>
        <v>đỗng</v>
      </c>
      <c r="E858" s="6" t="str">
        <f>IFERROR(VLOOKUP($A858,Sheet1!$A$1:$D$1945,3,FALSE),"")</f>
        <v>thân hình</v>
      </c>
      <c r="F858" s="3" t="s">
        <v>7429</v>
      </c>
    </row>
    <row r="859" spans="1:6" ht="22" customHeight="1" x14ac:dyDescent="0.25">
      <c r="A859" s="2" t="s">
        <v>5202</v>
      </c>
      <c r="B859" s="2" t="s">
        <v>5814</v>
      </c>
      <c r="C859" s="4"/>
      <c r="D859" s="6" t="str">
        <f>IFERROR(VLOOKUP($A859,Sheet1!$A$1:$D$1945,2,FALSE),"")</f>
        <v>điệt</v>
      </c>
      <c r="E859" s="6" t="str">
        <f>IFERROR(VLOOKUP($A859,Sheet1!$A$1:$D$1945,3,FALSE),"")</f>
        <v>luân phiên</v>
      </c>
      <c r="F859" s="3" t="s">
        <v>7430</v>
      </c>
    </row>
    <row r="860" spans="1:6" ht="22" customHeight="1" x14ac:dyDescent="0.25">
      <c r="A860" s="2" t="s">
        <v>5101</v>
      </c>
      <c r="B860" s="2" t="s">
        <v>5896</v>
      </c>
      <c r="C860" s="2" t="s">
        <v>7431</v>
      </c>
      <c r="D860" s="6" t="str">
        <f>IFERROR(VLOOKUP($A860,Sheet1!$A$1:$D$1945,2,FALSE),"")</f>
        <v>sáp</v>
      </c>
      <c r="E860" s="6" t="str">
        <f>IFERROR(VLOOKUP($A860,Sheet1!$A$1:$D$1945,3,FALSE),"")</f>
        <v>cho vào</v>
      </c>
      <c r="F860" s="3" t="s">
        <v>7432</v>
      </c>
    </row>
    <row r="861" spans="1:6" ht="22" customHeight="1" x14ac:dyDescent="0.25">
      <c r="A861" s="2" t="s">
        <v>7433</v>
      </c>
      <c r="B861" s="2" t="s">
        <v>7434</v>
      </c>
      <c r="C861" s="4"/>
      <c r="D861" s="6" t="str">
        <f>IFERROR(VLOOKUP($A861,Sheet1!$A$1:$D$1945,2,FALSE),"")</f>
        <v/>
      </c>
      <c r="E861" s="6" t="str">
        <f>IFERROR(VLOOKUP($A861,Sheet1!$A$1:$D$1945,3,FALSE),"")</f>
        <v/>
      </c>
      <c r="F861" s="3" t="s">
        <v>7435</v>
      </c>
    </row>
    <row r="862" spans="1:6" ht="22" customHeight="1" x14ac:dyDescent="0.25">
      <c r="A862" s="2" t="s">
        <v>7436</v>
      </c>
      <c r="B862" s="2" t="s">
        <v>7437</v>
      </c>
      <c r="C862" s="2" t="s">
        <v>6610</v>
      </c>
      <c r="D862" s="6" t="str">
        <f>IFERROR(VLOOKUP($A862,Sheet1!$A$1:$D$1945,2,FALSE),"")</f>
        <v/>
      </c>
      <c r="E862" s="6" t="str">
        <f>IFERROR(VLOOKUP($A862,Sheet1!$A$1:$D$1945,3,FALSE),"")</f>
        <v/>
      </c>
      <c r="F862" s="3" t="s">
        <v>7438</v>
      </c>
    </row>
    <row r="863" spans="1:6" ht="22" customHeight="1" x14ac:dyDescent="0.25">
      <c r="A863" s="2" t="s">
        <v>5091</v>
      </c>
      <c r="B863" s="2" t="s">
        <v>5524</v>
      </c>
      <c r="C863" s="2" t="s">
        <v>7439</v>
      </c>
      <c r="D863" s="6" t="str">
        <f>IFERROR(VLOOKUP($A863,Sheet1!$A$1:$D$1945,2,FALSE),"")</f>
        <v>quyên</v>
      </c>
      <c r="E863" s="6" t="str">
        <f>IFERROR(VLOOKUP($A863,Sheet1!$A$1:$D$1945,3,FALSE),"")</f>
        <v>lụa</v>
      </c>
      <c r="F863" s="3" t="s">
        <v>7440</v>
      </c>
    </row>
    <row r="864" spans="1:6" ht="22" customHeight="1" x14ac:dyDescent="0.25">
      <c r="A864" s="2" t="s">
        <v>5061</v>
      </c>
      <c r="B864" s="2" t="s">
        <v>6344</v>
      </c>
      <c r="C864" s="4"/>
      <c r="D864" s="6" t="str">
        <f>IFERROR(VLOOKUP($A864,Sheet1!$A$1:$D$1945,2,FALSE),"")</f>
        <v>bồi</v>
      </c>
      <c r="E864" s="6" t="str">
        <f>IFERROR(VLOOKUP($A864,Sheet1!$A$1:$D$1945,3,FALSE),"")</f>
        <v>bồi thẩm đoàn</v>
      </c>
      <c r="F864" s="3" t="s">
        <v>7441</v>
      </c>
    </row>
    <row r="865" spans="1:6" ht="22" customHeight="1" x14ac:dyDescent="0.25">
      <c r="A865" s="2" t="s">
        <v>5113</v>
      </c>
      <c r="B865" s="2" t="s">
        <v>6428</v>
      </c>
      <c r="C865" s="4"/>
      <c r="D865" s="6" t="str">
        <f>IFERROR(VLOOKUP($A865,Sheet1!$A$1:$D$1945,2,FALSE),"")</f>
        <v>phẫu</v>
      </c>
      <c r="E865" s="6" t="str">
        <f>IFERROR(VLOOKUP($A865,Sheet1!$A$1:$D$1945,3,FALSE),"")</f>
        <v>phẫu thuật, giải phẫu</v>
      </c>
      <c r="F865" s="3" t="s">
        <v>7442</v>
      </c>
    </row>
    <row r="866" spans="1:6" ht="22" customHeight="1" x14ac:dyDescent="0.25">
      <c r="A866" s="2" t="s">
        <v>4940</v>
      </c>
      <c r="B866" s="2" t="s">
        <v>6336</v>
      </c>
      <c r="C866" s="4"/>
      <c r="D866" s="6" t="str">
        <f>IFERROR(VLOOKUP($A866,Sheet1!$A$1:$D$1945,2,FALSE),"")</f>
        <v>phổ, phả</v>
      </c>
      <c r="E866" s="6" t="str">
        <f>IFERROR(VLOOKUP($A866,Sheet1!$A$1:$D$1945,3,FALSE),"")</f>
        <v>phổ nhạc, gia phả</v>
      </c>
      <c r="F866" s="3" t="s">
        <v>7443</v>
      </c>
    </row>
    <row r="867" spans="1:6" ht="22" customHeight="1" x14ac:dyDescent="0.25">
      <c r="A867" s="2" t="s">
        <v>7444</v>
      </c>
      <c r="B867" s="2" t="s">
        <v>5690</v>
      </c>
      <c r="C867" s="4"/>
      <c r="D867" s="6" t="str">
        <f>IFERROR(VLOOKUP($A867,Sheet1!$A$1:$D$1945,2,FALSE),"")</f>
        <v/>
      </c>
      <c r="E867" s="6" t="str">
        <f>IFERROR(VLOOKUP($A867,Sheet1!$A$1:$D$1945,3,FALSE),"")</f>
        <v/>
      </c>
      <c r="F867" s="3" t="s">
        <v>7445</v>
      </c>
    </row>
    <row r="868" spans="1:6" ht="22" customHeight="1" x14ac:dyDescent="0.25">
      <c r="A868" s="2" t="s">
        <v>5004</v>
      </c>
      <c r="B868" s="2" t="s">
        <v>6085</v>
      </c>
      <c r="C868" s="4"/>
      <c r="D868" s="6" t="str">
        <f>IFERROR(VLOOKUP($A868,Sheet1!$A$1:$D$1945,2,FALSE),"")</f>
        <v>du</v>
      </c>
      <c r="E868" s="6" t="str">
        <f>IFERROR(VLOOKUP($A868,Sheet1!$A$1:$D$1945,3,FALSE),"")</f>
        <v>xa xăm</v>
      </c>
      <c r="F868" s="3" t="s">
        <v>7446</v>
      </c>
    </row>
    <row r="869" spans="1:6" ht="22" customHeight="1" x14ac:dyDescent="0.25">
      <c r="A869" s="2" t="s">
        <v>4971</v>
      </c>
      <c r="B869" s="2" t="s">
        <v>7447</v>
      </c>
      <c r="C869" s="4"/>
      <c r="D869" s="6" t="str">
        <f>IFERROR(VLOOKUP($A869,Sheet1!$A$1:$D$1945,2,FALSE),"")</f>
        <v>thục</v>
      </c>
      <c r="E869" s="6" t="str">
        <f>IFERROR(VLOOKUP($A869,Sheet1!$A$1:$D$1945,3,FALSE),"")</f>
        <v>hiền thục</v>
      </c>
      <c r="F869" s="3" t="s">
        <v>7448</v>
      </c>
    </row>
    <row r="870" spans="1:6" ht="22" customHeight="1" x14ac:dyDescent="0.25">
      <c r="A870" s="2" t="s">
        <v>5136</v>
      </c>
      <c r="B870" s="2" t="s">
        <v>6301</v>
      </c>
      <c r="C870" s="2" t="s">
        <v>7449</v>
      </c>
      <c r="D870" s="6" t="str">
        <f>IFERROR(VLOOKUP($A870,Sheet1!$A$1:$D$1945,2,FALSE),"")</f>
        <v>phàm</v>
      </c>
      <c r="E870" s="6" t="str">
        <f>IFERROR(VLOOKUP($A870,Sheet1!$A$1:$D$1945,3,FALSE),"")</f>
        <v>cánh buồm</v>
      </c>
      <c r="F870" s="3" t="s">
        <v>7450</v>
      </c>
    </row>
    <row r="871" spans="1:6" ht="22" customHeight="1" x14ac:dyDescent="0.25">
      <c r="A871" s="2" t="s">
        <v>5073</v>
      </c>
      <c r="B871" s="2" t="s">
        <v>7451</v>
      </c>
      <c r="C871" s="2" t="s">
        <v>7452</v>
      </c>
      <c r="D871" s="6" t="str">
        <f>IFERROR(VLOOKUP($A871,Sheet1!$A$1:$D$1945,2,FALSE),"")</f>
        <v>hiểu</v>
      </c>
      <c r="E871" s="6" t="str">
        <f>IFERROR(VLOOKUP($A871,Sheet1!$A$1:$D$1945,3,FALSE),"")</f>
        <v>bình minh</v>
      </c>
      <c r="F871" s="3" t="s">
        <v>7453</v>
      </c>
    </row>
    <row r="872" spans="1:6" ht="22" customHeight="1" x14ac:dyDescent="0.25">
      <c r="A872" s="2" t="s">
        <v>5026</v>
      </c>
      <c r="B872" s="2" t="s">
        <v>5646</v>
      </c>
      <c r="C872" s="4"/>
      <c r="D872" s="6" t="str">
        <f>IFERROR(VLOOKUP($A872,Sheet1!$A$1:$D$1945,2,FALSE),"")</f>
        <v>kiệt</v>
      </c>
      <c r="E872" s="6" t="str">
        <f>IFERROR(VLOOKUP($A872,Sheet1!$A$1:$D$1945,3,FALSE),"")</f>
        <v>tuấn kiệt, hào kiệt</v>
      </c>
      <c r="F872" s="3" t="s">
        <v>7454</v>
      </c>
    </row>
    <row r="873" spans="1:6" ht="22" customHeight="1" x14ac:dyDescent="0.25">
      <c r="A873" s="2" t="s">
        <v>7455</v>
      </c>
      <c r="B873" s="2" t="s">
        <v>7456</v>
      </c>
      <c r="C873" s="2" t="s">
        <v>7457</v>
      </c>
      <c r="D873" s="6" t="str">
        <f>IFERROR(VLOOKUP($A873,Sheet1!$A$1:$D$1945,2,FALSE),"")</f>
        <v/>
      </c>
      <c r="E873" s="6" t="str">
        <f>IFERROR(VLOOKUP($A873,Sheet1!$A$1:$D$1945,3,FALSE),"")</f>
        <v/>
      </c>
      <c r="F873" s="3" t="s">
        <v>7458</v>
      </c>
    </row>
    <row r="874" spans="1:6" ht="22" customHeight="1" x14ac:dyDescent="0.25">
      <c r="A874" s="2" t="s">
        <v>4989</v>
      </c>
      <c r="B874" s="2" t="s">
        <v>7459</v>
      </c>
      <c r="C874" s="4"/>
      <c r="D874" s="6" t="str">
        <f>IFERROR(VLOOKUP($A874,Sheet1!$A$1:$D$1945,2,FALSE),"")</f>
        <v>địch</v>
      </c>
      <c r="E874" s="6" t="str">
        <f>IFERROR(VLOOKUP($A874,Sheet1!$A$1:$D$1945,3,FALSE),"")</f>
        <v>ống sáo</v>
      </c>
      <c r="F874" s="3" t="s">
        <v>7460</v>
      </c>
    </row>
    <row r="875" spans="1:6" ht="22" customHeight="1" x14ac:dyDescent="0.25">
      <c r="A875" s="2" t="s">
        <v>7461</v>
      </c>
      <c r="B875" s="2" t="s">
        <v>7462</v>
      </c>
      <c r="C875" s="4"/>
      <c r="D875" s="6" t="str">
        <f>IFERROR(VLOOKUP($A875,Sheet1!$A$1:$D$1945,2,FALSE),"")</f>
        <v/>
      </c>
      <c r="E875" s="6" t="str">
        <f>IFERROR(VLOOKUP($A875,Sheet1!$A$1:$D$1945,3,FALSE),"")</f>
        <v/>
      </c>
      <c r="F875" s="3" t="s">
        <v>7463</v>
      </c>
    </row>
    <row r="876" spans="1:6" ht="22" customHeight="1" x14ac:dyDescent="0.25">
      <c r="A876" s="2" t="s">
        <v>5138</v>
      </c>
      <c r="B876" s="2" t="s">
        <v>7464</v>
      </c>
      <c r="C876" s="2" t="s">
        <v>7465</v>
      </c>
      <c r="D876" s="6" t="str">
        <f>IFERROR(VLOOKUP($A876,Sheet1!$A$1:$D$1945,2,FALSE),"")</f>
        <v>nô</v>
      </c>
      <c r="E876" s="6" t="str">
        <f>IFERROR(VLOOKUP($A876,Sheet1!$A$1:$D$1945,3,FALSE),"")</f>
        <v>nô lệ, nô dịch</v>
      </c>
      <c r="F876" s="3" t="s">
        <v>7466</v>
      </c>
    </row>
    <row r="877" spans="1:6" ht="22" customHeight="1" x14ac:dyDescent="0.25">
      <c r="A877" s="2" t="s">
        <v>5197</v>
      </c>
      <c r="B877" s="2" t="s">
        <v>6129</v>
      </c>
      <c r="C877" s="4"/>
      <c r="D877" s="6" t="str">
        <f>IFERROR(VLOOKUP($A877,Sheet1!$A$1:$D$1945,2,FALSE),"")</f>
        <v>đĩnh</v>
      </c>
      <c r="E877" s="6" t="str">
        <f>IFERROR(VLOOKUP($A877,Sheet1!$A$1:$D$1945,3,FALSE),"")</f>
        <v>viên thuốc, khóa</v>
      </c>
      <c r="F877" s="3" t="s">
        <v>7467</v>
      </c>
    </row>
    <row r="878" spans="1:6" ht="22" customHeight="1" x14ac:dyDescent="0.25">
      <c r="A878" s="2" t="s">
        <v>7468</v>
      </c>
      <c r="B878" s="2" t="s">
        <v>6314</v>
      </c>
      <c r="C878" s="2" t="s">
        <v>7469</v>
      </c>
      <c r="D878" s="6" t="str">
        <f>IFERROR(VLOOKUP($A878,Sheet1!$A$1:$D$1945,2,FALSE),"")</f>
        <v/>
      </c>
      <c r="E878" s="6" t="str">
        <f>IFERROR(VLOOKUP($A878,Sheet1!$A$1:$D$1945,3,FALSE),"")</f>
        <v/>
      </c>
      <c r="F878" s="3" t="s">
        <v>7470</v>
      </c>
    </row>
    <row r="879" spans="1:6" ht="22" customHeight="1" x14ac:dyDescent="0.25">
      <c r="A879" s="2" t="s">
        <v>7471</v>
      </c>
      <c r="B879" s="2" t="s">
        <v>7472</v>
      </c>
      <c r="C879" s="2" t="s">
        <v>7473</v>
      </c>
      <c r="D879" s="6" t="str">
        <f>IFERROR(VLOOKUP($A879,Sheet1!$A$1:$D$1945,2,FALSE),"")</f>
        <v/>
      </c>
      <c r="E879" s="6" t="str">
        <f>IFERROR(VLOOKUP($A879,Sheet1!$A$1:$D$1945,3,FALSE),"")</f>
        <v/>
      </c>
      <c r="F879" s="3" t="s">
        <v>7474</v>
      </c>
    </row>
    <row r="880" spans="1:6" ht="22" customHeight="1" x14ac:dyDescent="0.25">
      <c r="A880" s="2" t="s">
        <v>5000</v>
      </c>
      <c r="B880" s="2" t="s">
        <v>5553</v>
      </c>
      <c r="C880" s="2" t="s">
        <v>7475</v>
      </c>
      <c r="D880" s="6" t="str">
        <f>IFERROR(VLOOKUP($A880,Sheet1!$A$1:$D$1945,2,FALSE),"")</f>
        <v>thiên</v>
      </c>
      <c r="E880" s="6" t="str">
        <f>IFERROR(VLOOKUP($A880,Sheet1!$A$1:$D$1945,3,FALSE),"")</f>
        <v>thiên đô, thiên di</v>
      </c>
      <c r="F880" s="3" t="s">
        <v>7476</v>
      </c>
    </row>
    <row r="881" spans="1:6" ht="22" customHeight="1" x14ac:dyDescent="0.25">
      <c r="A881" s="2" t="s">
        <v>5199</v>
      </c>
      <c r="B881" s="2" t="s">
        <v>7356</v>
      </c>
      <c r="C881" s="2" t="s">
        <v>7477</v>
      </c>
      <c r="D881" s="6" t="str">
        <f>IFERROR(VLOOKUP($A881,Sheet1!$A$1:$D$1945,2,FALSE),"")</f>
        <v>chuyết</v>
      </c>
      <c r="E881" s="6" t="str">
        <f>IFERROR(VLOOKUP($A881,Sheet1!$A$1:$D$1945,3,FALSE),"")</f>
        <v>vụng về, dở</v>
      </c>
      <c r="F881" s="3" t="s">
        <v>7478</v>
      </c>
    </row>
    <row r="882" spans="1:6" ht="22" customHeight="1" x14ac:dyDescent="0.25">
      <c r="A882" s="2" t="s">
        <v>5121</v>
      </c>
      <c r="B882" s="2" t="s">
        <v>7479</v>
      </c>
      <c r="C882" s="2" t="s">
        <v>7480</v>
      </c>
      <c r="D882" s="6" t="str">
        <f>IFERROR(VLOOKUP($A882,Sheet1!$A$1:$D$1945,2,FALSE),"")</f>
        <v>thị</v>
      </c>
      <c r="E882" s="6" t="str">
        <f>IFERROR(VLOOKUP($A882,Sheet1!$A$1:$D$1945,3,FALSE),"")</f>
        <v>người hầu, thị lang</v>
      </c>
      <c r="F882" s="3" t="s">
        <v>7481</v>
      </c>
    </row>
    <row r="883" spans="1:6" ht="22" customHeight="1" x14ac:dyDescent="0.25">
      <c r="A883" s="2" t="s">
        <v>5029</v>
      </c>
      <c r="B883" s="2" t="s">
        <v>5946</v>
      </c>
      <c r="C883" s="4"/>
      <c r="D883" s="6" t="str">
        <f>IFERROR(VLOOKUP($A883,Sheet1!$A$1:$D$1945,2,FALSE),"")</f>
        <v>xích</v>
      </c>
      <c r="E883" s="6" t="str">
        <f>IFERROR(VLOOKUP($A883,Sheet1!$A$1:$D$1945,3,FALSE),"")</f>
        <v>thước</v>
      </c>
      <c r="F883" s="3" t="s">
        <v>7482</v>
      </c>
    </row>
    <row r="884" spans="1:6" ht="22" customHeight="1" x14ac:dyDescent="0.25">
      <c r="A884" s="2" t="s">
        <v>5238</v>
      </c>
      <c r="B884" s="4"/>
      <c r="C884" s="2" t="s">
        <v>7483</v>
      </c>
      <c r="D884" s="6">
        <f>IFERROR(VLOOKUP($A884,Sheet1!$A$1:$D$1945,2,FALSE),"")</f>
        <v>0</v>
      </c>
      <c r="E884" s="6" t="str">
        <f>IFERROR(VLOOKUP($A884,Sheet1!$A$1:$D$1945,3,FALSE),"")</f>
        <v>đèo</v>
      </c>
      <c r="F884" s="3" t="s">
        <v>7484</v>
      </c>
    </row>
    <row r="885" spans="1:6" ht="22" customHeight="1" x14ac:dyDescent="0.25">
      <c r="A885" s="2" t="s">
        <v>4975</v>
      </c>
      <c r="B885" s="2" t="s">
        <v>7485</v>
      </c>
      <c r="C885" s="2" t="s">
        <v>6668</v>
      </c>
      <c r="D885" s="6" t="str">
        <f>IFERROR(VLOOKUP($A885,Sheet1!$A$1:$D$1945,2,FALSE),"")</f>
        <v>đốc</v>
      </c>
      <c r="E885" s="6">
        <f>IFERROR(VLOOKUP($A885,Sheet1!$A$1:$D$1945,3,FALSE),"")</f>
        <v>0</v>
      </c>
      <c r="F885" s="3" t="s">
        <v>7486</v>
      </c>
    </row>
    <row r="886" spans="1:6" ht="22" customHeight="1" x14ac:dyDescent="0.25">
      <c r="A886" s="2" t="s">
        <v>7487</v>
      </c>
      <c r="B886" s="2" t="s">
        <v>7488</v>
      </c>
      <c r="C886" s="2" t="s">
        <v>7489</v>
      </c>
      <c r="D886" s="6" t="str">
        <f>IFERROR(VLOOKUP($A886,Sheet1!$A$1:$D$1945,2,FALSE),"")</f>
        <v/>
      </c>
      <c r="E886" s="6" t="str">
        <f>IFERROR(VLOOKUP($A886,Sheet1!$A$1:$D$1945,3,FALSE),"")</f>
        <v/>
      </c>
      <c r="F886" s="3" t="s">
        <v>7490</v>
      </c>
    </row>
    <row r="887" spans="1:6" ht="22" customHeight="1" x14ac:dyDescent="0.25">
      <c r="A887" s="2" t="s">
        <v>5322</v>
      </c>
      <c r="B887" s="2" t="s">
        <v>6056</v>
      </c>
      <c r="C887" s="2" t="s">
        <v>7491</v>
      </c>
      <c r="D887" s="6" t="str">
        <f>IFERROR(VLOOKUP($A887,Sheet1!$A$1:$D$1945,2,FALSE),"")</f>
        <v>khát</v>
      </c>
      <c r="E887" s="6" t="str">
        <f>IFERROR(VLOOKUP($A887,Sheet1!$A$1:$D$1945,3,FALSE),"")</f>
        <v>khát, khát vọng</v>
      </c>
      <c r="F887" s="3" t="s">
        <v>7492</v>
      </c>
    </row>
    <row r="888" spans="1:6" ht="22" customHeight="1" x14ac:dyDescent="0.25">
      <c r="A888" s="2" t="s">
        <v>5299</v>
      </c>
      <c r="B888" s="2" t="s">
        <v>5586</v>
      </c>
      <c r="C888" s="4"/>
      <c r="D888" s="6" t="str">
        <f>IFERROR(VLOOKUP($A888,Sheet1!$A$1:$D$1945,2,FALSE),"")</f>
        <v>thúc</v>
      </c>
      <c r="E888" s="6" t="str">
        <f>IFERROR(VLOOKUP($A888,Sheet1!$A$1:$D$1945,3,FALSE),"")</f>
        <v>chú, bác, thúc phụ</v>
      </c>
      <c r="F888" s="3" t="s">
        <v>7493</v>
      </c>
    </row>
    <row r="889" spans="1:6" ht="22" customHeight="1" x14ac:dyDescent="0.25">
      <c r="A889" s="2" t="s">
        <v>5360</v>
      </c>
      <c r="B889" s="2" t="s">
        <v>5486</v>
      </c>
      <c r="C889" s="2" t="s">
        <v>7494</v>
      </c>
      <c r="D889" s="6" t="str">
        <f>IFERROR(VLOOKUP($A889,Sheet1!$A$1:$D$1945,2,FALSE),"")</f>
        <v>thư</v>
      </c>
      <c r="E889" s="6" t="str">
        <f>IFERROR(VLOOKUP($A889,Sheet1!$A$1:$D$1945,3,FALSE),"")</f>
        <v>con cái (&lt;&gt;con đực)</v>
      </c>
      <c r="F889" s="3" t="s">
        <v>7495</v>
      </c>
    </row>
    <row r="890" spans="1:6" ht="22" customHeight="1" x14ac:dyDescent="0.25">
      <c r="A890" s="2" t="s">
        <v>7496</v>
      </c>
      <c r="B890" s="2" t="s">
        <v>7497</v>
      </c>
      <c r="C890" s="4"/>
      <c r="D890" s="6" t="str">
        <f>IFERROR(VLOOKUP($A890,Sheet1!$A$1:$D$1945,2,FALSE),"")</f>
        <v/>
      </c>
      <c r="E890" s="6" t="str">
        <f>IFERROR(VLOOKUP($A890,Sheet1!$A$1:$D$1945,3,FALSE),"")</f>
        <v/>
      </c>
      <c r="F890" s="3" t="s">
        <v>7498</v>
      </c>
    </row>
    <row r="891" spans="1:6" ht="22" customHeight="1" x14ac:dyDescent="0.25">
      <c r="A891" s="2" t="s">
        <v>5296</v>
      </c>
      <c r="B891" s="2" t="s">
        <v>7499</v>
      </c>
      <c r="C891" s="2" t="s">
        <v>7500</v>
      </c>
      <c r="D891" s="6" t="str">
        <f>IFERROR(VLOOKUP($A891,Sheet1!$A$1:$D$1945,2,FALSE),"")</f>
        <v>kham</v>
      </c>
      <c r="E891" s="6" t="str">
        <f>IFERROR(VLOOKUP($A891,Sheet1!$A$1:$D$1945,3,FALSE),"")</f>
        <v>chịu đựng được</v>
      </c>
      <c r="F891" s="3" t="s">
        <v>7501</v>
      </c>
    </row>
    <row r="892" spans="1:6" ht="22" customHeight="1" x14ac:dyDescent="0.25">
      <c r="A892" s="2" t="s">
        <v>4987</v>
      </c>
      <c r="B892" s="2" t="s">
        <v>6714</v>
      </c>
      <c r="C892" s="2" t="s">
        <v>7502</v>
      </c>
      <c r="D892" s="6" t="str">
        <f>IFERROR(VLOOKUP($A892,Sheet1!$A$1:$D$1945,2,FALSE),"")</f>
        <v>tự</v>
      </c>
      <c r="E892" s="6" t="str">
        <f>IFERROR(VLOOKUP($A892,Sheet1!$A$1:$D$1945,3,FALSE),"")</f>
        <v>kể lại</v>
      </c>
      <c r="F892" s="3" t="s">
        <v>7503</v>
      </c>
    </row>
    <row r="893" spans="1:6" ht="22" customHeight="1" x14ac:dyDescent="0.25">
      <c r="A893" s="2" t="s">
        <v>4925</v>
      </c>
      <c r="B893" s="2" t="s">
        <v>5504</v>
      </c>
      <c r="C893" s="2" t="s">
        <v>7504</v>
      </c>
      <c r="D893" s="6" t="str">
        <f>IFERROR(VLOOKUP($A893,Sheet1!$A$1:$D$1945,2,FALSE),"")</f>
        <v>tạc</v>
      </c>
      <c r="E893" s="6" t="str">
        <f>IFERROR(VLOOKUP($A893,Sheet1!$A$1:$D$1945,3,FALSE),"")</f>
        <v>dấm</v>
      </c>
      <c r="F893" s="3" t="s">
        <v>7505</v>
      </c>
    </row>
    <row r="894" spans="1:6" ht="22" customHeight="1" x14ac:dyDescent="0.25">
      <c r="A894" s="2" t="s">
        <v>5133</v>
      </c>
      <c r="B894" s="2" t="s">
        <v>7506</v>
      </c>
      <c r="C894" s="4"/>
      <c r="D894" s="6" t="str">
        <f>IFERROR(VLOOKUP($A894,Sheet1!$A$1:$D$1945,2,FALSE),"")</f>
        <v>ngâm</v>
      </c>
      <c r="E894" s="6" t="str">
        <f>IFERROR(VLOOKUP($A894,Sheet1!$A$1:$D$1945,3,FALSE),"")</f>
        <v>ngâm, ngân nga</v>
      </c>
      <c r="F894" s="3" t="s">
        <v>7507</v>
      </c>
    </row>
    <row r="895" spans="1:6" ht="22" customHeight="1" x14ac:dyDescent="0.25">
      <c r="A895" s="2" t="s">
        <v>5163</v>
      </c>
      <c r="B895" s="2" t="s">
        <v>5804</v>
      </c>
      <c r="C895" s="2" t="s">
        <v>7508</v>
      </c>
      <c r="D895" s="6" t="str">
        <f>IFERROR(VLOOKUP($A895,Sheet1!$A$1:$D$1945,2,FALSE),"")</f>
        <v>đệ</v>
      </c>
      <c r="E895" s="6" t="str">
        <f>IFERROR(VLOOKUP($A895,Sheet1!$A$1:$D$1945,3,FALSE),"")</f>
        <v>đệ trình, gửi đi</v>
      </c>
      <c r="F895" s="3" t="s">
        <v>7509</v>
      </c>
    </row>
    <row r="896" spans="1:6" ht="22" customHeight="1" x14ac:dyDescent="0.25">
      <c r="A896" s="2" t="s">
        <v>7510</v>
      </c>
      <c r="B896" s="2" t="s">
        <v>7511</v>
      </c>
      <c r="C896" s="4"/>
      <c r="D896" s="6" t="str">
        <f>IFERROR(VLOOKUP($A896,Sheet1!$A$1:$D$1945,2,FALSE),"")</f>
        <v/>
      </c>
      <c r="E896" s="6" t="str">
        <f>IFERROR(VLOOKUP($A896,Sheet1!$A$1:$D$1945,3,FALSE),"")</f>
        <v/>
      </c>
      <c r="F896" s="3" t="s">
        <v>7512</v>
      </c>
    </row>
    <row r="897" spans="1:6" ht="22" customHeight="1" x14ac:dyDescent="0.25">
      <c r="A897" s="2" t="s">
        <v>5010</v>
      </c>
      <c r="B897" s="2" t="s">
        <v>7513</v>
      </c>
      <c r="C897" s="2" t="s">
        <v>7514</v>
      </c>
      <c r="D897" s="6" t="str">
        <f>IFERROR(VLOOKUP($A897,Sheet1!$A$1:$D$1945,2,FALSE),"")</f>
        <v>thậm</v>
      </c>
      <c r="E897" s="6" t="str">
        <f>IFERROR(VLOOKUP($A897,Sheet1!$A$1:$D$1945,3,FALSE),"")</f>
        <v>thậm chí</v>
      </c>
      <c r="F897" s="3" t="s">
        <v>7515</v>
      </c>
    </row>
    <row r="898" spans="1:6" ht="22" customHeight="1" x14ac:dyDescent="0.25">
      <c r="A898" s="2" t="s">
        <v>7516</v>
      </c>
      <c r="B898" s="2" t="s">
        <v>7517</v>
      </c>
      <c r="C898" s="4"/>
      <c r="D898" s="6" t="str">
        <f>IFERROR(VLOOKUP($A898,Sheet1!$A$1:$D$1945,2,FALSE),"")</f>
        <v/>
      </c>
      <c r="E898" s="6" t="str">
        <f>IFERROR(VLOOKUP($A898,Sheet1!$A$1:$D$1945,3,FALSE),"")</f>
        <v/>
      </c>
      <c r="F898" s="3" t="s">
        <v>7518</v>
      </c>
    </row>
    <row r="899" spans="1:6" ht="22" customHeight="1" x14ac:dyDescent="0.25">
      <c r="A899" s="2" t="s">
        <v>5457</v>
      </c>
      <c r="B899" s="2" t="s">
        <v>7519</v>
      </c>
      <c r="C899" s="4"/>
      <c r="D899" s="6" t="str">
        <f>IFERROR(VLOOKUP($A899,Sheet1!$A$1:$D$1945,2,FALSE),"")</f>
        <v>sùng</v>
      </c>
      <c r="E899" s="6" t="str">
        <f>IFERROR(VLOOKUP($A899,Sheet1!$A$1:$D$1945,3,FALSE),"")</f>
        <v>tôn sùng, sùng bái</v>
      </c>
      <c r="F899" s="3" t="s">
        <v>7520</v>
      </c>
    </row>
    <row r="900" spans="1:6" ht="22" customHeight="1" x14ac:dyDescent="0.25">
      <c r="A900" s="2" t="s">
        <v>5248</v>
      </c>
      <c r="B900" s="2" t="s">
        <v>7521</v>
      </c>
      <c r="C900" s="4"/>
      <c r="D900" s="6" t="str">
        <f>IFERROR(VLOOKUP($A900,Sheet1!$A$1:$D$1945,2,FALSE),"")</f>
        <v>tất</v>
      </c>
      <c r="E900" s="6" t="str">
        <f>IFERROR(VLOOKUP($A900,Sheet1!$A$1:$D$1945,3,FALSE),"")</f>
        <v>sơn</v>
      </c>
      <c r="F900" s="3" t="s">
        <v>7522</v>
      </c>
    </row>
    <row r="901" spans="1:6" ht="22" customHeight="1" x14ac:dyDescent="0.25">
      <c r="A901" s="2" t="s">
        <v>5130</v>
      </c>
      <c r="B901" s="2" t="s">
        <v>7523</v>
      </c>
      <c r="C901" s="4"/>
      <c r="D901" s="6" t="str">
        <f>IFERROR(VLOOKUP($A901,Sheet1!$A$1:$D$1945,2,FALSE),"")</f>
        <v>giáp</v>
      </c>
      <c r="E901" s="6" t="str">
        <f>IFERROR(VLOOKUP($A901,Sheet1!$A$1:$D$1945,3,FALSE),"")</f>
        <v>mũi đất</v>
      </c>
      <c r="F901" s="3" t="s">
        <v>7524</v>
      </c>
    </row>
    <row r="902" spans="1:6" ht="22" customHeight="1" x14ac:dyDescent="0.25">
      <c r="A902" s="2" t="s">
        <v>5172</v>
      </c>
      <c r="B902" s="2" t="s">
        <v>6068</v>
      </c>
      <c r="C902" s="2" t="s">
        <v>7525</v>
      </c>
      <c r="D902" s="6" t="str">
        <f>IFERROR(VLOOKUP($A902,Sheet1!$A$1:$D$1945,2,FALSE),"")</f>
        <v>phích</v>
      </c>
      <c r="E902" s="6" t="str">
        <f>IFERROR(VLOOKUP($A902,Sheet1!$A$1:$D$1945,3,FALSE),"")</f>
        <v>tật, tật xấu</v>
      </c>
      <c r="F902" s="3" t="s">
        <v>7526</v>
      </c>
    </row>
    <row r="903" spans="1:6" ht="22" customHeight="1" x14ac:dyDescent="0.25">
      <c r="A903" s="2" t="s">
        <v>5167</v>
      </c>
      <c r="B903" s="2" t="s">
        <v>7527</v>
      </c>
      <c r="C903" s="2" t="s">
        <v>7528</v>
      </c>
      <c r="D903" s="6" t="str">
        <f>IFERROR(VLOOKUP($A903,Sheet1!$A$1:$D$1945,2,FALSE),"")</f>
        <v>du</v>
      </c>
      <c r="E903" s="6" t="str">
        <f>IFERROR(VLOOKUP($A903,Sheet1!$A$1:$D$1945,3,FALSE),"")</f>
        <v>sảng khoái, du khoái</v>
      </c>
      <c r="F903" s="3" t="s">
        <v>7529</v>
      </c>
    </row>
    <row r="904" spans="1:6" ht="22" customHeight="1" x14ac:dyDescent="0.25">
      <c r="A904" s="2" t="s">
        <v>7530</v>
      </c>
      <c r="B904" s="2" t="s">
        <v>7531</v>
      </c>
      <c r="C904" s="4"/>
      <c r="D904" s="6" t="str">
        <f>IFERROR(VLOOKUP($A904,Sheet1!$A$1:$D$1945,2,FALSE),"")</f>
        <v/>
      </c>
      <c r="E904" s="6" t="str">
        <f>IFERROR(VLOOKUP($A904,Sheet1!$A$1:$D$1945,3,FALSE),"")</f>
        <v/>
      </c>
      <c r="F904" s="3" t="s">
        <v>7532</v>
      </c>
    </row>
    <row r="905" spans="1:6" ht="22" customHeight="1" x14ac:dyDescent="0.25">
      <c r="A905" s="2" t="s">
        <v>5058</v>
      </c>
      <c r="B905" s="2" t="s">
        <v>5536</v>
      </c>
      <c r="C905" s="4"/>
      <c r="D905" s="6" t="str">
        <f>IFERROR(VLOOKUP($A905,Sheet1!$A$1:$D$1945,2,FALSE),"")</f>
        <v>tiều</v>
      </c>
      <c r="E905" s="6" t="str">
        <f>IFERROR(VLOOKUP($A905,Sheet1!$A$1:$D$1945,3,FALSE),"")</f>
        <v>đá ngầm</v>
      </c>
      <c r="F905" s="3" t="s">
        <v>7533</v>
      </c>
    </row>
    <row r="906" spans="1:6" ht="22" customHeight="1" x14ac:dyDescent="0.25">
      <c r="A906" s="2" t="s">
        <v>7534</v>
      </c>
      <c r="B906" s="2" t="s">
        <v>7535</v>
      </c>
      <c r="C906" s="2" t="s">
        <v>7536</v>
      </c>
      <c r="D906" s="6" t="str">
        <f>IFERROR(VLOOKUP($A906,Sheet1!$A$1:$D$1945,2,FALSE),"")</f>
        <v/>
      </c>
      <c r="E906" s="6" t="str">
        <f>IFERROR(VLOOKUP($A906,Sheet1!$A$1:$D$1945,3,FALSE),"")</f>
        <v/>
      </c>
      <c r="F906" s="3" t="s">
        <v>7537</v>
      </c>
    </row>
    <row r="907" spans="1:6" ht="22" customHeight="1" x14ac:dyDescent="0.25">
      <c r="A907" s="2" t="s">
        <v>7538</v>
      </c>
      <c r="B907" s="2" t="s">
        <v>7539</v>
      </c>
      <c r="C907" s="2" t="s">
        <v>7540</v>
      </c>
      <c r="D907" s="6" t="str">
        <f>IFERROR(VLOOKUP($A907,Sheet1!$A$1:$D$1945,2,FALSE),"")</f>
        <v/>
      </c>
      <c r="E907" s="6" t="str">
        <f>IFERROR(VLOOKUP($A907,Sheet1!$A$1:$D$1945,3,FALSE),"")</f>
        <v/>
      </c>
      <c r="F907" s="3" t="s">
        <v>7541</v>
      </c>
    </row>
    <row r="908" spans="1:6" ht="22" customHeight="1" x14ac:dyDescent="0.25">
      <c r="A908" s="2" t="s">
        <v>5100</v>
      </c>
      <c r="B908" s="2" t="s">
        <v>7346</v>
      </c>
      <c r="C908" s="4"/>
      <c r="D908" s="6" t="str">
        <f>IFERROR(VLOOKUP($A908,Sheet1!$A$1:$D$1945,2,FALSE),"")</f>
        <v>đồn</v>
      </c>
      <c r="E908" s="6" t="str">
        <f>IFERROR(VLOOKUP($A908,Sheet1!$A$1:$D$1945,3,FALSE),"")</f>
        <v>đồn trú</v>
      </c>
      <c r="F908" s="3" t="s">
        <v>7542</v>
      </c>
    </row>
    <row r="909" spans="1:6" ht="22" customHeight="1" x14ac:dyDescent="0.25">
      <c r="A909" s="2" t="s">
        <v>7543</v>
      </c>
      <c r="B909" s="2" t="s">
        <v>7544</v>
      </c>
      <c r="C909" s="2" t="s">
        <v>7545</v>
      </c>
      <c r="D909" s="6" t="str">
        <f>IFERROR(VLOOKUP($A909,Sheet1!$A$1:$D$1945,2,FALSE),"")</f>
        <v/>
      </c>
      <c r="E909" s="6" t="str">
        <f>IFERROR(VLOOKUP($A909,Sheet1!$A$1:$D$1945,3,FALSE),"")</f>
        <v/>
      </c>
      <c r="F909" s="3" t="s">
        <v>7546</v>
      </c>
    </row>
    <row r="910" spans="1:6" ht="22" customHeight="1" x14ac:dyDescent="0.25">
      <c r="A910" s="2" t="s">
        <v>7547</v>
      </c>
      <c r="B910" s="2" t="s">
        <v>7548</v>
      </c>
      <c r="C910" s="2" t="s">
        <v>7549</v>
      </c>
      <c r="D910" s="6" t="str">
        <f>IFERROR(VLOOKUP($A910,Sheet1!$A$1:$D$1945,2,FALSE),"")</f>
        <v/>
      </c>
      <c r="E910" s="6" t="str">
        <f>IFERROR(VLOOKUP($A910,Sheet1!$A$1:$D$1945,3,FALSE),"")</f>
        <v/>
      </c>
      <c r="F910" s="3" t="s">
        <v>7550</v>
      </c>
    </row>
    <row r="911" spans="1:6" ht="22" customHeight="1" x14ac:dyDescent="0.25">
      <c r="A911" s="2" t="s">
        <v>5289</v>
      </c>
      <c r="B911" s="2" t="s">
        <v>6583</v>
      </c>
      <c r="C911" s="4"/>
      <c r="D911" s="6" t="str">
        <f>IFERROR(VLOOKUP($A911,Sheet1!$A$1:$D$1945,2,FALSE),"")</f>
        <v>nhân</v>
      </c>
      <c r="E911" s="6" t="str">
        <f>IFERROR(VLOOKUP($A911,Sheet1!$A$1:$D$1945,3,FALSE),"")</f>
        <v>hôn nhân</v>
      </c>
      <c r="F911" s="3" t="s">
        <v>7551</v>
      </c>
    </row>
    <row r="912" spans="1:6" ht="22" customHeight="1" x14ac:dyDescent="0.25">
      <c r="A912" s="2" t="s">
        <v>7552</v>
      </c>
      <c r="B912" s="2" t="s">
        <v>7553</v>
      </c>
      <c r="C912" s="2" t="s">
        <v>7554</v>
      </c>
      <c r="D912" s="6" t="str">
        <f>IFERROR(VLOOKUP($A912,Sheet1!$A$1:$D$1945,2,FALSE),"")</f>
        <v/>
      </c>
      <c r="E912" s="6" t="str">
        <f>IFERROR(VLOOKUP($A912,Sheet1!$A$1:$D$1945,3,FALSE),"")</f>
        <v/>
      </c>
      <c r="F912" s="3" t="s">
        <v>7555</v>
      </c>
    </row>
    <row r="913" spans="1:6" ht="22" customHeight="1" x14ac:dyDescent="0.25">
      <c r="A913" s="2" t="s">
        <v>5205</v>
      </c>
      <c r="B913" s="2" t="s">
        <v>6819</v>
      </c>
      <c r="C913" s="2" t="s">
        <v>7556</v>
      </c>
      <c r="D913" s="6" t="str">
        <f>IFERROR(VLOOKUP($A913,Sheet1!$A$1:$D$1945,2,FALSE),"")</f>
        <v>nghĩ</v>
      </c>
      <c r="E913" s="6" t="str">
        <f>IFERROR(VLOOKUP($A913,Sheet1!$A$1:$D$1945,3,FALSE),"")</f>
        <v>bắt chước</v>
      </c>
      <c r="F913" s="3" t="s">
        <v>7557</v>
      </c>
    </row>
    <row r="914" spans="1:6" ht="22" customHeight="1" x14ac:dyDescent="0.25">
      <c r="A914" s="2" t="s">
        <v>5218</v>
      </c>
      <c r="B914" s="2" t="s">
        <v>7558</v>
      </c>
      <c r="C914" s="4"/>
      <c r="D914" s="6">
        <f>IFERROR(VLOOKUP($A914,Sheet1!$A$1:$D$1945,2,FALSE),"")</f>
        <v>0</v>
      </c>
      <c r="E914" s="6" t="str">
        <f>IFERROR(VLOOKUP($A914,Sheet1!$A$1:$D$1945,3,FALSE),"")</f>
        <v>hàng rào</v>
      </c>
      <c r="F914" s="3" t="s">
        <v>7559</v>
      </c>
    </row>
    <row r="915" spans="1:6" ht="22" customHeight="1" x14ac:dyDescent="0.25">
      <c r="A915" s="2" t="s">
        <v>5330</v>
      </c>
      <c r="B915" s="2" t="s">
        <v>6044</v>
      </c>
      <c r="C915" s="2" t="s">
        <v>7560</v>
      </c>
      <c r="D915" s="6" t="str">
        <f>IFERROR(VLOOKUP($A915,Sheet1!$A$1:$D$1945,2,FALSE),"")</f>
        <v>thần</v>
      </c>
      <c r="E915" s="6" t="str">
        <f>IFERROR(VLOOKUP($A915,Sheet1!$A$1:$D$1945,3,FALSE),"")</f>
        <v>môi</v>
      </c>
      <c r="F915" s="3" t="s">
        <v>7561</v>
      </c>
    </row>
    <row r="916" spans="1:6" ht="22" customHeight="1" x14ac:dyDescent="0.25">
      <c r="A916" s="2" t="s">
        <v>7562</v>
      </c>
      <c r="B916" s="2" t="s">
        <v>7563</v>
      </c>
      <c r="C916" s="2" t="s">
        <v>7564</v>
      </c>
      <c r="D916" s="6" t="str">
        <f>IFERROR(VLOOKUP($A916,Sheet1!$A$1:$D$1945,2,FALSE),"")</f>
        <v/>
      </c>
      <c r="E916" s="6" t="str">
        <f>IFERROR(VLOOKUP($A916,Sheet1!$A$1:$D$1945,3,FALSE),"")</f>
        <v/>
      </c>
      <c r="F916" s="3" t="s">
        <v>7565</v>
      </c>
    </row>
    <row r="917" spans="1:6" ht="22" customHeight="1" x14ac:dyDescent="0.25">
      <c r="A917" s="2" t="s">
        <v>5160</v>
      </c>
      <c r="B917" s="2" t="s">
        <v>5575</v>
      </c>
      <c r="C917" s="4"/>
      <c r="D917" s="6" t="str">
        <f>IFERROR(VLOOKUP($A917,Sheet1!$A$1:$D$1945,2,FALSE),"")</f>
        <v>nhàn</v>
      </c>
      <c r="E917" s="6" t="str">
        <f>IFERROR(VLOOKUP($A917,Sheet1!$A$1:$D$1945,3,FALSE),"")</f>
        <v>an nhàn, nhàn rỗi</v>
      </c>
      <c r="F917" s="3" t="s">
        <v>7566</v>
      </c>
    </row>
    <row r="918" spans="1:6" ht="22" customHeight="1" x14ac:dyDescent="0.25">
      <c r="A918" s="2" t="s">
        <v>7567</v>
      </c>
      <c r="B918" s="2" t="s">
        <v>7568</v>
      </c>
      <c r="C918" s="4"/>
      <c r="D918" s="6" t="str">
        <f>IFERROR(VLOOKUP($A918,Sheet1!$A$1:$D$1945,2,FALSE),"")</f>
        <v/>
      </c>
      <c r="E918" s="6" t="str">
        <f>IFERROR(VLOOKUP($A918,Sheet1!$A$1:$D$1945,3,FALSE),"")</f>
        <v/>
      </c>
      <c r="F918" s="3" t="s">
        <v>7569</v>
      </c>
    </row>
    <row r="919" spans="1:6" ht="22" customHeight="1" x14ac:dyDescent="0.25">
      <c r="A919" s="2" t="s">
        <v>5275</v>
      </c>
      <c r="B919" s="2" t="s">
        <v>6171</v>
      </c>
      <c r="C919" s="4"/>
      <c r="D919" s="6" t="str">
        <f>IFERROR(VLOOKUP($A919,Sheet1!$A$1:$D$1945,2,FALSE),"")</f>
        <v>u</v>
      </c>
      <c r="E919" s="6" t="str">
        <f>IFERROR(VLOOKUP($A919,Sheet1!$A$1:$D$1945,3,FALSE),"")</f>
        <v>tối tăm, u tối</v>
      </c>
      <c r="F919" s="3" t="s">
        <v>7570</v>
      </c>
    </row>
    <row r="920" spans="1:6" ht="22" customHeight="1" x14ac:dyDescent="0.25">
      <c r="A920" s="2" t="s">
        <v>7571</v>
      </c>
      <c r="B920" s="2" t="s">
        <v>7572</v>
      </c>
      <c r="C920" s="2" t="s">
        <v>7573</v>
      </c>
      <c r="D920" s="6" t="str">
        <f>IFERROR(VLOOKUP($A920,Sheet1!$A$1:$D$1945,2,FALSE),"")</f>
        <v/>
      </c>
      <c r="E920" s="6" t="str">
        <f>IFERROR(VLOOKUP($A920,Sheet1!$A$1:$D$1945,3,FALSE),"")</f>
        <v/>
      </c>
      <c r="F920" s="3" t="s">
        <v>7574</v>
      </c>
    </row>
    <row r="921" spans="1:6" ht="22" customHeight="1" x14ac:dyDescent="0.25">
      <c r="A921" s="2" t="s">
        <v>4996</v>
      </c>
      <c r="B921" s="2" t="s">
        <v>7575</v>
      </c>
      <c r="C921" s="2" t="s">
        <v>7576</v>
      </c>
      <c r="D921" s="6" t="str">
        <f>IFERROR(VLOOKUP($A921,Sheet1!$A$1:$D$1945,2,FALSE),"")</f>
        <v>tào</v>
      </c>
      <c r="E921" s="6" t="str">
        <f>IFERROR(VLOOKUP($A921,Sheet1!$A$1:$D$1945,3,FALSE),"")</f>
        <v>phán xử</v>
      </c>
      <c r="F921" s="3" t="s">
        <v>7577</v>
      </c>
    </row>
    <row r="922" spans="1:6" ht="22" customHeight="1" x14ac:dyDescent="0.25">
      <c r="A922" s="2" t="s">
        <v>5116</v>
      </c>
      <c r="B922" s="2" t="s">
        <v>7578</v>
      </c>
      <c r="C922" s="2" t="s">
        <v>7579</v>
      </c>
      <c r="D922" s="6" t="str">
        <f>IFERROR(VLOOKUP($A922,Sheet1!$A$1:$D$1945,2,FALSE),"")</f>
        <v>vịnh</v>
      </c>
      <c r="E922" s="6" t="str">
        <f>IFERROR(VLOOKUP($A922,Sheet1!$A$1:$D$1945,3,FALSE),"")</f>
        <v>ngâm thơ, vịnh</v>
      </c>
      <c r="F922" s="3" t="s">
        <v>7580</v>
      </c>
    </row>
    <row r="923" spans="1:6" ht="22" customHeight="1" x14ac:dyDescent="0.25">
      <c r="A923" s="2" t="s">
        <v>5223</v>
      </c>
      <c r="B923" s="2" t="s">
        <v>5657</v>
      </c>
      <c r="C923" s="2" t="s">
        <v>7581</v>
      </c>
      <c r="D923" s="6" t="str">
        <f>IFERROR(VLOOKUP($A923,Sheet1!$A$1:$D$1945,2,FALSE),"")</f>
        <v>ti</v>
      </c>
      <c r="E923" s="6" t="str">
        <f>IFERROR(VLOOKUP($A923,Sheet1!$A$1:$D$1945,3,FALSE),"")</f>
        <v>thấp kém, ti tiện, tự ti</v>
      </c>
      <c r="F923" s="3" t="s">
        <v>7582</v>
      </c>
    </row>
    <row r="924" spans="1:6" ht="22" customHeight="1" x14ac:dyDescent="0.25">
      <c r="A924" s="2" t="s">
        <v>5271</v>
      </c>
      <c r="B924" s="2" t="s">
        <v>7583</v>
      </c>
      <c r="C924" s="2" t="s">
        <v>7584</v>
      </c>
      <c r="D924" s="6" t="str">
        <f>IFERROR(VLOOKUP($A924,Sheet1!$A$1:$D$1945,2,FALSE),"")</f>
        <v>vũ</v>
      </c>
      <c r="E924" s="6" t="str">
        <f>IFERROR(VLOOKUP($A924,Sheet1!$A$1:$D$1945,3,FALSE),"")</f>
        <v>sỉ nhục, vũ nhục</v>
      </c>
      <c r="F924" s="3" t="s">
        <v>7585</v>
      </c>
    </row>
    <row r="925" spans="1:6" ht="22" customHeight="1" x14ac:dyDescent="0.25">
      <c r="A925" s="2" t="s">
        <v>5213</v>
      </c>
      <c r="B925" s="2" t="s">
        <v>7586</v>
      </c>
      <c r="C925" s="2" t="s">
        <v>7587</v>
      </c>
      <c r="D925" s="6" t="str">
        <f>IFERROR(VLOOKUP($A925,Sheet1!$A$1:$D$1945,2,FALSE),"")</f>
        <v>chú</v>
      </c>
      <c r="E925" s="6" t="str">
        <f>IFERROR(VLOOKUP($A925,Sheet1!$A$1:$D$1945,3,FALSE),"")</f>
        <v>đúc</v>
      </c>
      <c r="F925" s="3" t="s">
        <v>7588</v>
      </c>
    </row>
    <row r="926" spans="1:6" ht="22" customHeight="1" x14ac:dyDescent="0.25">
      <c r="A926" s="2" t="s">
        <v>5178</v>
      </c>
      <c r="B926" s="2" t="s">
        <v>7589</v>
      </c>
      <c r="C926" s="4"/>
      <c r="D926" s="6" t="str">
        <f>IFERROR(VLOOKUP($A926,Sheet1!$A$1:$D$1945,2,FALSE),"")</f>
        <v>mạt</v>
      </c>
      <c r="E926" s="6" t="str">
        <f>IFERROR(VLOOKUP($A926,Sheet1!$A$1:$D$1945,3,FALSE),"")</f>
        <v>bột, mài thành bột</v>
      </c>
      <c r="F926" s="3" t="s">
        <v>7590</v>
      </c>
    </row>
    <row r="927" spans="1:6" ht="22" customHeight="1" x14ac:dyDescent="0.25">
      <c r="A927" s="2" t="s">
        <v>5188</v>
      </c>
      <c r="B927" s="2" t="s">
        <v>7591</v>
      </c>
      <c r="C927" s="4"/>
      <c r="D927" s="6" t="str">
        <f>IFERROR(VLOOKUP($A927,Sheet1!$A$1:$D$1945,2,FALSE),"")</f>
        <v>úy</v>
      </c>
      <c r="E927" s="6" t="str">
        <f>IFERROR(VLOOKUP($A927,Sheet1!$A$1:$D$1945,3,FALSE),"")</f>
        <v>cấp úy, trung úy</v>
      </c>
      <c r="F927" s="3" t="s">
        <v>7592</v>
      </c>
    </row>
    <row r="928" spans="1:6" ht="22" customHeight="1" x14ac:dyDescent="0.25">
      <c r="A928" s="2" t="s">
        <v>7593</v>
      </c>
      <c r="B928" s="2" t="s">
        <v>5521</v>
      </c>
      <c r="C928" s="2" t="s">
        <v>7594</v>
      </c>
      <c r="D928" s="6" t="str">
        <f>IFERROR(VLOOKUP($A928,Sheet1!$A$1:$D$1945,2,FALSE),"")</f>
        <v/>
      </c>
      <c r="E928" s="6" t="str">
        <f>IFERROR(VLOOKUP($A928,Sheet1!$A$1:$D$1945,3,FALSE),"")</f>
        <v/>
      </c>
      <c r="F928" s="3" t="s">
        <v>7595</v>
      </c>
    </row>
    <row r="929" spans="1:6" ht="22" customHeight="1" x14ac:dyDescent="0.25">
      <c r="A929" s="2" t="s">
        <v>5195</v>
      </c>
      <c r="B929" s="2" t="s">
        <v>6375</v>
      </c>
      <c r="C929" s="2" t="s">
        <v>7596</v>
      </c>
      <c r="D929" s="6" t="str">
        <f>IFERROR(VLOOKUP($A929,Sheet1!$A$1:$D$1945,2,FALSE),"")</f>
        <v>lệ</v>
      </c>
      <c r="E929" s="6" t="str">
        <f>IFERROR(VLOOKUP($A929,Sheet1!$A$1:$D$1945,3,FALSE),"")</f>
        <v>nô lệ, lệ thuộc</v>
      </c>
      <c r="F929" s="3" t="s">
        <v>7597</v>
      </c>
    </row>
    <row r="930" spans="1:6" ht="22" customHeight="1" x14ac:dyDescent="0.25">
      <c r="A930" s="2" t="s">
        <v>5246</v>
      </c>
      <c r="B930" s="2" t="s">
        <v>5575</v>
      </c>
      <c r="C930" s="2" t="s">
        <v>7598</v>
      </c>
      <c r="D930" s="6" t="str">
        <f>IFERROR(VLOOKUP($A930,Sheet1!$A$1:$D$1945,2,FALSE),"")</f>
        <v>họa</v>
      </c>
      <c r="E930" s="6" t="str">
        <f>IFERROR(VLOOKUP($A930,Sheet1!$A$1:$D$1945,3,FALSE),"")</f>
        <v>tai họa</v>
      </c>
      <c r="F930" s="3" t="s">
        <v>7599</v>
      </c>
    </row>
    <row r="931" spans="1:6" ht="22" customHeight="1" x14ac:dyDescent="0.25">
      <c r="A931" s="2" t="s">
        <v>7600</v>
      </c>
      <c r="B931" s="2" t="s">
        <v>6002</v>
      </c>
      <c r="C931" s="4"/>
      <c r="D931" s="6" t="str">
        <f>IFERROR(VLOOKUP($A931,Sheet1!$A$1:$D$1945,2,FALSE),"")</f>
        <v/>
      </c>
      <c r="E931" s="6" t="str">
        <f>IFERROR(VLOOKUP($A931,Sheet1!$A$1:$D$1945,3,FALSE),"")</f>
        <v/>
      </c>
      <c r="F931" s="3" t="s">
        <v>7601</v>
      </c>
    </row>
    <row r="932" spans="1:6" ht="22" customHeight="1" x14ac:dyDescent="0.25">
      <c r="A932" s="2" t="s">
        <v>5123</v>
      </c>
      <c r="B932" s="2" t="s">
        <v>7602</v>
      </c>
      <c r="C932" s="4"/>
      <c r="D932" s="6" t="str">
        <f>IFERROR(VLOOKUP($A932,Sheet1!$A$1:$D$1945,2,FALSE),"")</f>
        <v>lạc</v>
      </c>
      <c r="E932" s="6" t="str">
        <f>IFERROR(VLOOKUP($A932,Sheet1!$A$1:$D$1945,3,FALSE),"")</f>
        <v>sản phẩm sữa, nước quả ép</v>
      </c>
      <c r="F932" s="3" t="s">
        <v>7603</v>
      </c>
    </row>
    <row r="933" spans="1:6" ht="22" customHeight="1" x14ac:dyDescent="0.25">
      <c r="A933" s="2" t="s">
        <v>5144</v>
      </c>
      <c r="B933" s="2" t="s">
        <v>7604</v>
      </c>
      <c r="C933" s="2" t="s">
        <v>7605</v>
      </c>
      <c r="D933" s="6" t="str">
        <f>IFERROR(VLOOKUP($A933,Sheet1!$A$1:$D$1945,2,FALSE),"")</f>
        <v>hành</v>
      </c>
      <c r="E933" s="6" t="str">
        <f>IFERROR(VLOOKUP($A933,Sheet1!$A$1:$D$1945,3,FALSE),"")</f>
        <v>thân cây cỏ</v>
      </c>
      <c r="F933" s="3" t="s">
        <v>7606</v>
      </c>
    </row>
    <row r="934" spans="1:6" ht="22" customHeight="1" x14ac:dyDescent="0.25">
      <c r="A934" s="2" t="s">
        <v>5393</v>
      </c>
      <c r="B934" s="2" t="s">
        <v>5621</v>
      </c>
      <c r="C934" s="4"/>
      <c r="D934" s="6" t="str">
        <f>IFERROR(VLOOKUP($A934,Sheet1!$A$1:$D$1945,2,FALSE),"")</f>
        <v>soái</v>
      </c>
      <c r="E934" s="6" t="str">
        <f>IFERROR(VLOOKUP($A934,Sheet1!$A$1:$D$1945,3,FALSE),"")</f>
        <v>tướng soái</v>
      </c>
      <c r="F934" s="3" t="s">
        <v>7607</v>
      </c>
    </row>
    <row r="935" spans="1:6" ht="22" customHeight="1" x14ac:dyDescent="0.25">
      <c r="A935" s="2" t="s">
        <v>5165</v>
      </c>
      <c r="B935" s="2" t="s">
        <v>5613</v>
      </c>
      <c r="C935" s="2" t="s">
        <v>7608</v>
      </c>
      <c r="D935" s="6" t="str">
        <f>IFERROR(VLOOKUP($A935,Sheet1!$A$1:$D$1945,2,FALSE),"")</f>
        <v>thệ</v>
      </c>
      <c r="E935" s="6" t="str">
        <f>IFERROR(VLOOKUP($A935,Sheet1!$A$1:$D$1945,3,FALSE),"")</f>
        <v>chết</v>
      </c>
      <c r="F935" s="3" t="s">
        <v>7609</v>
      </c>
    </row>
    <row r="936" spans="1:6" ht="22" customHeight="1" x14ac:dyDescent="0.25">
      <c r="A936" s="2" t="s">
        <v>5125</v>
      </c>
      <c r="B936" s="2" t="s">
        <v>5521</v>
      </c>
      <c r="C936" s="4"/>
      <c r="D936" s="6" t="str">
        <f>IFERROR(VLOOKUP($A936,Sheet1!$A$1:$D$1945,2,FALSE),"")</f>
        <v>khí</v>
      </c>
      <c r="E936" s="6" t="str">
        <f>IFERROR(VLOOKUP($A936,Sheet1!$A$1:$D$1945,3,FALSE),"")</f>
        <v>không khí, hơi</v>
      </c>
      <c r="F936" s="3" t="s">
        <v>7610</v>
      </c>
    </row>
    <row r="937" spans="1:6" ht="22" customHeight="1" x14ac:dyDescent="0.25">
      <c r="A937" s="2" t="s">
        <v>7611</v>
      </c>
      <c r="B937" s="2" t="s">
        <v>7612</v>
      </c>
      <c r="C937" s="4"/>
      <c r="D937" s="6" t="str">
        <f>IFERROR(VLOOKUP($A937,Sheet1!$A$1:$D$1945,2,FALSE),"")</f>
        <v/>
      </c>
      <c r="E937" s="6" t="str">
        <f>IFERROR(VLOOKUP($A937,Sheet1!$A$1:$D$1945,3,FALSE),"")</f>
        <v/>
      </c>
      <c r="F937" s="3" t="s">
        <v>7613</v>
      </c>
    </row>
    <row r="938" spans="1:6" ht="22" customHeight="1" x14ac:dyDescent="0.25">
      <c r="A938" s="2" t="s">
        <v>4991</v>
      </c>
      <c r="B938" s="2" t="s">
        <v>7485</v>
      </c>
      <c r="C938" s="2" t="s">
        <v>7614</v>
      </c>
      <c r="D938" s="6" t="str">
        <f>IFERROR(VLOOKUP($A938,Sheet1!$A$1:$D$1945,2,FALSE),"")</f>
        <v>nặc</v>
      </c>
      <c r="E938" s="6" t="str">
        <f>IFERROR(VLOOKUP($A938,Sheet1!$A$1:$D$1945,3,FALSE),"")</f>
        <v>nặc danh</v>
      </c>
      <c r="F938" s="3" t="s">
        <v>7615</v>
      </c>
    </row>
    <row r="939" spans="1:6" ht="22" customHeight="1" x14ac:dyDescent="0.25">
      <c r="A939" s="2" t="s">
        <v>5243</v>
      </c>
      <c r="B939" s="2" t="s">
        <v>5723</v>
      </c>
      <c r="C939" s="2" t="s">
        <v>7616</v>
      </c>
      <c r="D939" s="6" t="str">
        <f>IFERROR(VLOOKUP($A939,Sheet1!$A$1:$D$1945,2,FALSE),"")</f>
        <v>khâm</v>
      </c>
      <c r="E939" s="6" t="str">
        <f>IFERROR(VLOOKUP($A939,Sheet1!$A$1:$D$1945,3,FALSE),"")</f>
        <v>vạt áo, cổ áo</v>
      </c>
      <c r="F939" s="3" t="s">
        <v>7617</v>
      </c>
    </row>
    <row r="940" spans="1:6" ht="22" customHeight="1" x14ac:dyDescent="0.25">
      <c r="A940" s="2" t="s">
        <v>5268</v>
      </c>
      <c r="B940" s="2" t="s">
        <v>5655</v>
      </c>
      <c r="C940" s="2" t="s">
        <v>7618</v>
      </c>
      <c r="D940" s="6" t="str">
        <f>IFERROR(VLOOKUP($A940,Sheet1!$A$1:$D$1945,2,FALSE),"")</f>
        <v>huỳnh</v>
      </c>
      <c r="E940" s="6" t="str">
        <f>IFERROR(VLOOKUP($A940,Sheet1!$A$1:$D$1945,3,FALSE),"")</f>
        <v>đom đóm, huỳnh quang</v>
      </c>
      <c r="F940" s="3" t="s">
        <v>7619</v>
      </c>
    </row>
    <row r="941" spans="1:6" ht="22" customHeight="1" x14ac:dyDescent="0.25">
      <c r="A941" s="2" t="s">
        <v>7620</v>
      </c>
      <c r="B941" s="2" t="s">
        <v>5536</v>
      </c>
      <c r="C941" s="4"/>
      <c r="D941" s="6" t="str">
        <f>IFERROR(VLOOKUP($A941,Sheet1!$A$1:$D$1945,2,FALSE),"")</f>
        <v/>
      </c>
      <c r="E941" s="6" t="str">
        <f>IFERROR(VLOOKUP($A941,Sheet1!$A$1:$D$1945,3,FALSE),"")</f>
        <v/>
      </c>
      <c r="F941" s="3" t="s">
        <v>7621</v>
      </c>
    </row>
    <row r="942" spans="1:6" ht="22" customHeight="1" x14ac:dyDescent="0.25">
      <c r="A942" s="2" t="s">
        <v>5301</v>
      </c>
      <c r="B942" s="2" t="s">
        <v>5575</v>
      </c>
      <c r="C942" s="4"/>
      <c r="D942" s="6" t="str">
        <f>IFERROR(VLOOKUP($A942,Sheet1!$A$1:$D$1945,2,FALSE),"")</f>
        <v>quả</v>
      </c>
      <c r="E942" s="6" t="str">
        <f>IFERROR(VLOOKUP($A942,Sheet1!$A$1:$D$1945,3,FALSE),"")</f>
        <v>cô quả, quả phụ</v>
      </c>
      <c r="F942" s="3" t="s">
        <v>7622</v>
      </c>
    </row>
    <row r="943" spans="1:6" ht="22" customHeight="1" x14ac:dyDescent="0.25">
      <c r="A943" s="2" t="s">
        <v>7623</v>
      </c>
      <c r="B943" s="2" t="s">
        <v>7624</v>
      </c>
      <c r="C943" s="4"/>
      <c r="D943" s="6" t="str">
        <f>IFERROR(VLOOKUP($A943,Sheet1!$A$1:$D$1945,2,FALSE),"")</f>
        <v/>
      </c>
      <c r="E943" s="6" t="str">
        <f>IFERROR(VLOOKUP($A943,Sheet1!$A$1:$D$1945,3,FALSE),"")</f>
        <v/>
      </c>
      <c r="F943" s="3" t="s">
        <v>7625</v>
      </c>
    </row>
    <row r="944" spans="1:6" ht="22" customHeight="1" x14ac:dyDescent="0.25">
      <c r="A944" s="2" t="s">
        <v>5240</v>
      </c>
      <c r="B944" s="2" t="s">
        <v>5648</v>
      </c>
      <c r="C944" s="4"/>
      <c r="D944" s="6" t="str">
        <f>IFERROR(VLOOKUP($A944,Sheet1!$A$1:$D$1945,2,FALSE),"")</f>
        <v>lị</v>
      </c>
      <c r="E944" s="6" t="str">
        <f>IFERROR(VLOOKUP($A944,Sheet1!$A$1:$D$1945,3,FALSE),"")</f>
        <v>bệnh lị</v>
      </c>
      <c r="F944" s="3" t="s">
        <v>7626</v>
      </c>
    </row>
    <row r="945" spans="1:6" ht="22" customHeight="1" x14ac:dyDescent="0.25">
      <c r="A945" s="2" t="s">
        <v>5228</v>
      </c>
      <c r="B945" s="2" t="s">
        <v>7627</v>
      </c>
      <c r="C945" s="4"/>
      <c r="D945" s="6" t="str">
        <f>IFERROR(VLOOKUP($A945,Sheet1!$A$1:$D$1945,2,FALSE),"")</f>
        <v>dung</v>
      </c>
      <c r="E945" s="6" t="str">
        <f>IFERROR(VLOOKUP($A945,Sheet1!$A$1:$D$1945,3,FALSE),"")</f>
        <v>bình thường, dung tục, trung dung</v>
      </c>
      <c r="F945" s="3" t="s">
        <v>7628</v>
      </c>
    </row>
    <row r="946" spans="1:6" ht="22" customHeight="1" x14ac:dyDescent="0.25">
      <c r="A946" s="2" t="s">
        <v>7629</v>
      </c>
      <c r="B946" s="2" t="s">
        <v>5707</v>
      </c>
      <c r="C946" s="2" t="s">
        <v>7630</v>
      </c>
      <c r="D946" s="6" t="str">
        <f>IFERROR(VLOOKUP($A946,Sheet1!$A$1:$D$1945,2,FALSE),"")</f>
        <v/>
      </c>
      <c r="E946" s="6" t="str">
        <f>IFERROR(VLOOKUP($A946,Sheet1!$A$1:$D$1945,3,FALSE),"")</f>
        <v/>
      </c>
      <c r="F946" s="3" t="s">
        <v>7631</v>
      </c>
    </row>
    <row r="947" spans="1:6" ht="22" customHeight="1" x14ac:dyDescent="0.25">
      <c r="A947" s="2" t="s">
        <v>5154</v>
      </c>
      <c r="B947" s="2" t="s">
        <v>5714</v>
      </c>
      <c r="C947" s="4"/>
      <c r="D947" s="6" t="str">
        <f>IFERROR(VLOOKUP($A947,Sheet1!$A$1:$D$1945,2,FALSE),"")</f>
        <v>khanh</v>
      </c>
      <c r="E947" s="6" t="str">
        <f>IFERROR(VLOOKUP($A947,Sheet1!$A$1:$D$1945,3,FALSE),"")</f>
        <v>hố đào</v>
      </c>
      <c r="F947" s="3" t="s">
        <v>7632</v>
      </c>
    </row>
    <row r="948" spans="1:6" ht="22" customHeight="1" x14ac:dyDescent="0.25">
      <c r="A948" s="2" t="s">
        <v>7633</v>
      </c>
      <c r="B948" s="2" t="s">
        <v>6767</v>
      </c>
      <c r="C948" s="2" t="s">
        <v>7634</v>
      </c>
      <c r="D948" s="6" t="str">
        <f>IFERROR(VLOOKUP($A948,Sheet1!$A$1:$D$1945,2,FALSE),"")</f>
        <v/>
      </c>
      <c r="E948" s="6" t="str">
        <f>IFERROR(VLOOKUP($A948,Sheet1!$A$1:$D$1945,3,FALSE),"")</f>
        <v/>
      </c>
      <c r="F948" s="3" t="s">
        <v>7635</v>
      </c>
    </row>
    <row r="949" spans="1:6" ht="22" customHeight="1" x14ac:dyDescent="0.25">
      <c r="A949" s="2" t="s">
        <v>5286</v>
      </c>
      <c r="B949" s="2" t="s">
        <v>6920</v>
      </c>
      <c r="C949" s="4"/>
      <c r="D949" s="6" t="str">
        <f>IFERROR(VLOOKUP($A949,Sheet1!$A$1:$D$1945,2,FALSE),"")</f>
        <v>tặc</v>
      </c>
      <c r="E949" s="6" t="str">
        <f>IFERROR(VLOOKUP($A949,Sheet1!$A$1:$D$1945,3,FALSE),"")</f>
        <v>trộm cướp, đạo tặc</v>
      </c>
      <c r="F949" s="3" t="s">
        <v>7636</v>
      </c>
    </row>
    <row r="950" spans="1:6" ht="22" customHeight="1" x14ac:dyDescent="0.25">
      <c r="A950" s="2" t="s">
        <v>5318</v>
      </c>
      <c r="B950" s="2" t="s">
        <v>5504</v>
      </c>
      <c r="C950" s="2" t="s">
        <v>7637</v>
      </c>
      <c r="D950" s="6" t="str">
        <f>IFERROR(VLOOKUP($A950,Sheet1!$A$1:$D$1945,2,FALSE),"")</f>
        <v>trá</v>
      </c>
      <c r="E950" s="6" t="str">
        <f>IFERROR(VLOOKUP($A950,Sheet1!$A$1:$D$1945,3,FALSE),"")</f>
        <v>ép, vắt</v>
      </c>
      <c r="F950" s="3" t="s">
        <v>7638</v>
      </c>
    </row>
    <row r="951" spans="1:6" ht="22" customHeight="1" x14ac:dyDescent="0.25">
      <c r="A951" s="2" t="s">
        <v>5257</v>
      </c>
      <c r="B951" s="2" t="s">
        <v>7639</v>
      </c>
      <c r="C951" s="4"/>
      <c r="D951" s="6" t="str">
        <f>IFERROR(VLOOKUP($A951,Sheet1!$A$1:$D$1945,2,FALSE),"")</f>
        <v>bạn</v>
      </c>
      <c r="E951" s="6" t="str">
        <f>IFERROR(VLOOKUP($A951,Sheet1!$A$1:$D$1945,3,FALSE),"")</f>
        <v>ruộng lúa</v>
      </c>
      <c r="F951" s="3" t="s">
        <v>7640</v>
      </c>
    </row>
    <row r="952" spans="1:6" ht="22" customHeight="1" x14ac:dyDescent="0.25">
      <c r="A952" s="2" t="s">
        <v>7641</v>
      </c>
      <c r="B952" s="2" t="s">
        <v>7642</v>
      </c>
      <c r="C952" s="4"/>
      <c r="D952" s="6" t="str">
        <f>IFERROR(VLOOKUP($A952,Sheet1!$A$1:$D$1945,2,FALSE),"")</f>
        <v/>
      </c>
      <c r="E952" s="6" t="str">
        <f>IFERROR(VLOOKUP($A952,Sheet1!$A$1:$D$1945,3,FALSE),"")</f>
        <v/>
      </c>
      <c r="F952" s="3" t="s">
        <v>7643</v>
      </c>
    </row>
    <row r="953" spans="1:6" ht="22" customHeight="1" x14ac:dyDescent="0.25">
      <c r="A953" s="2" t="s">
        <v>7644</v>
      </c>
      <c r="B953" s="2" t="s">
        <v>6344</v>
      </c>
      <c r="C953" s="2" t="s">
        <v>7645</v>
      </c>
      <c r="D953" s="6" t="str">
        <f>IFERROR(VLOOKUP($A953,Sheet1!$A$1:$D$1945,2,FALSE),"")</f>
        <v/>
      </c>
      <c r="E953" s="6" t="str">
        <f>IFERROR(VLOOKUP($A953,Sheet1!$A$1:$D$1945,3,FALSE),"")</f>
        <v/>
      </c>
      <c r="F953" s="3" t="s">
        <v>7646</v>
      </c>
    </row>
    <row r="954" spans="1:6" ht="22" customHeight="1" x14ac:dyDescent="0.25">
      <c r="A954" s="2" t="s">
        <v>5249</v>
      </c>
      <c r="B954" s="2" t="s">
        <v>7647</v>
      </c>
      <c r="C954" s="4"/>
      <c r="D954" s="6" t="str">
        <f>IFERROR(VLOOKUP($A954,Sheet1!$A$1:$D$1945,2,FALSE),"")</f>
        <v>khổng</v>
      </c>
      <c r="E954" s="6" t="str">
        <f>IFERROR(VLOOKUP($A954,Sheet1!$A$1:$D$1945,3,FALSE),"")</f>
        <v>lỗ hổng</v>
      </c>
      <c r="F954" s="3" t="s">
        <v>7648</v>
      </c>
    </row>
    <row r="955" spans="1:6" ht="22" customHeight="1" x14ac:dyDescent="0.25">
      <c r="A955" s="2" t="s">
        <v>7649</v>
      </c>
      <c r="B955" s="2" t="s">
        <v>7650</v>
      </c>
      <c r="C955" s="4"/>
      <c r="D955" s="6" t="str">
        <f>IFERROR(VLOOKUP($A955,Sheet1!$A$1:$D$1945,2,FALSE),"")</f>
        <v/>
      </c>
      <c r="E955" s="6" t="str">
        <f>IFERROR(VLOOKUP($A955,Sheet1!$A$1:$D$1945,3,FALSE),"")</f>
        <v/>
      </c>
      <c r="F955" s="3" t="s">
        <v>7651</v>
      </c>
    </row>
    <row r="956" spans="1:6" ht="22" customHeight="1" x14ac:dyDescent="0.25">
      <c r="A956" s="2" t="s">
        <v>7652</v>
      </c>
      <c r="B956" s="2" t="s">
        <v>7653</v>
      </c>
      <c r="C956" s="2" t="s">
        <v>7654</v>
      </c>
      <c r="D956" s="6" t="str">
        <f>IFERROR(VLOOKUP($A956,Sheet1!$A$1:$D$1945,2,FALSE),"")</f>
        <v/>
      </c>
      <c r="E956" s="6" t="str">
        <f>IFERROR(VLOOKUP($A956,Sheet1!$A$1:$D$1945,3,FALSE),"")</f>
        <v/>
      </c>
      <c r="F956" s="3" t="s">
        <v>7655</v>
      </c>
    </row>
    <row r="957" spans="1:6" ht="22" customHeight="1" x14ac:dyDescent="0.25">
      <c r="A957" s="2" t="s">
        <v>7656</v>
      </c>
      <c r="B957" s="2" t="s">
        <v>7657</v>
      </c>
      <c r="C957" s="4"/>
      <c r="D957" s="6" t="str">
        <f>IFERROR(VLOOKUP($A957,Sheet1!$A$1:$D$1945,2,FALSE),"")</f>
        <v/>
      </c>
      <c r="E957" s="6" t="str">
        <f>IFERROR(VLOOKUP($A957,Sheet1!$A$1:$D$1945,3,FALSE),"")</f>
        <v/>
      </c>
      <c r="F957" s="3" t="s">
        <v>7658</v>
      </c>
    </row>
    <row r="958" spans="1:6" ht="22" customHeight="1" x14ac:dyDescent="0.25">
      <c r="A958" s="2" t="s">
        <v>5340</v>
      </c>
      <c r="B958" s="2" t="s">
        <v>7659</v>
      </c>
      <c r="C958" s="4"/>
      <c r="D958" s="6" t="str">
        <f>IFERROR(VLOOKUP($A958,Sheet1!$A$1:$D$1945,2,FALSE),"")</f>
        <v>khảo</v>
      </c>
      <c r="E958" s="6" t="str">
        <f>IFERROR(VLOOKUP($A958,Sheet1!$A$1:$D$1945,3,FALSE),"")</f>
        <v>tra khảo, tra tấn</v>
      </c>
      <c r="F958" s="3" t="s">
        <v>7660</v>
      </c>
    </row>
    <row r="959" spans="1:6" ht="22" customHeight="1" x14ac:dyDescent="0.25">
      <c r="A959" s="2" t="s">
        <v>5235</v>
      </c>
      <c r="B959" s="2" t="s">
        <v>6129</v>
      </c>
      <c r="C959" s="2" t="s">
        <v>7661</v>
      </c>
      <c r="D959" s="6" t="str">
        <f>IFERROR(VLOOKUP($A959,Sheet1!$A$1:$D$1945,2,FALSE),"")</f>
        <v>nương</v>
      </c>
      <c r="E959" s="6" t="str">
        <f>IFERROR(VLOOKUP($A959,Sheet1!$A$1:$D$1945,3,FALSE),"")</f>
        <v>cô nương</v>
      </c>
      <c r="F959" s="3" t="s">
        <v>7662</v>
      </c>
    </row>
    <row r="960" spans="1:6" ht="22" customHeight="1" x14ac:dyDescent="0.25">
      <c r="A960" s="2" t="s">
        <v>7663</v>
      </c>
      <c r="B960" s="2" t="s">
        <v>7664</v>
      </c>
      <c r="C960" s="2" t="s">
        <v>7665</v>
      </c>
      <c r="D960" s="6" t="str">
        <f>IFERROR(VLOOKUP($A960,Sheet1!$A$1:$D$1945,2,FALSE),"")</f>
        <v/>
      </c>
      <c r="E960" s="6" t="str">
        <f>IFERROR(VLOOKUP($A960,Sheet1!$A$1:$D$1945,3,FALSE),"")</f>
        <v/>
      </c>
      <c r="F960" s="3" t="s">
        <v>7666</v>
      </c>
    </row>
    <row r="961" spans="1:6" ht="22" customHeight="1" x14ac:dyDescent="0.25">
      <c r="A961" s="2" t="s">
        <v>7667</v>
      </c>
      <c r="B961" s="2" t="s">
        <v>7668</v>
      </c>
      <c r="C961" s="2" t="s">
        <v>7669</v>
      </c>
      <c r="D961" s="6" t="str">
        <f>IFERROR(VLOOKUP($A961,Sheet1!$A$1:$D$1945,2,FALSE),"")</f>
        <v/>
      </c>
      <c r="E961" s="6" t="str">
        <f>IFERROR(VLOOKUP($A961,Sheet1!$A$1:$D$1945,3,FALSE),"")</f>
        <v/>
      </c>
      <c r="F961" s="3" t="s">
        <v>7670</v>
      </c>
    </row>
    <row r="962" spans="1:6" ht="22" customHeight="1" x14ac:dyDescent="0.25">
      <c r="A962" s="2" t="s">
        <v>7671</v>
      </c>
      <c r="B962" s="2" t="s">
        <v>7672</v>
      </c>
      <c r="C962" s="2" t="s">
        <v>7673</v>
      </c>
      <c r="D962" s="6" t="str">
        <f>IFERROR(VLOOKUP($A962,Sheet1!$A$1:$D$1945,2,FALSE),"")</f>
        <v/>
      </c>
      <c r="E962" s="6" t="str">
        <f>IFERROR(VLOOKUP($A962,Sheet1!$A$1:$D$1945,3,FALSE),"")</f>
        <v/>
      </c>
      <c r="F962" s="3" t="s">
        <v>7674</v>
      </c>
    </row>
    <row r="963" spans="1:6" ht="22" customHeight="1" x14ac:dyDescent="0.25">
      <c r="A963" s="2" t="s">
        <v>5236</v>
      </c>
      <c r="B963" s="2" t="s">
        <v>5655</v>
      </c>
      <c r="C963" s="2" t="s">
        <v>7675</v>
      </c>
      <c r="D963" s="6" t="str">
        <f>IFERROR(VLOOKUP($A963,Sheet1!$A$1:$D$1945,2,FALSE),"")</f>
        <v>khê</v>
      </c>
      <c r="E963" s="6" t="str">
        <f>IFERROR(VLOOKUP($A963,Sheet1!$A$1:$D$1945,3,FALSE),"")</f>
        <v>thung lũng, khê cốc</v>
      </c>
      <c r="F963" s="3" t="s">
        <v>7676</v>
      </c>
    </row>
    <row r="964" spans="1:6" ht="22" customHeight="1" x14ac:dyDescent="0.25">
      <c r="A964" s="2" t="s">
        <v>5208</v>
      </c>
      <c r="B964" s="2" t="s">
        <v>7677</v>
      </c>
      <c r="C964" s="4"/>
      <c r="D964" s="6" t="str">
        <f>IFERROR(VLOOKUP($A964,Sheet1!$A$1:$D$1945,2,FALSE),"")</f>
        <v>ông</v>
      </c>
      <c r="E964" s="6" t="str">
        <f>IFERROR(VLOOKUP($A964,Sheet1!$A$1:$D$1945,3,FALSE),"")</f>
        <v>ông già</v>
      </c>
      <c r="F964" s="3" t="s">
        <v>7678</v>
      </c>
    </row>
    <row r="965" spans="1:6" ht="22" customHeight="1" x14ac:dyDescent="0.25">
      <c r="A965" s="2" t="s">
        <v>5023</v>
      </c>
      <c r="B965" s="2" t="s">
        <v>7462</v>
      </c>
      <c r="C965" s="4"/>
      <c r="D965" s="6" t="str">
        <f>IFERROR(VLOOKUP($A965,Sheet1!$A$1:$D$1945,2,FALSE),"")</f>
        <v>liêm</v>
      </c>
      <c r="E965" s="6" t="str">
        <f>IFERROR(VLOOKUP($A965,Sheet1!$A$1:$D$1945,3,FALSE),"")</f>
        <v>thanh liêm</v>
      </c>
      <c r="F965" s="3" t="s">
        <v>7679</v>
      </c>
    </row>
    <row r="966" spans="1:6" ht="22" customHeight="1" x14ac:dyDescent="0.25">
      <c r="A966" s="2" t="s">
        <v>5277</v>
      </c>
      <c r="B966" s="2" t="s">
        <v>5723</v>
      </c>
      <c r="C966" s="2" t="s">
        <v>6828</v>
      </c>
      <c r="D966" s="6" t="str">
        <f>IFERROR(VLOOKUP($A966,Sheet1!$A$1:$D$1945,2,FALSE),"")</f>
        <v>cẩn</v>
      </c>
      <c r="E966" s="6" t="str">
        <f>IFERROR(VLOOKUP($A966,Sheet1!$A$1:$D$1945,3,FALSE),"")</f>
        <v>kính cẩn</v>
      </c>
      <c r="F966" s="3" t="s">
        <v>7680</v>
      </c>
    </row>
    <row r="967" spans="1:6" ht="22" customHeight="1" x14ac:dyDescent="0.25">
      <c r="A967" s="2" t="s">
        <v>7681</v>
      </c>
      <c r="B967" s="2" t="s">
        <v>7682</v>
      </c>
      <c r="C967" s="4"/>
      <c r="D967" s="6" t="str">
        <f>IFERROR(VLOOKUP($A967,Sheet1!$A$1:$D$1945,2,FALSE),"")</f>
        <v/>
      </c>
      <c r="E967" s="6" t="str">
        <f>IFERROR(VLOOKUP($A967,Sheet1!$A$1:$D$1945,3,FALSE),"")</f>
        <v/>
      </c>
      <c r="F967" s="3" t="s">
        <v>7683</v>
      </c>
    </row>
    <row r="968" spans="1:6" ht="22" customHeight="1" x14ac:dyDescent="0.25">
      <c r="A968" s="2" t="s">
        <v>7684</v>
      </c>
      <c r="B968" s="2" t="s">
        <v>7685</v>
      </c>
      <c r="C968" s="4"/>
      <c r="D968" s="6" t="str">
        <f>IFERROR(VLOOKUP($A968,Sheet1!$A$1:$D$1945,2,FALSE),"")</f>
        <v/>
      </c>
      <c r="E968" s="6" t="str">
        <f>IFERROR(VLOOKUP($A968,Sheet1!$A$1:$D$1945,3,FALSE),"")</f>
        <v/>
      </c>
      <c r="F968" s="3" t="s">
        <v>7686</v>
      </c>
    </row>
    <row r="969" spans="1:6" ht="22" customHeight="1" x14ac:dyDescent="0.25">
      <c r="A969" s="2" t="s">
        <v>7687</v>
      </c>
      <c r="B969" s="2" t="s">
        <v>7688</v>
      </c>
      <c r="C969" s="2" t="s">
        <v>7179</v>
      </c>
      <c r="D969" s="6" t="str">
        <f>IFERROR(VLOOKUP($A969,Sheet1!$A$1:$D$1945,2,FALSE),"")</f>
        <v/>
      </c>
      <c r="E969" s="6" t="str">
        <f>IFERROR(VLOOKUP($A969,Sheet1!$A$1:$D$1945,3,FALSE),"")</f>
        <v/>
      </c>
      <c r="F969" s="3" t="s">
        <v>7689</v>
      </c>
    </row>
    <row r="970" spans="1:6" ht="22" customHeight="1" x14ac:dyDescent="0.25">
      <c r="A970" s="2" t="s">
        <v>5232</v>
      </c>
      <c r="B970" s="2" t="s">
        <v>6134</v>
      </c>
      <c r="C970" s="2" t="s">
        <v>7690</v>
      </c>
      <c r="D970" s="6" t="str">
        <f>IFERROR(VLOOKUP($A970,Sheet1!$A$1:$D$1945,2,FALSE),"")</f>
        <v>diêu</v>
      </c>
      <c r="E970" s="6" t="str">
        <f>IFERROR(VLOOKUP($A970,Sheet1!$A$1:$D$1945,3,FALSE),"")</f>
        <v>lò nung</v>
      </c>
      <c r="F970" s="3" t="s">
        <v>7691</v>
      </c>
    </row>
    <row r="971" spans="1:6" ht="22" customHeight="1" x14ac:dyDescent="0.25">
      <c r="A971" s="2" t="s">
        <v>5294</v>
      </c>
      <c r="B971" s="2" t="s">
        <v>5707</v>
      </c>
      <c r="C971" s="2" t="s">
        <v>7692</v>
      </c>
      <c r="D971" s="6" t="str">
        <f>IFERROR(VLOOKUP($A971,Sheet1!$A$1:$D$1945,2,FALSE),"")</f>
        <v>bao</v>
      </c>
      <c r="E971" s="6" t="str">
        <f>IFERROR(VLOOKUP($A971,Sheet1!$A$1:$D$1945,3,FALSE),"")</f>
        <v>khen ngợi</v>
      </c>
      <c r="F971" s="3" t="s">
        <v>7693</v>
      </c>
    </row>
    <row r="972" spans="1:6" ht="22" customHeight="1" x14ac:dyDescent="0.25">
      <c r="A972" s="2" t="s">
        <v>5282</v>
      </c>
      <c r="B972" s="2" t="s">
        <v>7175</v>
      </c>
      <c r="C972" s="2" t="s">
        <v>7694</v>
      </c>
      <c r="D972" s="6" t="str">
        <f>IFERROR(VLOOKUP($A972,Sheet1!$A$1:$D$1945,2,FALSE),"")</f>
        <v>xú</v>
      </c>
      <c r="E972" s="6" t="str">
        <f>IFERROR(VLOOKUP($A972,Sheet1!$A$1:$D$1945,3,FALSE),"")</f>
        <v>xấu xí</v>
      </c>
      <c r="F972" s="3" t="s">
        <v>7695</v>
      </c>
    </row>
    <row r="973" spans="1:6" ht="22" customHeight="1" x14ac:dyDescent="0.25">
      <c r="A973" s="2" t="s">
        <v>5358</v>
      </c>
      <c r="B973" s="2" t="s">
        <v>5600</v>
      </c>
      <c r="C973" s="4"/>
      <c r="D973" s="6" t="str">
        <f>IFERROR(VLOOKUP($A973,Sheet1!$A$1:$D$1945,2,FALSE),"")</f>
        <v>thăng</v>
      </c>
      <c r="E973" s="6" t="str">
        <f>IFERROR(VLOOKUP($A973,Sheet1!$A$1:$D$1945,3,FALSE),"")</f>
        <v>đấu, cái đấu (để đong)</v>
      </c>
      <c r="F973" s="3" t="s">
        <v>7696</v>
      </c>
    </row>
    <row r="974" spans="1:6" ht="22" customHeight="1" x14ac:dyDescent="0.25">
      <c r="A974" s="2" t="s">
        <v>5311</v>
      </c>
      <c r="B974" s="2" t="s">
        <v>6387</v>
      </c>
      <c r="C974" s="4"/>
      <c r="D974" s="6" t="str">
        <f>IFERROR(VLOOKUP($A974,Sheet1!$A$1:$D$1945,2,FALSE),"")</f>
        <v>tuẫn</v>
      </c>
      <c r="E974" s="6" t="str">
        <f>IFERROR(VLOOKUP($A974,Sheet1!$A$1:$D$1945,3,FALSE),"")</f>
        <v>chết vì đạo, tuẫn tiết</v>
      </c>
      <c r="F974" s="3" t="s">
        <v>7697</v>
      </c>
    </row>
    <row r="975" spans="1:6" ht="22" customHeight="1" x14ac:dyDescent="0.25">
      <c r="A975" s="2" t="s">
        <v>5373</v>
      </c>
      <c r="B975" s="2" t="s">
        <v>7698</v>
      </c>
      <c r="C975" s="2" t="s">
        <v>7699</v>
      </c>
      <c r="D975" s="6" t="str">
        <f>IFERROR(VLOOKUP($A975,Sheet1!$A$1:$D$1945,2,FALSE),"")</f>
        <v>phiền</v>
      </c>
      <c r="E975" s="6" t="str">
        <f>IFERROR(VLOOKUP($A975,Sheet1!$A$1:$D$1945,3,FALSE),"")</f>
        <v>phiền muộn</v>
      </c>
      <c r="F975" s="3" t="s">
        <v>7700</v>
      </c>
    </row>
    <row r="976" spans="1:6" ht="22" customHeight="1" x14ac:dyDescent="0.25">
      <c r="A976" s="2" t="s">
        <v>7701</v>
      </c>
      <c r="B976" s="2" t="s">
        <v>7702</v>
      </c>
      <c r="C976" s="2" t="s">
        <v>7703</v>
      </c>
      <c r="D976" s="6" t="str">
        <f>IFERROR(VLOOKUP($A976,Sheet1!$A$1:$D$1945,2,FALSE),"")</f>
        <v/>
      </c>
      <c r="E976" s="6" t="str">
        <f>IFERROR(VLOOKUP($A976,Sheet1!$A$1:$D$1945,3,FALSE),"")</f>
        <v/>
      </c>
      <c r="F976" s="3" t="s">
        <v>7704</v>
      </c>
    </row>
    <row r="977" spans="1:6" ht="22" customHeight="1" x14ac:dyDescent="0.25">
      <c r="A977" s="2" t="s">
        <v>7705</v>
      </c>
      <c r="B977" s="2" t="s">
        <v>7706</v>
      </c>
      <c r="C977" s="2" t="s">
        <v>7707</v>
      </c>
      <c r="D977" s="6" t="str">
        <f>IFERROR(VLOOKUP($A977,Sheet1!$A$1:$D$1945,2,FALSE),"")</f>
        <v/>
      </c>
      <c r="E977" s="6" t="str">
        <f>IFERROR(VLOOKUP($A977,Sheet1!$A$1:$D$1945,3,FALSE),"")</f>
        <v/>
      </c>
      <c r="F977" s="3" t="s">
        <v>7708</v>
      </c>
    </row>
    <row r="978" spans="1:6" ht="22" customHeight="1" x14ac:dyDescent="0.25">
      <c r="A978" s="2" t="s">
        <v>5438</v>
      </c>
      <c r="B978" s="2" t="s">
        <v>6482</v>
      </c>
      <c r="C978" s="4"/>
      <c r="D978" s="6" t="str">
        <f>IFERROR(VLOOKUP($A978,Sheet1!$A$1:$D$1945,2,FALSE),"")</f>
        <v>hặc</v>
      </c>
      <c r="E978" s="6" t="str">
        <f>IFERROR(VLOOKUP($A978,Sheet1!$A$1:$D$1945,3,FALSE),"")</f>
        <v>luận tội</v>
      </c>
      <c r="F978" s="3" t="s">
        <v>7709</v>
      </c>
    </row>
    <row r="979" spans="1:6" ht="22" customHeight="1" x14ac:dyDescent="0.25">
      <c r="A979" s="2" t="s">
        <v>5342</v>
      </c>
      <c r="B979" s="2" t="s">
        <v>7710</v>
      </c>
      <c r="C979" s="2" t="s">
        <v>7711</v>
      </c>
      <c r="D979" s="6" t="str">
        <f>IFERROR(VLOOKUP($A979,Sheet1!$A$1:$D$1945,2,FALSE),"")</f>
        <v>đọa</v>
      </c>
      <c r="E979" s="6" t="str">
        <f>IFERROR(VLOOKUP($A979,Sheet1!$A$1:$D$1945,3,FALSE),"")</f>
        <v>rơi xuống, xa đọa</v>
      </c>
      <c r="F979" s="3" t="s">
        <v>7712</v>
      </c>
    </row>
    <row r="980" spans="1:6" ht="22" customHeight="1" x14ac:dyDescent="0.25">
      <c r="A980" s="2" t="s">
        <v>5291</v>
      </c>
      <c r="B980" s="2" t="s">
        <v>5583</v>
      </c>
      <c r="C980" s="4"/>
      <c r="D980" s="6" t="str">
        <f>IFERROR(VLOOKUP($A980,Sheet1!$A$1:$D$1945,2,FALSE),"")</f>
        <v>tô</v>
      </c>
      <c r="E980" s="6" t="str">
        <f>IFERROR(VLOOKUP($A980,Sheet1!$A$1:$D$1945,3,FALSE),"")</f>
        <v>thuế, tô thuế</v>
      </c>
      <c r="F980" s="3" t="s">
        <v>7713</v>
      </c>
    </row>
    <row r="981" spans="1:6" ht="22" customHeight="1" x14ac:dyDescent="0.25">
      <c r="A981" s="2" t="s">
        <v>7714</v>
      </c>
      <c r="B981" s="2" t="s">
        <v>6513</v>
      </c>
      <c r="C981" s="2" t="s">
        <v>7715</v>
      </c>
      <c r="D981" s="6" t="str">
        <f>IFERROR(VLOOKUP($A981,Sheet1!$A$1:$D$1945,2,FALSE),"")</f>
        <v/>
      </c>
      <c r="E981" s="6" t="str">
        <f>IFERROR(VLOOKUP($A981,Sheet1!$A$1:$D$1945,3,FALSE),"")</f>
        <v/>
      </c>
      <c r="F981" s="3" t="s">
        <v>7716</v>
      </c>
    </row>
    <row r="982" spans="1:6" ht="22" customHeight="1" x14ac:dyDescent="0.25">
      <c r="A982" s="2" t="s">
        <v>5364</v>
      </c>
      <c r="B982" s="2" t="s">
        <v>7717</v>
      </c>
      <c r="C982" s="4"/>
      <c r="D982" s="6" t="str">
        <f>IFERROR(VLOOKUP($A982,Sheet1!$A$1:$D$1945,2,FALSE),"")</f>
        <v>sạn</v>
      </c>
      <c r="E982" s="6" t="str">
        <f>IFERROR(VLOOKUP($A982,Sheet1!$A$1:$D$1945,3,FALSE),"")</f>
        <v>giá để đồ</v>
      </c>
      <c r="F982" s="3" t="s">
        <v>7718</v>
      </c>
    </row>
    <row r="983" spans="1:6" ht="22" customHeight="1" x14ac:dyDescent="0.25">
      <c r="A983" s="2" t="s">
        <v>7719</v>
      </c>
      <c r="B983" s="2" t="s">
        <v>7720</v>
      </c>
      <c r="C983" s="4"/>
      <c r="D983" s="6" t="str">
        <f>IFERROR(VLOOKUP($A983,Sheet1!$A$1:$D$1945,2,FALSE),"")</f>
        <v/>
      </c>
      <c r="E983" s="6" t="str">
        <f>IFERROR(VLOOKUP($A983,Sheet1!$A$1:$D$1945,3,FALSE),"")</f>
        <v/>
      </c>
      <c r="F983" s="3" t="s">
        <v>7721</v>
      </c>
    </row>
    <row r="984" spans="1:6" ht="22" customHeight="1" x14ac:dyDescent="0.25">
      <c r="A984" s="2" t="s">
        <v>5284</v>
      </c>
      <c r="B984" s="2" t="s">
        <v>5613</v>
      </c>
      <c r="C984" s="2" t="s">
        <v>7722</v>
      </c>
      <c r="D984" s="6" t="str">
        <f>IFERROR(VLOOKUP($A984,Sheet1!$A$1:$D$1945,2,FALSE),"")</f>
        <v>tế</v>
      </c>
      <c r="E984" s="6" t="str">
        <f>IFERROR(VLOOKUP($A984,Sheet1!$A$1:$D$1945,3,FALSE),"")</f>
        <v>con rể</v>
      </c>
      <c r="F984" s="3" t="s">
        <v>7723</v>
      </c>
    </row>
    <row r="985" spans="1:6" ht="22" customHeight="1" x14ac:dyDescent="0.25">
      <c r="A985" s="2" t="s">
        <v>5226</v>
      </c>
      <c r="B985" s="2" t="s">
        <v>6487</v>
      </c>
      <c r="C985" s="2" t="s">
        <v>7724</v>
      </c>
      <c r="D985" s="6" t="str">
        <f>IFERROR(VLOOKUP($A985,Sheet1!$A$1:$D$1945,2,FALSE),"")</f>
        <v>mộ</v>
      </c>
      <c r="E985" s="6" t="str">
        <f>IFERROR(VLOOKUP($A985,Sheet1!$A$1:$D$1945,3,FALSE),"")</f>
        <v>hâm mộ, ái mộ</v>
      </c>
      <c r="F985" s="3" t="s">
        <v>7725</v>
      </c>
    </row>
    <row r="986" spans="1:6" ht="22" customHeight="1" x14ac:dyDescent="0.25">
      <c r="A986" s="2" t="s">
        <v>7726</v>
      </c>
      <c r="B986" s="2" t="s">
        <v>5657</v>
      </c>
      <c r="C986" s="4"/>
      <c r="D986" s="6" t="str">
        <f>IFERROR(VLOOKUP($A986,Sheet1!$A$1:$D$1945,2,FALSE),"")</f>
        <v/>
      </c>
      <c r="E986" s="6" t="str">
        <f>IFERROR(VLOOKUP($A986,Sheet1!$A$1:$D$1945,3,FALSE),"")</f>
        <v/>
      </c>
      <c r="F986" s="3" t="s">
        <v>7727</v>
      </c>
    </row>
    <row r="987" spans="1:6" ht="22" customHeight="1" x14ac:dyDescent="0.25">
      <c r="A987" s="2" t="s">
        <v>5325</v>
      </c>
      <c r="B987" s="2" t="s">
        <v>5657</v>
      </c>
      <c r="C987" s="2" t="s">
        <v>7728</v>
      </c>
      <c r="D987" s="6" t="str">
        <f>IFERROR(VLOOKUP($A987,Sheet1!$A$1:$D$1945,2,FALSE),"")</f>
        <v>bãi</v>
      </c>
      <c r="E987" s="6" t="str">
        <f>IFERROR(VLOOKUP($A987,Sheet1!$A$1:$D$1945,3,FALSE),"")</f>
        <v>hủy bỏ, bãi bỏ</v>
      </c>
      <c r="F987" s="3" t="s">
        <v>7729</v>
      </c>
    </row>
    <row r="988" spans="1:6" ht="22" customHeight="1" x14ac:dyDescent="0.25">
      <c r="A988" s="2" t="s">
        <v>5303</v>
      </c>
      <c r="B988" s="2" t="s">
        <v>5618</v>
      </c>
      <c r="C988" s="2" t="s">
        <v>7730</v>
      </c>
      <c r="D988" s="6" t="str">
        <f>IFERROR(VLOOKUP($A988,Sheet1!$A$1:$D$1945,2,FALSE),"")</f>
        <v>kiểu</v>
      </c>
      <c r="E988" s="6" t="str">
        <f>IFERROR(VLOOKUP($A988,Sheet1!$A$1:$D$1945,3,FALSE),"")</f>
        <v>sửa cho đúng, kiểu chính</v>
      </c>
      <c r="F988" s="3" t="s">
        <v>7731</v>
      </c>
    </row>
    <row r="989" spans="1:6" ht="22" customHeight="1" x14ac:dyDescent="0.25">
      <c r="A989" s="2" t="s">
        <v>5400</v>
      </c>
      <c r="B989" s="2" t="s">
        <v>6428</v>
      </c>
      <c r="C989" s="2" t="s">
        <v>7732</v>
      </c>
      <c r="D989" s="6" t="str">
        <f>IFERROR(VLOOKUP($A989,Sheet1!$A$1:$D$1945,2,FALSE),"")</f>
        <v>mỗ</v>
      </c>
      <c r="E989" s="6" t="str">
        <f>IFERROR(VLOOKUP($A989,Sheet1!$A$1:$D$1945,3,FALSE),"")</f>
        <v>~ nào đó</v>
      </c>
      <c r="F989" s="3" t="s">
        <v>7733</v>
      </c>
    </row>
    <row r="990" spans="1:6" ht="22" customHeight="1" x14ac:dyDescent="0.25">
      <c r="A990" s="2" t="s">
        <v>4912</v>
      </c>
      <c r="B990" s="2" t="s">
        <v>7175</v>
      </c>
      <c r="C990" s="2" t="s">
        <v>7734</v>
      </c>
      <c r="D990" s="6" t="str">
        <f>IFERROR(VLOOKUP($A990,Sheet1!$A$1:$D$1945,2,FALSE),"")</f>
        <v>tù</v>
      </c>
      <c r="E990" s="6" t="str">
        <f>IFERROR(VLOOKUP($A990,Sheet1!$A$1:$D$1945,3,FALSE),"")</f>
        <v>tù nhân</v>
      </c>
      <c r="F990" s="3" t="s">
        <v>7735</v>
      </c>
    </row>
    <row r="991" spans="1:6" ht="22" customHeight="1" x14ac:dyDescent="0.25">
      <c r="A991" s="2" t="s">
        <v>7736</v>
      </c>
      <c r="B991" s="2" t="s">
        <v>6109</v>
      </c>
      <c r="C991" s="2" t="s">
        <v>7737</v>
      </c>
      <c r="D991" s="6" t="str">
        <f>IFERROR(VLOOKUP($A991,Sheet1!$A$1:$D$1945,2,FALSE),"")</f>
        <v/>
      </c>
      <c r="E991" s="6" t="str">
        <f>IFERROR(VLOOKUP($A991,Sheet1!$A$1:$D$1945,3,FALSE),"")</f>
        <v/>
      </c>
      <c r="F991" s="3" t="s">
        <v>7738</v>
      </c>
    </row>
    <row r="992" spans="1:6" ht="22" customHeight="1" x14ac:dyDescent="0.25">
      <c r="A992" s="2" t="s">
        <v>7739</v>
      </c>
      <c r="B992" s="2" t="s">
        <v>5714</v>
      </c>
      <c r="C992" s="2" t="s">
        <v>7740</v>
      </c>
      <c r="D992" s="6" t="str">
        <f>IFERROR(VLOOKUP($A992,Sheet1!$A$1:$D$1945,2,FALSE),"")</f>
        <v/>
      </c>
      <c r="E992" s="6" t="str">
        <f>IFERROR(VLOOKUP($A992,Sheet1!$A$1:$D$1945,3,FALSE),"")</f>
        <v/>
      </c>
      <c r="F992" s="3" t="s">
        <v>7741</v>
      </c>
    </row>
    <row r="993" spans="1:6" ht="22" customHeight="1" x14ac:dyDescent="0.25">
      <c r="A993" s="2" t="s">
        <v>7742</v>
      </c>
      <c r="B993" s="2" t="s">
        <v>5714</v>
      </c>
      <c r="C993" s="2" t="s">
        <v>7743</v>
      </c>
      <c r="D993" s="6" t="str">
        <f>IFERROR(VLOOKUP($A993,Sheet1!$A$1:$D$1945,2,FALSE),"")</f>
        <v/>
      </c>
      <c r="E993" s="6" t="str">
        <f>IFERROR(VLOOKUP($A993,Sheet1!$A$1:$D$1945,3,FALSE),"")</f>
        <v/>
      </c>
      <c r="F993" s="3" t="s">
        <v>7744</v>
      </c>
    </row>
    <row r="994" spans="1:6" ht="22" customHeight="1" x14ac:dyDescent="0.25">
      <c r="A994" s="2" t="s">
        <v>5264</v>
      </c>
      <c r="B994" s="2" t="s">
        <v>7745</v>
      </c>
      <c r="C994" s="4"/>
      <c r="D994" s="6" t="str">
        <f>IFERROR(VLOOKUP($A994,Sheet1!$A$1:$D$1945,2,FALSE),"")</f>
        <v>bí</v>
      </c>
      <c r="E994" s="6" t="str">
        <f>IFERROR(VLOOKUP($A994,Sheet1!$A$1:$D$1945,3,FALSE),"")</f>
        <v>rỉ ra, tiết ra</v>
      </c>
      <c r="F994" s="3" t="s">
        <v>7746</v>
      </c>
    </row>
    <row r="995" spans="1:6" ht="22" customHeight="1" x14ac:dyDescent="0.25">
      <c r="A995" s="2" t="s">
        <v>7747</v>
      </c>
      <c r="B995" s="2" t="s">
        <v>7748</v>
      </c>
      <c r="C995" s="2" t="s">
        <v>7749</v>
      </c>
      <c r="D995" s="6" t="str">
        <f>IFERROR(VLOOKUP($A995,Sheet1!$A$1:$D$1945,2,FALSE),"")</f>
        <v/>
      </c>
      <c r="E995" s="6" t="str">
        <f>IFERROR(VLOOKUP($A995,Sheet1!$A$1:$D$1945,3,FALSE),"")</f>
        <v/>
      </c>
      <c r="F995" s="3" t="s">
        <v>7750</v>
      </c>
    </row>
    <row r="996" spans="1:6" ht="22" customHeight="1" x14ac:dyDescent="0.25">
      <c r="A996" s="2" t="s">
        <v>7751</v>
      </c>
      <c r="B996" s="2" t="s">
        <v>5800</v>
      </c>
      <c r="C996" s="4"/>
      <c r="D996" s="6" t="str">
        <f>IFERROR(VLOOKUP($A996,Sheet1!$A$1:$D$1945,2,FALSE),"")</f>
        <v/>
      </c>
      <c r="E996" s="6" t="str">
        <f>IFERROR(VLOOKUP($A996,Sheet1!$A$1:$D$1945,3,FALSE),"")</f>
        <v/>
      </c>
      <c r="F996" s="3" t="s">
        <v>7752</v>
      </c>
    </row>
    <row r="997" spans="1:6" ht="22" customHeight="1" x14ac:dyDescent="0.25">
      <c r="A997" s="2" t="s">
        <v>5424</v>
      </c>
      <c r="B997" s="2" t="s">
        <v>7753</v>
      </c>
      <c r="C997" s="4"/>
      <c r="D997" s="6" t="str">
        <f>IFERROR(VLOOKUP($A997,Sheet1!$A$1:$D$1945,2,FALSE),"")</f>
        <v>tiệm</v>
      </c>
      <c r="E997" s="6" t="str">
        <f>IFERROR(VLOOKUP($A997,Sheet1!$A$1:$D$1945,3,FALSE),"")</f>
        <v>dần dần, tiệm cận</v>
      </c>
      <c r="F997" s="3" t="s">
        <v>7754</v>
      </c>
    </row>
    <row r="998" spans="1:6" ht="22" customHeight="1" x14ac:dyDescent="0.25">
      <c r="A998" s="2" t="s">
        <v>5309</v>
      </c>
      <c r="B998" s="2" t="s">
        <v>7755</v>
      </c>
      <c r="C998" s="2" t="s">
        <v>7756</v>
      </c>
      <c r="D998" s="6" t="str">
        <f>IFERROR(VLOOKUP($A998,Sheet1!$A$1:$D$1945,2,FALSE),"")</f>
        <v>văn</v>
      </c>
      <c r="E998" s="6" t="str">
        <f>IFERROR(VLOOKUP($A998,Sheet1!$A$1:$D$1945,3,FALSE),"")</f>
        <v>con muỗi</v>
      </c>
      <c r="F998" s="3" t="s">
        <v>7757</v>
      </c>
    </row>
    <row r="999" spans="1:6" ht="22" customHeight="1" x14ac:dyDescent="0.25">
      <c r="A999" s="2" t="s">
        <v>7758</v>
      </c>
      <c r="B999" s="2" t="s">
        <v>7759</v>
      </c>
      <c r="C999" s="4"/>
      <c r="D999" s="6" t="str">
        <f>IFERROR(VLOOKUP($A999,Sheet1!$A$1:$D$1945,2,FALSE),"")</f>
        <v/>
      </c>
      <c r="E999" s="6" t="str">
        <f>IFERROR(VLOOKUP($A999,Sheet1!$A$1:$D$1945,3,FALSE),"")</f>
        <v/>
      </c>
      <c r="F999" s="3" t="s">
        <v>7760</v>
      </c>
    </row>
    <row r="1000" spans="1:6" ht="22" customHeight="1" x14ac:dyDescent="0.25">
      <c r="A1000" s="2" t="s">
        <v>5352</v>
      </c>
      <c r="B1000" s="2" t="s">
        <v>6090</v>
      </c>
      <c r="C1000" s="4"/>
      <c r="D1000" s="6" t="str">
        <f>IFERROR(VLOOKUP($A1000,Sheet1!$A$1:$D$1945,2,FALSE),"")</f>
        <v>ách</v>
      </c>
      <c r="E1000" s="6" t="str">
        <f>IFERROR(VLOOKUP($A1000,Sheet1!$A$1:$D$1945,3,FALSE),"")</f>
        <v>tai ách</v>
      </c>
      <c r="F1000" s="3" t="s">
        <v>7761</v>
      </c>
    </row>
    <row r="1001" spans="1:6" ht="22" customHeight="1" x14ac:dyDescent="0.25">
      <c r="A1001" s="2" t="s">
        <v>5230</v>
      </c>
      <c r="B1001" s="2" t="s">
        <v>5896</v>
      </c>
      <c r="C1001" s="2" t="s">
        <v>5897</v>
      </c>
      <c r="D1001" s="6" t="str">
        <f>IFERROR(VLOOKUP($A1001,Sheet1!$A$1:$D$1945,2,FALSE),"")</f>
        <v>tảo</v>
      </c>
      <c r="E1001" s="6" t="str">
        <f>IFERROR(VLOOKUP($A1001,Sheet1!$A$1:$D$1945,3,FALSE),"")</f>
        <v>tảo biển</v>
      </c>
      <c r="F1001" s="3" t="s">
        <v>7762</v>
      </c>
    </row>
    <row r="1002" spans="1:6" ht="22" customHeight="1" x14ac:dyDescent="0.25">
      <c r="A1002" s="2" t="s">
        <v>7763</v>
      </c>
      <c r="B1002" s="2" t="s">
        <v>7764</v>
      </c>
      <c r="C1002" s="2" t="s">
        <v>7707</v>
      </c>
      <c r="D1002" s="6" t="str">
        <f>IFERROR(VLOOKUP($A1002,Sheet1!$A$1:$D$1945,2,FALSE),"")</f>
        <v/>
      </c>
      <c r="E1002" s="6" t="str">
        <f>IFERROR(VLOOKUP($A1002,Sheet1!$A$1:$D$1945,3,FALSE),"")</f>
        <v/>
      </c>
      <c r="F1002" s="3" t="s">
        <v>7765</v>
      </c>
    </row>
    <row r="1003" spans="1:6" ht="22" customHeight="1" x14ac:dyDescent="0.25">
      <c r="A1003" s="2" t="s">
        <v>7766</v>
      </c>
      <c r="B1003" s="2" t="s">
        <v>7767</v>
      </c>
      <c r="C1003" s="4"/>
      <c r="D1003" s="6" t="str">
        <f>IFERROR(VLOOKUP($A1003,Sheet1!$A$1:$D$1945,2,FALSE),"")</f>
        <v/>
      </c>
      <c r="E1003" s="6" t="str">
        <f>IFERROR(VLOOKUP($A1003,Sheet1!$A$1:$D$1945,3,FALSE),"")</f>
        <v/>
      </c>
      <c r="F1003" s="3" t="s">
        <v>7768</v>
      </c>
    </row>
    <row r="1004" spans="1:6" ht="22" customHeight="1" x14ac:dyDescent="0.25">
      <c r="A1004" s="2" t="s">
        <v>5259</v>
      </c>
      <c r="B1004" s="2" t="s">
        <v>7769</v>
      </c>
      <c r="C1004" s="4"/>
      <c r="D1004" s="6" t="str">
        <f>IFERROR(VLOOKUP($A1004,Sheet1!$A$1:$D$1945,2,FALSE),"")</f>
        <v>đích</v>
      </c>
      <c r="E1004" s="6" t="str">
        <f>IFERROR(VLOOKUP($A1004,Sheet1!$A$1:$D$1945,3,FALSE),"")</f>
        <v>chính thê, đích tôn</v>
      </c>
      <c r="F1004" s="3" t="s">
        <v>7770</v>
      </c>
    </row>
    <row r="1005" spans="1:6" ht="22" customHeight="1" x14ac:dyDescent="0.25">
      <c r="A1005" s="2" t="s">
        <v>7771</v>
      </c>
      <c r="B1005" s="2" t="s">
        <v>7772</v>
      </c>
      <c r="C1005" s="4"/>
      <c r="D1005" s="6" t="str">
        <f>IFERROR(VLOOKUP($A1005,Sheet1!$A$1:$D$1945,2,FALSE),"")</f>
        <v/>
      </c>
      <c r="E1005" s="6" t="str">
        <f>IFERROR(VLOOKUP($A1005,Sheet1!$A$1:$D$1945,3,FALSE),"")</f>
        <v/>
      </c>
      <c r="F1005" s="3" t="s">
        <v>7773</v>
      </c>
    </row>
    <row r="1006" spans="1:6" ht="22" customHeight="1" x14ac:dyDescent="0.25">
      <c r="A1006" s="2" t="s">
        <v>5306</v>
      </c>
      <c r="B1006" s="2" t="s">
        <v>5591</v>
      </c>
      <c r="C1006" s="2" t="s">
        <v>7774</v>
      </c>
      <c r="D1006" s="6" t="str">
        <f>IFERROR(VLOOKUP($A1006,Sheet1!$A$1:$D$1945,2,FALSE),"")</f>
        <v>hách</v>
      </c>
      <c r="E1006" s="6" t="str">
        <f>IFERROR(VLOOKUP($A1006,Sheet1!$A$1:$D$1945,3,FALSE),"")</f>
        <v>nạt nộ, hách dịch</v>
      </c>
      <c r="F1006" s="3" t="s">
        <v>7775</v>
      </c>
    </row>
    <row r="1007" spans="1:6" ht="22" customHeight="1" x14ac:dyDescent="0.25">
      <c r="A1007" s="2" t="s">
        <v>7776</v>
      </c>
      <c r="B1007" s="2" t="s">
        <v>5486</v>
      </c>
      <c r="C1007" s="2" t="s">
        <v>7777</v>
      </c>
      <c r="D1007" s="6" t="str">
        <f>IFERROR(VLOOKUP($A1007,Sheet1!$A$1:$D$1945,2,FALSE),"")</f>
        <v/>
      </c>
      <c r="E1007" s="6" t="str">
        <f>IFERROR(VLOOKUP($A1007,Sheet1!$A$1:$D$1945,3,FALSE),"")</f>
        <v/>
      </c>
      <c r="F1007" s="3" t="s">
        <v>7778</v>
      </c>
    </row>
    <row r="1008" spans="1:6" ht="22" customHeight="1" x14ac:dyDescent="0.25">
      <c r="A1008" s="2" t="s">
        <v>5280</v>
      </c>
      <c r="B1008" s="2" t="s">
        <v>7779</v>
      </c>
      <c r="C1008" s="2" t="s">
        <v>7780</v>
      </c>
      <c r="D1008" s="6" t="str">
        <f>IFERROR(VLOOKUP($A1008,Sheet1!$A$1:$D$1945,2,FALSE),"")</f>
        <v>đột</v>
      </c>
      <c r="E1008" s="6" t="str">
        <f>IFERROR(VLOOKUP($A1008,Sheet1!$A$1:$D$1945,3,FALSE),"")</f>
        <v>lồi</v>
      </c>
      <c r="F1008" s="3" t="s">
        <v>7781</v>
      </c>
    </row>
    <row r="1009" spans="1:6" ht="22" customHeight="1" x14ac:dyDescent="0.25">
      <c r="A1009" s="2" t="s">
        <v>7782</v>
      </c>
      <c r="B1009" s="2" t="s">
        <v>7783</v>
      </c>
      <c r="C1009" s="4"/>
      <c r="D1009" s="6" t="str">
        <f>IFERROR(VLOOKUP($A1009,Sheet1!$A$1:$D$1945,2,FALSE),"")</f>
        <v/>
      </c>
      <c r="E1009" s="6" t="str">
        <f>IFERROR(VLOOKUP($A1009,Sheet1!$A$1:$D$1945,3,FALSE),"")</f>
        <v/>
      </c>
      <c r="F1009" s="3" t="s">
        <v>7784</v>
      </c>
    </row>
    <row r="1010" spans="1:6" ht="22" customHeight="1" x14ac:dyDescent="0.25">
      <c r="A1010" s="2" t="s">
        <v>5386</v>
      </c>
      <c r="B1010" s="2" t="s">
        <v>6583</v>
      </c>
      <c r="C1010" s="4"/>
      <c r="D1010" s="6" t="str">
        <f>IFERROR(VLOOKUP($A1010,Sheet1!$A$1:$D$1945,2,FALSE),"")</f>
        <v>vận</v>
      </c>
      <c r="E1010" s="6" t="str">
        <f>IFERROR(VLOOKUP($A1010,Sheet1!$A$1:$D$1945,3,FALSE),"")</f>
        <v>vần, âm vận</v>
      </c>
      <c r="F1010" s="3" t="s">
        <v>7785</v>
      </c>
    </row>
    <row r="1011" spans="1:6" ht="22" customHeight="1" x14ac:dyDescent="0.25">
      <c r="A1011" s="2" t="s">
        <v>5328</v>
      </c>
      <c r="B1011" s="2" t="s">
        <v>5896</v>
      </c>
      <c r="C1011" s="2" t="s">
        <v>7786</v>
      </c>
      <c r="D1011" s="6" t="str">
        <f>IFERROR(VLOOKUP($A1011,Sheet1!$A$1:$D$1945,2,FALSE),"")</f>
        <v>sương</v>
      </c>
      <c r="E1011" s="6" t="str">
        <f>IFERROR(VLOOKUP($A1011,Sheet1!$A$1:$D$1945,3,FALSE),"")</f>
        <v>sương mù</v>
      </c>
      <c r="F1011" s="3" t="s">
        <v>7787</v>
      </c>
    </row>
    <row r="1012" spans="1:6" ht="22" customHeight="1" x14ac:dyDescent="0.25">
      <c r="A1012" s="2" t="s">
        <v>5186</v>
      </c>
      <c r="B1012" s="2" t="s">
        <v>5536</v>
      </c>
      <c r="C1012" s="4"/>
      <c r="D1012" s="6" t="str">
        <f>IFERROR(VLOOKUP($A1012,Sheet1!$A$1:$D$1945,2,FALSE),"")</f>
        <v>tiêu</v>
      </c>
      <c r="E1012" s="6" t="str">
        <f>IFERROR(VLOOKUP($A1012,Sheet1!$A$1:$D$1945,3,FALSE),"")</f>
        <v>kiềm nitrade</v>
      </c>
      <c r="F1012" s="3" t="s">
        <v>7788</v>
      </c>
    </row>
    <row r="1013" spans="1:6" ht="22" customHeight="1" x14ac:dyDescent="0.25">
      <c r="A1013" s="2" t="s">
        <v>5192</v>
      </c>
      <c r="B1013" s="2" t="s">
        <v>7789</v>
      </c>
      <c r="C1013" s="2" t="s">
        <v>6110</v>
      </c>
      <c r="D1013" s="6" t="str">
        <f>IFERROR(VLOOKUP($A1013,Sheet1!$A$1:$D$1945,2,FALSE),"")</f>
        <v>sắc</v>
      </c>
      <c r="E1013" s="6" t="str">
        <f>IFERROR(VLOOKUP($A1013,Sheet1!$A$1:$D$1945,3,FALSE),"")</f>
        <v>sắc lệnh</v>
      </c>
      <c r="F1013" s="3" t="s">
        <v>7790</v>
      </c>
    </row>
    <row r="1014" spans="1:6" ht="22" customHeight="1" x14ac:dyDescent="0.25">
      <c r="A1014" s="2" t="s">
        <v>7791</v>
      </c>
      <c r="B1014" s="2" t="s">
        <v>7792</v>
      </c>
      <c r="C1014" s="4"/>
      <c r="D1014" s="6" t="str">
        <f>IFERROR(VLOOKUP($A1014,Sheet1!$A$1:$D$1945,2,FALSE),"")</f>
        <v/>
      </c>
      <c r="E1014" s="6" t="str">
        <f>IFERROR(VLOOKUP($A1014,Sheet1!$A$1:$D$1945,3,FALSE),"")</f>
        <v/>
      </c>
      <c r="F1014" s="3" t="s">
        <v>7793</v>
      </c>
    </row>
    <row r="1015" spans="1:6" ht="22" customHeight="1" x14ac:dyDescent="0.25">
      <c r="A1015" s="2" t="s">
        <v>7794</v>
      </c>
      <c r="B1015" s="2" t="s">
        <v>7795</v>
      </c>
      <c r="C1015" s="4"/>
      <c r="D1015" s="6" t="str">
        <f>IFERROR(VLOOKUP($A1015,Sheet1!$A$1:$D$1945,2,FALSE),"")</f>
        <v/>
      </c>
      <c r="E1015" s="6" t="str">
        <f>IFERROR(VLOOKUP($A1015,Sheet1!$A$1:$D$1945,3,FALSE),"")</f>
        <v/>
      </c>
      <c r="F1015" s="3" t="s">
        <v>7796</v>
      </c>
    </row>
    <row r="1016" spans="1:6" ht="22" customHeight="1" x14ac:dyDescent="0.25">
      <c r="A1016" s="2" t="s">
        <v>5273</v>
      </c>
      <c r="B1016" s="2" t="s">
        <v>5577</v>
      </c>
      <c r="C1016" s="4"/>
      <c r="D1016" s="6" t="str">
        <f>IFERROR(VLOOKUP($A1016,Sheet1!$A$1:$D$1945,2,FALSE),"")</f>
        <v>quan</v>
      </c>
      <c r="E1016" s="6" t="str">
        <f>IFERROR(VLOOKUP($A1016,Sheet1!$A$1:$D$1945,3,FALSE),"")</f>
        <v>quan tài</v>
      </c>
      <c r="F1016" s="3" t="s">
        <v>7797</v>
      </c>
    </row>
    <row r="1017" spans="1:6" ht="22" customHeight="1" x14ac:dyDescent="0.25">
      <c r="A1017" s="2" t="s">
        <v>5388</v>
      </c>
      <c r="B1017" s="2" t="s">
        <v>5638</v>
      </c>
      <c r="C1017" s="4"/>
      <c r="D1017" s="6" t="str">
        <f>IFERROR(VLOOKUP($A1017,Sheet1!$A$1:$D$1945,2,FALSE),"")</f>
        <v>nho</v>
      </c>
      <c r="E1017" s="6" t="str">
        <f>IFERROR(VLOOKUP($A1017,Sheet1!$A$1:$D$1945,3,FALSE),"")</f>
        <v>nho giáo</v>
      </c>
      <c r="F1017" s="3" t="s">
        <v>7798</v>
      </c>
    </row>
    <row r="1018" spans="1:6" ht="22" customHeight="1" x14ac:dyDescent="0.25">
      <c r="A1018" s="2" t="s">
        <v>7799</v>
      </c>
      <c r="B1018" s="2" t="s">
        <v>7800</v>
      </c>
      <c r="C1018" s="4"/>
      <c r="D1018" s="6" t="str">
        <f>IFERROR(VLOOKUP($A1018,Sheet1!$A$1:$D$1945,2,FALSE),"")</f>
        <v/>
      </c>
      <c r="E1018" s="6" t="str">
        <f>IFERROR(VLOOKUP($A1018,Sheet1!$A$1:$D$1945,3,FALSE),"")</f>
        <v/>
      </c>
      <c r="F1018" s="3" t="s">
        <v>7801</v>
      </c>
    </row>
    <row r="1019" spans="1:6" ht="22" customHeight="1" x14ac:dyDescent="0.25">
      <c r="A1019" s="2" t="s">
        <v>7802</v>
      </c>
      <c r="B1019" s="2" t="s">
        <v>7803</v>
      </c>
      <c r="C1019" s="2" t="s">
        <v>7804</v>
      </c>
      <c r="D1019" s="6" t="str">
        <f>IFERROR(VLOOKUP($A1019,Sheet1!$A$1:$D$1945,2,FALSE),"")</f>
        <v/>
      </c>
      <c r="E1019" s="6" t="str">
        <f>IFERROR(VLOOKUP($A1019,Sheet1!$A$1:$D$1945,3,FALSE),"")</f>
        <v/>
      </c>
      <c r="F1019" s="3" t="s">
        <v>7805</v>
      </c>
    </row>
    <row r="1020" spans="1:6" ht="22" customHeight="1" x14ac:dyDescent="0.25">
      <c r="A1020" s="2" t="s">
        <v>7806</v>
      </c>
      <c r="B1020" s="2" t="s">
        <v>7807</v>
      </c>
      <c r="C1020" s="4"/>
      <c r="D1020" s="6" t="str">
        <f>IFERROR(VLOOKUP($A1020,Sheet1!$A$1:$D$1945,2,FALSE),"")</f>
        <v/>
      </c>
      <c r="E1020" s="6" t="str">
        <f>IFERROR(VLOOKUP($A1020,Sheet1!$A$1:$D$1945,3,FALSE),"")</f>
        <v/>
      </c>
      <c r="F1020" s="3" t="s">
        <v>7808</v>
      </c>
    </row>
    <row r="1021" spans="1:6" ht="22" customHeight="1" x14ac:dyDescent="0.25">
      <c r="A1021" s="2" t="s">
        <v>5220</v>
      </c>
      <c r="B1021" s="2" t="s">
        <v>7175</v>
      </c>
      <c r="C1021" s="2" t="s">
        <v>7809</v>
      </c>
      <c r="D1021" s="6" t="str">
        <f>IFERROR(VLOOKUP($A1021,Sheet1!$A$1:$D$1945,2,FALSE),"")</f>
        <v>sầu</v>
      </c>
      <c r="E1021" s="6" t="str">
        <f>IFERROR(VLOOKUP($A1021,Sheet1!$A$1:$D$1945,3,FALSE),"")</f>
        <v>buồn bã, sầu muộn</v>
      </c>
      <c r="F1021" s="3" t="s">
        <v>7810</v>
      </c>
    </row>
    <row r="1022" spans="1:6" ht="22" customHeight="1" x14ac:dyDescent="0.25">
      <c r="A1022" s="2" t="s">
        <v>5254</v>
      </c>
      <c r="B1022" s="2" t="s">
        <v>6437</v>
      </c>
      <c r="C1022" s="2" t="s">
        <v>7811</v>
      </c>
      <c r="D1022" s="6" t="str">
        <f>IFERROR(VLOOKUP($A1022,Sheet1!$A$1:$D$1945,2,FALSE),"")</f>
        <v>lâu</v>
      </c>
      <c r="E1022" s="6" t="str">
        <f>IFERROR(VLOOKUP($A1022,Sheet1!$A$1:$D$1945,3,FALSE),"")</f>
        <v>tòa nhà, nhà lầu</v>
      </c>
      <c r="F1022" s="3" t="s">
        <v>7812</v>
      </c>
    </row>
    <row r="1023" spans="1:6" ht="22" customHeight="1" x14ac:dyDescent="0.25">
      <c r="A1023" s="2" t="s">
        <v>7813</v>
      </c>
      <c r="B1023" s="2" t="s">
        <v>7814</v>
      </c>
      <c r="C1023" s="2" t="s">
        <v>7170</v>
      </c>
      <c r="D1023" s="6" t="str">
        <f>IFERROR(VLOOKUP($A1023,Sheet1!$A$1:$D$1945,2,FALSE),"")</f>
        <v/>
      </c>
      <c r="E1023" s="6" t="str">
        <f>IFERROR(VLOOKUP($A1023,Sheet1!$A$1:$D$1945,3,FALSE),"")</f>
        <v/>
      </c>
      <c r="F1023" s="3" t="s">
        <v>7815</v>
      </c>
    </row>
    <row r="1024" spans="1:6" ht="22" customHeight="1" x14ac:dyDescent="0.25">
      <c r="A1024" s="2" t="s">
        <v>7816</v>
      </c>
      <c r="B1024" s="2" t="s">
        <v>7817</v>
      </c>
      <c r="C1024" s="4"/>
      <c r="D1024" s="6" t="str">
        <f>IFERROR(VLOOKUP($A1024,Sheet1!$A$1:$D$1945,2,FALSE),"")</f>
        <v/>
      </c>
      <c r="E1024" s="6" t="str">
        <f>IFERROR(VLOOKUP($A1024,Sheet1!$A$1:$D$1945,3,FALSE),"")</f>
        <v/>
      </c>
      <c r="F1024" s="3" t="s">
        <v>7818</v>
      </c>
    </row>
    <row r="1025" spans="1:6" ht="22" customHeight="1" x14ac:dyDescent="0.25">
      <c r="A1025" s="2" t="s">
        <v>7819</v>
      </c>
      <c r="B1025" s="2" t="s">
        <v>7820</v>
      </c>
      <c r="C1025" s="2" t="s">
        <v>7821</v>
      </c>
      <c r="D1025" s="6" t="str">
        <f>IFERROR(VLOOKUP($A1025,Sheet1!$A$1:$D$1945,2,FALSE),"")</f>
        <v/>
      </c>
      <c r="E1025" s="6" t="str">
        <f>IFERROR(VLOOKUP($A1025,Sheet1!$A$1:$D$1945,3,FALSE),"")</f>
        <v/>
      </c>
      <c r="F1025" s="3" t="s">
        <v>7822</v>
      </c>
    </row>
    <row r="1026" spans="1:6" ht="22" customHeight="1" x14ac:dyDescent="0.25">
      <c r="A1026" s="2" t="s">
        <v>7823</v>
      </c>
      <c r="B1026" s="2" t="s">
        <v>7824</v>
      </c>
      <c r="C1026" s="4"/>
      <c r="D1026" s="6" t="str">
        <f>IFERROR(VLOOKUP($A1026,Sheet1!$A$1:$D$1945,2,FALSE),"")</f>
        <v/>
      </c>
      <c r="E1026" s="6" t="str">
        <f>IFERROR(VLOOKUP($A1026,Sheet1!$A$1:$D$1945,3,FALSE),"")</f>
        <v/>
      </c>
      <c r="F1026" s="3" t="s">
        <v>7825</v>
      </c>
    </row>
    <row r="1027" spans="1:6" ht="22" customHeight="1" x14ac:dyDescent="0.25">
      <c r="A1027" s="2" t="s">
        <v>5415</v>
      </c>
      <c r="B1027" s="2" t="s">
        <v>6044</v>
      </c>
      <c r="C1027" s="2" t="s">
        <v>7826</v>
      </c>
      <c r="D1027" s="6" t="str">
        <f>IFERROR(VLOOKUP($A1027,Sheet1!$A$1:$D$1945,2,FALSE),"")</f>
        <v>tân</v>
      </c>
      <c r="E1027" s="6" t="str">
        <f>IFERROR(VLOOKUP($A1027,Sheet1!$A$1:$D$1945,3,FALSE),"")</f>
        <v>củi</v>
      </c>
      <c r="F1027" s="3" t="s">
        <v>7827</v>
      </c>
    </row>
    <row r="1028" spans="1:6" ht="22" customHeight="1" x14ac:dyDescent="0.25">
      <c r="A1028" s="2" t="s">
        <v>5410</v>
      </c>
      <c r="B1028" s="2" t="s">
        <v>6056</v>
      </c>
      <c r="C1028" s="4"/>
      <c r="D1028" s="6" t="str">
        <f>IFERROR(VLOOKUP($A1028,Sheet1!$A$1:$D$1945,2,FALSE),"")</f>
        <v>hoạt</v>
      </c>
      <c r="E1028" s="6" t="str">
        <f>IFERROR(VLOOKUP($A1028,Sheet1!$A$1:$D$1945,3,FALSE),"")</f>
        <v>màu nâu</v>
      </c>
      <c r="F1028" s="3" t="s">
        <v>7828</v>
      </c>
    </row>
    <row r="1029" spans="1:6" ht="22" customHeight="1" x14ac:dyDescent="0.25">
      <c r="A1029" s="2" t="s">
        <v>5320</v>
      </c>
      <c r="B1029" s="2" t="s">
        <v>5486</v>
      </c>
      <c r="C1029" s="2" t="s">
        <v>7829</v>
      </c>
      <c r="D1029" s="6" t="str">
        <f>IFERROR(VLOOKUP($A1029,Sheet1!$A$1:$D$1945,2,FALSE),"")</f>
        <v>tứ</v>
      </c>
      <c r="E1029" s="6" t="str">
        <f>IFERROR(VLOOKUP($A1029,Sheet1!$A$1:$D$1945,3,FALSE),"")</f>
        <v>ban tặng</v>
      </c>
      <c r="F1029" s="3" t="s">
        <v>7830</v>
      </c>
    </row>
    <row r="1030" spans="1:6" ht="22" customHeight="1" x14ac:dyDescent="0.25">
      <c r="A1030" s="2" t="s">
        <v>7831</v>
      </c>
      <c r="B1030" s="2" t="s">
        <v>7832</v>
      </c>
      <c r="C1030" s="4"/>
      <c r="D1030" s="6" t="str">
        <f>IFERROR(VLOOKUP($A1030,Sheet1!$A$1:$D$1945,2,FALSE),"")</f>
        <v/>
      </c>
      <c r="E1030" s="6" t="str">
        <f>IFERROR(VLOOKUP($A1030,Sheet1!$A$1:$D$1945,3,FALSE),"")</f>
        <v/>
      </c>
      <c r="F1030" s="3" t="s">
        <v>7833</v>
      </c>
    </row>
    <row r="1031" spans="1:6" ht="22" customHeight="1" x14ac:dyDescent="0.25">
      <c r="A1031" s="2" t="s">
        <v>7834</v>
      </c>
      <c r="B1031" s="2" t="s">
        <v>5896</v>
      </c>
      <c r="C1031" s="2" t="s">
        <v>7835</v>
      </c>
      <c r="D1031" s="6" t="str">
        <f>IFERROR(VLOOKUP($A1031,Sheet1!$A$1:$D$1945,2,FALSE),"")</f>
        <v/>
      </c>
      <c r="E1031" s="6" t="str">
        <f>IFERROR(VLOOKUP($A1031,Sheet1!$A$1:$D$1945,3,FALSE),"")</f>
        <v/>
      </c>
      <c r="F1031" s="3" t="s">
        <v>7836</v>
      </c>
    </row>
    <row r="1032" spans="1:6" ht="22" customHeight="1" x14ac:dyDescent="0.25">
      <c r="A1032" s="2" t="s">
        <v>5252</v>
      </c>
      <c r="B1032" s="2" t="s">
        <v>7753</v>
      </c>
      <c r="C1032" s="2" t="s">
        <v>7837</v>
      </c>
      <c r="D1032" s="6" t="str">
        <f>IFERROR(VLOOKUP($A1032,Sheet1!$A$1:$D$1945,2,FALSE),"")</f>
        <v>thiện</v>
      </c>
      <c r="E1032" s="6" t="str">
        <f>IFERROR(VLOOKUP($A1032,Sheet1!$A$1:$D$1945,3,FALSE),"")</f>
        <v>cải thiện</v>
      </c>
      <c r="F1032" s="3" t="s">
        <v>7838</v>
      </c>
    </row>
    <row r="1033" spans="1:6" ht="22" customHeight="1" x14ac:dyDescent="0.25">
      <c r="A1033" s="2" t="s">
        <v>5314</v>
      </c>
      <c r="B1033" s="2" t="s">
        <v>5553</v>
      </c>
      <c r="C1033" s="4"/>
      <c r="D1033" s="6" t="str">
        <f>IFERROR(VLOOKUP($A1033,Sheet1!$A$1:$D$1945,2,FALSE),"")</f>
        <v>xuyên</v>
      </c>
      <c r="E1033" s="6" t="str">
        <f>IFERROR(VLOOKUP($A1033,Sheet1!$A$1:$D$1945,3,FALSE),"")</f>
        <v>then cài</v>
      </c>
      <c r="F1033" s="3" t="s">
        <v>7839</v>
      </c>
    </row>
    <row r="1034" spans="1:6" ht="22" customHeight="1" x14ac:dyDescent="0.25">
      <c r="A1034" s="2" t="s">
        <v>7840</v>
      </c>
      <c r="B1034" s="2" t="s">
        <v>7841</v>
      </c>
      <c r="C1034" s="2" t="s">
        <v>7842</v>
      </c>
      <c r="D1034" s="6" t="str">
        <f>IFERROR(VLOOKUP($A1034,Sheet1!$A$1:$D$1945,2,FALSE),"")</f>
        <v/>
      </c>
      <c r="E1034" s="6" t="str">
        <f>IFERROR(VLOOKUP($A1034,Sheet1!$A$1:$D$1945,3,FALSE),"")</f>
        <v/>
      </c>
      <c r="F1034" s="3" t="s">
        <v>7843</v>
      </c>
    </row>
    <row r="1035" spans="1:6" ht="22" customHeight="1" x14ac:dyDescent="0.25">
      <c r="A1035" s="2" t="s">
        <v>7844</v>
      </c>
      <c r="B1035" s="2" t="s">
        <v>7845</v>
      </c>
      <c r="C1035" s="2" t="s">
        <v>7846</v>
      </c>
      <c r="D1035" s="6" t="str">
        <f>IFERROR(VLOOKUP($A1035,Sheet1!$A$1:$D$1945,2,FALSE),"")</f>
        <v/>
      </c>
      <c r="E1035" s="6" t="str">
        <f>IFERROR(VLOOKUP($A1035,Sheet1!$A$1:$D$1945,3,FALSE),"")</f>
        <v/>
      </c>
      <c r="F1035" s="3" t="s">
        <v>7847</v>
      </c>
    </row>
    <row r="1036" spans="1:6" ht="22" customHeight="1" x14ac:dyDescent="0.25">
      <c r="A1036" s="2" t="s">
        <v>7848</v>
      </c>
      <c r="B1036" s="2" t="s">
        <v>7849</v>
      </c>
      <c r="C1036" s="2" t="s">
        <v>7850</v>
      </c>
      <c r="D1036" s="6" t="str">
        <f>IFERROR(VLOOKUP($A1036,Sheet1!$A$1:$D$1945,2,FALSE),"")</f>
        <v/>
      </c>
      <c r="E1036" s="6" t="str">
        <f>IFERROR(VLOOKUP($A1036,Sheet1!$A$1:$D$1945,3,FALSE),"")</f>
        <v/>
      </c>
      <c r="F1036" s="3" t="s">
        <v>7851</v>
      </c>
    </row>
    <row r="1037" spans="1:6" ht="22" customHeight="1" x14ac:dyDescent="0.25">
      <c r="A1037" s="2" t="s">
        <v>5345</v>
      </c>
      <c r="B1037" s="2" t="s">
        <v>6943</v>
      </c>
      <c r="C1037" s="2" t="s">
        <v>7852</v>
      </c>
      <c r="D1037" s="6" t="str">
        <f>IFERROR(VLOOKUP($A1037,Sheet1!$A$1:$D$1945,2,FALSE),"")</f>
        <v>ao</v>
      </c>
      <c r="E1037" s="6" t="str">
        <f>IFERROR(VLOOKUP($A1037,Sheet1!$A$1:$D$1945,3,FALSE),"")</f>
        <v>lõm</v>
      </c>
      <c r="F1037" s="3" t="s">
        <v>7853</v>
      </c>
    </row>
    <row r="1038" spans="1:6" ht="22" customHeight="1" x14ac:dyDescent="0.25">
      <c r="A1038" s="2" t="s">
        <v>7854</v>
      </c>
      <c r="B1038" s="2" t="s">
        <v>7855</v>
      </c>
      <c r="C1038" s="2" t="s">
        <v>7856</v>
      </c>
      <c r="D1038" s="6" t="str">
        <f>IFERROR(VLOOKUP($A1038,Sheet1!$A$1:$D$1945,2,FALSE),"")</f>
        <v/>
      </c>
      <c r="E1038" s="6" t="str">
        <f>IFERROR(VLOOKUP($A1038,Sheet1!$A$1:$D$1945,3,FALSE),"")</f>
        <v/>
      </c>
      <c r="F1038" s="3" t="s">
        <v>7857</v>
      </c>
    </row>
    <row r="1039" spans="1:6" ht="22" customHeight="1" x14ac:dyDescent="0.25">
      <c r="A1039" s="2" t="s">
        <v>7858</v>
      </c>
      <c r="B1039" s="2" t="s">
        <v>7859</v>
      </c>
      <c r="C1039" s="2" t="s">
        <v>7860</v>
      </c>
      <c r="D1039" s="6" t="str">
        <f>IFERROR(VLOOKUP($A1039,Sheet1!$A$1:$D$1945,2,FALSE),"")</f>
        <v/>
      </c>
      <c r="E1039" s="6" t="str">
        <f>IFERROR(VLOOKUP($A1039,Sheet1!$A$1:$D$1945,3,FALSE),"")</f>
        <v/>
      </c>
      <c r="F1039" s="3" t="s">
        <v>7861</v>
      </c>
    </row>
    <row r="1040" spans="1:6" ht="22" customHeight="1" x14ac:dyDescent="0.25">
      <c r="A1040" s="2" t="s">
        <v>7862</v>
      </c>
      <c r="B1040" s="2" t="s">
        <v>7863</v>
      </c>
      <c r="C1040" s="4"/>
      <c r="D1040" s="6" t="str">
        <f>IFERROR(VLOOKUP($A1040,Sheet1!$A$1:$D$1945,2,FALSE),"")</f>
        <v/>
      </c>
      <c r="E1040" s="6" t="str">
        <f>IFERROR(VLOOKUP($A1040,Sheet1!$A$1:$D$1945,3,FALSE),"")</f>
        <v/>
      </c>
      <c r="F1040" s="3" t="s">
        <v>7864</v>
      </c>
    </row>
    <row r="1041" spans="1:6" ht="22" customHeight="1" x14ac:dyDescent="0.25">
      <c r="A1041" s="2" t="s">
        <v>5181</v>
      </c>
      <c r="B1041" s="2" t="s">
        <v>7311</v>
      </c>
      <c r="C1041" s="2" t="s">
        <v>7865</v>
      </c>
      <c r="D1041" s="6" t="str">
        <f>IFERROR(VLOOKUP($A1041,Sheet1!$A$1:$D$1945,2,FALSE),"")</f>
        <v>luyện</v>
      </c>
      <c r="E1041" s="6" t="str">
        <f>IFERROR(VLOOKUP($A1041,Sheet1!$A$1:$D$1945,3,FALSE),"")</f>
        <v>tinh luyện, rèn luyện</v>
      </c>
      <c r="F1041" s="3" t="s">
        <v>7866</v>
      </c>
    </row>
    <row r="1042" spans="1:6" ht="22" customHeight="1" x14ac:dyDescent="0.25">
      <c r="A1042" s="2" t="s">
        <v>7867</v>
      </c>
      <c r="B1042" s="2" t="s">
        <v>7868</v>
      </c>
      <c r="C1042" s="4"/>
      <c r="D1042" s="6" t="str">
        <f>IFERROR(VLOOKUP($A1042,Sheet1!$A$1:$D$1945,2,FALSE),"")</f>
        <v/>
      </c>
      <c r="E1042" s="6" t="str">
        <f>IFERROR(VLOOKUP($A1042,Sheet1!$A$1:$D$1945,3,FALSE),"")</f>
        <v/>
      </c>
      <c r="F1042" s="3" t="s">
        <v>7869</v>
      </c>
    </row>
    <row r="1043" spans="1:6" ht="22" customHeight="1" x14ac:dyDescent="0.25">
      <c r="A1043" s="2" t="s">
        <v>7870</v>
      </c>
      <c r="B1043" s="2" t="s">
        <v>7871</v>
      </c>
      <c r="C1043" s="4"/>
      <c r="D1043" s="6" t="str">
        <f>IFERROR(VLOOKUP($A1043,Sheet1!$A$1:$D$1945,2,FALSE),"")</f>
        <v/>
      </c>
      <c r="E1043" s="6" t="str">
        <f>IFERROR(VLOOKUP($A1043,Sheet1!$A$1:$D$1945,3,FALSE),"")</f>
        <v/>
      </c>
      <c r="F1043" s="3" t="s">
        <v>7872</v>
      </c>
    </row>
    <row r="1044" spans="1:6" ht="22" customHeight="1" x14ac:dyDescent="0.25">
      <c r="A1044" s="2" t="s">
        <v>5367</v>
      </c>
      <c r="B1044" s="2" t="s">
        <v>5936</v>
      </c>
      <c r="C1044" s="4"/>
      <c r="D1044" s="6" t="str">
        <f>IFERROR(VLOOKUP($A1044,Sheet1!$A$1:$D$1945,2,FALSE),"")</f>
        <v>trung</v>
      </c>
      <c r="E1044" s="6" t="str">
        <f>IFERROR(VLOOKUP($A1044,Sheet1!$A$1:$D$1945,3,FALSE),"")</f>
        <v>ở giữa</v>
      </c>
      <c r="F1044" s="3" t="s">
        <v>7873</v>
      </c>
    </row>
    <row r="1045" spans="1:6" ht="22" customHeight="1" x14ac:dyDescent="0.25">
      <c r="A1045" s="2" t="s">
        <v>5348</v>
      </c>
      <c r="B1045" s="2" t="s">
        <v>6382</v>
      </c>
      <c r="C1045" s="4"/>
      <c r="D1045" s="6" t="str">
        <f>IFERROR(VLOOKUP($A1045,Sheet1!$A$1:$D$1945,2,FALSE),"")</f>
        <v>trục</v>
      </c>
      <c r="E1045" s="6" t="str">
        <f>IFERROR(VLOOKUP($A1045,Sheet1!$A$1:$D$1945,3,FALSE),"")</f>
        <v>đuổi theo, khu trục</v>
      </c>
      <c r="F1045" s="3" t="s">
        <v>7874</v>
      </c>
    </row>
    <row r="1046" spans="1:6" ht="22" customHeight="1" x14ac:dyDescent="0.25">
      <c r="A1046" s="2" t="s">
        <v>5262</v>
      </c>
      <c r="B1046" s="2" t="s">
        <v>5991</v>
      </c>
      <c r="C1046" s="2" t="s">
        <v>7875</v>
      </c>
      <c r="D1046" s="6" t="str">
        <f>IFERROR(VLOOKUP($A1046,Sheet1!$A$1:$D$1945,2,FALSE),"")</f>
        <v>xích</v>
      </c>
      <c r="E1046" s="6" t="str">
        <f>IFERROR(VLOOKUP($A1046,Sheet1!$A$1:$D$1945,3,FALSE),"")</f>
        <v>bài xích</v>
      </c>
      <c r="F1046" s="3" t="s">
        <v>7876</v>
      </c>
    </row>
    <row r="1047" spans="1:6" ht="22" customHeight="1" x14ac:dyDescent="0.25">
      <c r="A1047" s="2" t="s">
        <v>7877</v>
      </c>
      <c r="B1047" s="2" t="s">
        <v>7878</v>
      </c>
      <c r="C1047" s="2" t="s">
        <v>7879</v>
      </c>
      <c r="D1047" s="6" t="str">
        <f>IFERROR(VLOOKUP($A1047,Sheet1!$A$1:$D$1945,2,FALSE),"")</f>
        <v/>
      </c>
      <c r="E1047" s="6" t="str">
        <f>IFERROR(VLOOKUP($A1047,Sheet1!$A$1:$D$1945,3,FALSE),"")</f>
        <v/>
      </c>
      <c r="F1047" s="3" t="s">
        <v>7880</v>
      </c>
    </row>
    <row r="1048" spans="1:6" ht="22" customHeight="1" x14ac:dyDescent="0.25">
      <c r="A1048" s="2" t="s">
        <v>7881</v>
      </c>
      <c r="B1048" s="4"/>
      <c r="C1048" s="4"/>
      <c r="D1048" s="6" t="str">
        <f>IFERROR(VLOOKUP($A1048,Sheet1!$A$1:$D$1945,2,FALSE),"")</f>
        <v/>
      </c>
      <c r="E1048" s="6" t="str">
        <f>IFERROR(VLOOKUP($A1048,Sheet1!$A$1:$D$1945,3,FALSE),"")</f>
        <v/>
      </c>
      <c r="F1048" s="3" t="s">
        <v>7882</v>
      </c>
    </row>
    <row r="1049" spans="1:6" ht="22" customHeight="1" x14ac:dyDescent="0.25">
      <c r="A1049" s="2" t="s">
        <v>5422</v>
      </c>
      <c r="B1049" s="2" t="s">
        <v>7883</v>
      </c>
      <c r="C1049" s="4"/>
      <c r="D1049" s="6" t="str">
        <f>IFERROR(VLOOKUP($A1049,Sheet1!$A$1:$D$1945,2,FALSE),"")</f>
        <v>chiếu</v>
      </c>
      <c r="E1049" s="6" t="str">
        <f>IFERROR(VLOOKUP($A1049,Sheet1!$A$1:$D$1945,3,FALSE),"")</f>
        <v>chiếu chỉ của vua</v>
      </c>
      <c r="F1049" s="3" t="s">
        <v>7884</v>
      </c>
    </row>
    <row r="1050" spans="1:6" ht="22" customHeight="1" x14ac:dyDescent="0.25">
      <c r="A1050" s="2" t="s">
        <v>7885</v>
      </c>
      <c r="B1050" s="2" t="s">
        <v>7886</v>
      </c>
      <c r="C1050" s="4"/>
      <c r="D1050" s="6" t="str">
        <f>IFERROR(VLOOKUP($A1050,Sheet1!$A$1:$D$1945,2,FALSE),"")</f>
        <v/>
      </c>
      <c r="E1050" s="6" t="str">
        <f>IFERROR(VLOOKUP($A1050,Sheet1!$A$1:$D$1945,3,FALSE),"")</f>
        <v/>
      </c>
      <c r="F1050" s="3" t="s">
        <v>7887</v>
      </c>
    </row>
    <row r="1051" spans="1:6" ht="22" customHeight="1" x14ac:dyDescent="0.25">
      <c r="A1051" s="2" t="s">
        <v>7888</v>
      </c>
      <c r="B1051" s="2" t="s">
        <v>7889</v>
      </c>
      <c r="C1051" s="2" t="s">
        <v>7890</v>
      </c>
      <c r="D1051" s="6" t="str">
        <f>IFERROR(VLOOKUP($A1051,Sheet1!$A$1:$D$1945,2,FALSE),"")</f>
        <v/>
      </c>
      <c r="E1051" s="6" t="str">
        <f>IFERROR(VLOOKUP($A1051,Sheet1!$A$1:$D$1945,3,FALSE),"")</f>
        <v/>
      </c>
      <c r="F1051" s="3" t="s">
        <v>7891</v>
      </c>
    </row>
    <row r="1052" spans="1:6" ht="22" customHeight="1" x14ac:dyDescent="0.25">
      <c r="A1052" s="2" t="s">
        <v>7892</v>
      </c>
      <c r="B1052" s="2" t="s">
        <v>7893</v>
      </c>
      <c r="C1052" s="2" t="s">
        <v>7894</v>
      </c>
      <c r="D1052" s="6" t="str">
        <f>IFERROR(VLOOKUP($A1052,Sheet1!$A$1:$D$1945,2,FALSE),"")</f>
        <v/>
      </c>
      <c r="E1052" s="6" t="str">
        <f>IFERROR(VLOOKUP($A1052,Sheet1!$A$1:$D$1945,3,FALSE),"")</f>
        <v/>
      </c>
      <c r="F1052" s="3" t="s">
        <v>7895</v>
      </c>
    </row>
    <row r="1053" spans="1:6" ht="22" customHeight="1" x14ac:dyDescent="0.25">
      <c r="A1053" s="2" t="s">
        <v>7896</v>
      </c>
      <c r="B1053" s="2" t="s">
        <v>7086</v>
      </c>
      <c r="C1053" s="4"/>
      <c r="D1053" s="6" t="str">
        <f>IFERROR(VLOOKUP($A1053,Sheet1!$A$1:$D$1945,2,FALSE),"")</f>
        <v/>
      </c>
      <c r="E1053" s="6" t="str">
        <f>IFERROR(VLOOKUP($A1053,Sheet1!$A$1:$D$1945,3,FALSE),"")</f>
        <v/>
      </c>
      <c r="F1053" s="3" t="s">
        <v>7897</v>
      </c>
    </row>
    <row r="1054" spans="1:6" ht="22" customHeight="1" x14ac:dyDescent="0.25">
      <c r="A1054" s="2" t="s">
        <v>7898</v>
      </c>
      <c r="B1054" s="2" t="s">
        <v>7899</v>
      </c>
      <c r="C1054" s="2" t="s">
        <v>7900</v>
      </c>
      <c r="D1054" s="6" t="str">
        <f>IFERROR(VLOOKUP($A1054,Sheet1!$A$1:$D$1945,2,FALSE),"")</f>
        <v/>
      </c>
      <c r="E1054" s="6" t="str">
        <f>IFERROR(VLOOKUP($A1054,Sheet1!$A$1:$D$1945,3,FALSE),"")</f>
        <v/>
      </c>
      <c r="F1054" s="3" t="s">
        <v>7901</v>
      </c>
    </row>
    <row r="1055" spans="1:6" ht="22" customHeight="1" x14ac:dyDescent="0.25">
      <c r="A1055" s="2" t="s">
        <v>7902</v>
      </c>
      <c r="B1055" s="2" t="s">
        <v>5550</v>
      </c>
      <c r="C1055" s="2" t="s">
        <v>7903</v>
      </c>
      <c r="D1055" s="6" t="str">
        <f>IFERROR(VLOOKUP($A1055,Sheet1!$A$1:$D$1945,2,FALSE),"")</f>
        <v/>
      </c>
      <c r="E1055" s="6" t="str">
        <f>IFERROR(VLOOKUP($A1055,Sheet1!$A$1:$D$1945,3,FALSE),"")</f>
        <v/>
      </c>
      <c r="F1055" s="3" t="s">
        <v>7904</v>
      </c>
    </row>
    <row r="1056" spans="1:6" ht="22" customHeight="1" x14ac:dyDescent="0.25">
      <c r="A1056" s="2" t="s">
        <v>7905</v>
      </c>
      <c r="B1056" s="2" t="s">
        <v>7906</v>
      </c>
      <c r="C1056" s="2" t="s">
        <v>6668</v>
      </c>
      <c r="D1056" s="6" t="str">
        <f>IFERROR(VLOOKUP($A1056,Sheet1!$A$1:$D$1945,2,FALSE),"")</f>
        <v/>
      </c>
      <c r="E1056" s="6" t="str">
        <f>IFERROR(VLOOKUP($A1056,Sheet1!$A$1:$D$1945,3,FALSE),"")</f>
        <v/>
      </c>
      <c r="F1056" s="3" t="s">
        <v>7907</v>
      </c>
    </row>
    <row r="1057" spans="1:6" ht="22" customHeight="1" x14ac:dyDescent="0.25">
      <c r="A1057" s="2" t="s">
        <v>7908</v>
      </c>
      <c r="B1057" s="2" t="s">
        <v>7909</v>
      </c>
      <c r="C1057" s="2" t="s">
        <v>7910</v>
      </c>
      <c r="D1057" s="6" t="str">
        <f>IFERROR(VLOOKUP($A1057,Sheet1!$A$1:$D$1945,2,FALSE),"")</f>
        <v/>
      </c>
      <c r="E1057" s="6" t="str">
        <f>IFERROR(VLOOKUP($A1057,Sheet1!$A$1:$D$1945,3,FALSE),"")</f>
        <v/>
      </c>
      <c r="F1057" s="3" t="s">
        <v>7911</v>
      </c>
    </row>
    <row r="1058" spans="1:6" ht="22" customHeight="1" x14ac:dyDescent="0.25">
      <c r="A1058" s="2" t="s">
        <v>5417</v>
      </c>
      <c r="B1058" s="2" t="s">
        <v>5536</v>
      </c>
      <c r="C1058" s="2" t="s">
        <v>7912</v>
      </c>
      <c r="D1058" s="6" t="str">
        <f>IFERROR(VLOOKUP($A1058,Sheet1!$A$1:$D$1945,2,FALSE),"")</f>
        <v>tiêu</v>
      </c>
      <c r="E1058" s="6" t="str">
        <f>IFERROR(VLOOKUP($A1058,Sheet1!$A$1:$D$1945,3,FALSE),"")</f>
        <v>đầu tối, nguyên tiêu</v>
      </c>
      <c r="F1058" s="3" t="s">
        <v>7913</v>
      </c>
    </row>
    <row r="1059" spans="1:6" ht="22" customHeight="1" x14ac:dyDescent="0.25">
      <c r="A1059" s="2" t="s">
        <v>5377</v>
      </c>
      <c r="B1059" s="2" t="s">
        <v>7914</v>
      </c>
      <c r="C1059" s="2" t="s">
        <v>7915</v>
      </c>
      <c r="D1059" s="6" t="str">
        <f>IFERROR(VLOOKUP($A1059,Sheet1!$A$1:$D$1945,2,FALSE),"")</f>
        <v>vọng</v>
      </c>
      <c r="E1059" s="6" t="str">
        <f>IFERROR(VLOOKUP($A1059,Sheet1!$A$1:$D$1945,3,FALSE),"")</f>
        <v>sằng, càn, vô căn cứ</v>
      </c>
      <c r="F1059" s="3" t="s">
        <v>7916</v>
      </c>
    </row>
    <row r="1060" spans="1:6" ht="22" customHeight="1" x14ac:dyDescent="0.25">
      <c r="A1060" s="2" t="s">
        <v>7917</v>
      </c>
      <c r="B1060" s="2" t="s">
        <v>7918</v>
      </c>
      <c r="C1060" s="4"/>
      <c r="D1060" s="6" t="str">
        <f>IFERROR(VLOOKUP($A1060,Sheet1!$A$1:$D$1945,2,FALSE),"")</f>
        <v/>
      </c>
      <c r="E1060" s="6" t="str">
        <f>IFERROR(VLOOKUP($A1060,Sheet1!$A$1:$D$1945,3,FALSE),"")</f>
        <v/>
      </c>
      <c r="F1060" s="3" t="s">
        <v>7919</v>
      </c>
    </row>
    <row r="1061" spans="1:6" ht="22" customHeight="1" x14ac:dyDescent="0.25">
      <c r="A1061" s="2" t="s">
        <v>7920</v>
      </c>
      <c r="B1061" s="2" t="s">
        <v>7921</v>
      </c>
      <c r="C1061" s="2" t="s">
        <v>7922</v>
      </c>
      <c r="D1061" s="6" t="str">
        <f>IFERROR(VLOOKUP($A1061,Sheet1!$A$1:$D$1945,2,FALSE),"")</f>
        <v/>
      </c>
      <c r="E1061" s="6" t="str">
        <f>IFERROR(VLOOKUP($A1061,Sheet1!$A$1:$D$1945,3,FALSE),"")</f>
        <v/>
      </c>
      <c r="F1061" s="3" t="s">
        <v>7923</v>
      </c>
    </row>
    <row r="1062" spans="1:6" ht="22" customHeight="1" x14ac:dyDescent="0.25">
      <c r="A1062" s="2" t="s">
        <v>7924</v>
      </c>
      <c r="B1062" s="2" t="s">
        <v>7925</v>
      </c>
      <c r="C1062" s="4"/>
      <c r="D1062" s="6" t="str">
        <f>IFERROR(VLOOKUP($A1062,Sheet1!$A$1:$D$1945,2,FALSE),"")</f>
        <v/>
      </c>
      <c r="E1062" s="6" t="str">
        <f>IFERROR(VLOOKUP($A1062,Sheet1!$A$1:$D$1945,3,FALSE),"")</f>
        <v/>
      </c>
      <c r="F1062" s="3" t="s">
        <v>7926</v>
      </c>
    </row>
    <row r="1063" spans="1:6" ht="22" customHeight="1" x14ac:dyDescent="0.25">
      <c r="A1063" s="2" t="s">
        <v>5331</v>
      </c>
      <c r="B1063" s="2" t="s">
        <v>7927</v>
      </c>
      <c r="C1063" s="2" t="s">
        <v>7928</v>
      </c>
      <c r="D1063" s="6" t="str">
        <f>IFERROR(VLOOKUP($A1063,Sheet1!$A$1:$D$1945,2,FALSE),"")</f>
        <v>chước</v>
      </c>
      <c r="E1063" s="6" t="str">
        <f>IFERROR(VLOOKUP($A1063,Sheet1!$A$1:$D$1945,3,FALSE),"")</f>
        <v>chuốc rượu</v>
      </c>
      <c r="F1063" s="3" t="s">
        <v>7929</v>
      </c>
    </row>
    <row r="1064" spans="1:6" ht="22" customHeight="1" x14ac:dyDescent="0.25">
      <c r="A1064" s="2" t="s">
        <v>5215</v>
      </c>
      <c r="B1064" s="2" t="s">
        <v>7930</v>
      </c>
      <c r="C1064" s="2" t="s">
        <v>7931</v>
      </c>
      <c r="D1064" s="6" t="str">
        <f>IFERROR(VLOOKUP($A1064,Sheet1!$A$1:$D$1945,2,FALSE),"")</f>
        <v>tằm</v>
      </c>
      <c r="E1064" s="6" t="str">
        <f>IFERROR(VLOOKUP($A1064,Sheet1!$A$1:$D$1945,3,FALSE),"")</f>
        <v>con tằm</v>
      </c>
      <c r="F1064" s="3" t="s">
        <v>7932</v>
      </c>
    </row>
    <row r="1065" spans="1:6" ht="22" customHeight="1" x14ac:dyDescent="0.25">
      <c r="A1065" s="2" t="s">
        <v>7933</v>
      </c>
      <c r="B1065" s="2" t="s">
        <v>7934</v>
      </c>
      <c r="C1065" s="2" t="s">
        <v>7935</v>
      </c>
      <c r="D1065" s="6" t="str">
        <f>IFERROR(VLOOKUP($A1065,Sheet1!$A$1:$D$1945,2,FALSE),"")</f>
        <v/>
      </c>
      <c r="E1065" s="6" t="str">
        <f>IFERROR(VLOOKUP($A1065,Sheet1!$A$1:$D$1945,3,FALSE),"")</f>
        <v/>
      </c>
      <c r="F1065" s="3" t="s">
        <v>7936</v>
      </c>
    </row>
    <row r="1066" spans="1:6" ht="22" customHeight="1" x14ac:dyDescent="0.25">
      <c r="A1066" s="2" t="s">
        <v>7937</v>
      </c>
      <c r="B1066" s="2" t="s">
        <v>5896</v>
      </c>
      <c r="C1066" s="2" t="s">
        <v>7938</v>
      </c>
      <c r="D1066" s="6" t="str">
        <f>IFERROR(VLOOKUP($A1066,Sheet1!$A$1:$D$1945,2,FALSE),"")</f>
        <v/>
      </c>
      <c r="E1066" s="6" t="str">
        <f>IFERROR(VLOOKUP($A1066,Sheet1!$A$1:$D$1945,3,FALSE),"")</f>
        <v/>
      </c>
      <c r="F1066" s="3" t="s">
        <v>7939</v>
      </c>
    </row>
    <row r="1067" spans="1:6" ht="22" customHeight="1" x14ac:dyDescent="0.25">
      <c r="A1067" s="2" t="s">
        <v>7940</v>
      </c>
      <c r="B1067" s="2" t="s">
        <v>7941</v>
      </c>
      <c r="C1067" s="4"/>
      <c r="D1067" s="6" t="str">
        <f>IFERROR(VLOOKUP($A1067,Sheet1!$A$1:$D$1945,2,FALSE),"")</f>
        <v/>
      </c>
      <c r="E1067" s="6" t="str">
        <f>IFERROR(VLOOKUP($A1067,Sheet1!$A$1:$D$1945,3,FALSE),"")</f>
        <v/>
      </c>
      <c r="F1067" s="3" t="s">
        <v>7942</v>
      </c>
    </row>
    <row r="1068" spans="1:6" ht="22" customHeight="1" x14ac:dyDescent="0.25">
      <c r="A1068" s="2" t="s">
        <v>5455</v>
      </c>
      <c r="B1068" s="2" t="s">
        <v>6301</v>
      </c>
      <c r="C1068" s="2" t="s">
        <v>7943</v>
      </c>
      <c r="D1068" s="6" t="str">
        <f>IFERROR(VLOOKUP($A1068,Sheet1!$A$1:$D$1945,2,FALSE),"")</f>
        <v>ban</v>
      </c>
      <c r="E1068" s="6" t="str">
        <f>IFERROR(VLOOKUP($A1068,Sheet1!$A$1:$D$1945,3,FALSE),"")</f>
        <v>ban bố, ban phát</v>
      </c>
      <c r="F1068" s="3" t="s">
        <v>7944</v>
      </c>
    </row>
    <row r="1069" spans="1:6" ht="22" customHeight="1" x14ac:dyDescent="0.25">
      <c r="A1069" s="2" t="s">
        <v>7945</v>
      </c>
      <c r="B1069" s="2" t="s">
        <v>5486</v>
      </c>
      <c r="C1069" s="2" t="s">
        <v>7946</v>
      </c>
      <c r="D1069" s="6" t="str">
        <f>IFERROR(VLOOKUP($A1069,Sheet1!$A$1:$D$1945,2,FALSE),"")</f>
        <v/>
      </c>
      <c r="E1069" s="6" t="str">
        <f>IFERROR(VLOOKUP($A1069,Sheet1!$A$1:$D$1945,3,FALSE),"")</f>
        <v/>
      </c>
      <c r="F1069" s="3" t="s">
        <v>7947</v>
      </c>
    </row>
    <row r="1070" spans="1:6" ht="22" customHeight="1" x14ac:dyDescent="0.25">
      <c r="A1070" s="2" t="s">
        <v>4637</v>
      </c>
      <c r="B1070" s="2" t="s">
        <v>5486</v>
      </c>
      <c r="C1070" s="4"/>
      <c r="D1070" s="6" t="str">
        <f>IFERROR(VLOOKUP($A1070,Sheet1!$A$1:$D$1945,2,FALSE),"")</f>
        <v>chi</v>
      </c>
      <c r="E1070" s="6" t="str">
        <f>IFERROR(VLOOKUP($A1070,Sheet1!$A$1:$D$1945,3,FALSE),"")</f>
        <v>tay chân, tứ chi</v>
      </c>
      <c r="F1070" s="3" t="s">
        <v>7948</v>
      </c>
    </row>
    <row r="1071" spans="1:6" ht="22" customHeight="1" x14ac:dyDescent="0.25">
      <c r="A1071" s="2" t="s">
        <v>7949</v>
      </c>
      <c r="B1071" s="2" t="s">
        <v>5860</v>
      </c>
      <c r="C1071" s="2" t="s">
        <v>7950</v>
      </c>
      <c r="D1071" s="6" t="str">
        <f>IFERROR(VLOOKUP($A1071,Sheet1!$A$1:$D$1945,2,FALSE),"")</f>
        <v/>
      </c>
      <c r="E1071" s="6" t="str">
        <f>IFERROR(VLOOKUP($A1071,Sheet1!$A$1:$D$1945,3,FALSE),"")</f>
        <v/>
      </c>
      <c r="F1071" s="3" t="s">
        <v>7951</v>
      </c>
    </row>
    <row r="1072" spans="1:6" ht="22" customHeight="1" x14ac:dyDescent="0.25">
      <c r="A1072" s="2" t="s">
        <v>7952</v>
      </c>
      <c r="B1072" s="2" t="s">
        <v>7953</v>
      </c>
      <c r="C1072" s="2" t="s">
        <v>7954</v>
      </c>
      <c r="D1072" s="6" t="str">
        <f>IFERROR(VLOOKUP($A1072,Sheet1!$A$1:$D$1945,2,FALSE),"")</f>
        <v/>
      </c>
      <c r="E1072" s="6" t="str">
        <f>IFERROR(VLOOKUP($A1072,Sheet1!$A$1:$D$1945,3,FALSE),"")</f>
        <v/>
      </c>
      <c r="F1072" s="3" t="s">
        <v>7955</v>
      </c>
    </row>
    <row r="1073" spans="1:6" ht="22" customHeight="1" x14ac:dyDescent="0.25">
      <c r="A1073" s="2" t="s">
        <v>7956</v>
      </c>
      <c r="B1073" s="2" t="s">
        <v>7957</v>
      </c>
      <c r="C1073" s="4"/>
      <c r="D1073" s="6" t="str">
        <f>IFERROR(VLOOKUP($A1073,Sheet1!$A$1:$D$1945,2,FALSE),"")</f>
        <v/>
      </c>
      <c r="E1073" s="6" t="str">
        <f>IFERROR(VLOOKUP($A1073,Sheet1!$A$1:$D$1945,3,FALSE),"")</f>
        <v/>
      </c>
      <c r="F1073" s="3" t="s">
        <v>7958</v>
      </c>
    </row>
    <row r="1074" spans="1:6" ht="22" customHeight="1" x14ac:dyDescent="0.25">
      <c r="A1074" s="2" t="s">
        <v>5446</v>
      </c>
      <c r="B1074" s="2" t="s">
        <v>5630</v>
      </c>
      <c r="C1074" s="4"/>
      <c r="D1074" s="6" t="str">
        <f>IFERROR(VLOOKUP($A1074,Sheet1!$A$1:$D$1945,2,FALSE),"")</f>
        <v>đằng</v>
      </c>
      <c r="E1074" s="6" t="str">
        <f>IFERROR(VLOOKUP($A1074,Sheet1!$A$1:$D$1945,3,FALSE),"")</f>
        <v>sao chép</v>
      </c>
      <c r="F1074" s="3" t="s">
        <v>7959</v>
      </c>
    </row>
    <row r="1075" spans="1:6" ht="22" customHeight="1" x14ac:dyDescent="0.25">
      <c r="A1075" s="2" t="s">
        <v>7960</v>
      </c>
      <c r="B1075" s="2" t="s">
        <v>5486</v>
      </c>
      <c r="C1075" s="2" t="s">
        <v>7961</v>
      </c>
      <c r="D1075" s="6" t="str">
        <f>IFERROR(VLOOKUP($A1075,Sheet1!$A$1:$D$1945,2,FALSE),"")</f>
        <v/>
      </c>
      <c r="E1075" s="6" t="str">
        <f>IFERROR(VLOOKUP($A1075,Sheet1!$A$1:$D$1945,3,FALSE),"")</f>
        <v/>
      </c>
      <c r="F1075" s="3" t="s">
        <v>7962</v>
      </c>
    </row>
    <row r="1076" spans="1:6" ht="22" customHeight="1" x14ac:dyDescent="0.25">
      <c r="A1076" s="2" t="s">
        <v>7963</v>
      </c>
      <c r="B1076" s="2" t="s">
        <v>7964</v>
      </c>
      <c r="C1076" s="4"/>
      <c r="D1076" s="6" t="str">
        <f>IFERROR(VLOOKUP($A1076,Sheet1!$A$1:$D$1945,2,FALSE),"")</f>
        <v/>
      </c>
      <c r="E1076" s="6" t="str">
        <f>IFERROR(VLOOKUP($A1076,Sheet1!$A$1:$D$1945,3,FALSE),"")</f>
        <v/>
      </c>
      <c r="F1076" s="3" t="s">
        <v>7965</v>
      </c>
    </row>
    <row r="1077" spans="1:6" ht="22" customHeight="1" x14ac:dyDescent="0.25">
      <c r="A1077" s="2" t="s">
        <v>5071</v>
      </c>
      <c r="B1077" s="4"/>
      <c r="C1077" s="4"/>
      <c r="D1077" s="6" t="str">
        <f>IFERROR(VLOOKUP($A1077,Sheet1!$A$1:$D$1945,2,FALSE),"")</f>
        <v>tự</v>
      </c>
      <c r="E1077" s="6" t="str">
        <f>IFERROR(VLOOKUP($A1077,Sheet1!$A$1:$D$1945,3,FALSE),"")</f>
        <v>thừa kế</v>
      </c>
      <c r="F1077" s="3" t="s">
        <v>7966</v>
      </c>
    </row>
    <row r="1078" spans="1:6" ht="22" customHeight="1" x14ac:dyDescent="0.25">
      <c r="A1078" s="2" t="s">
        <v>7967</v>
      </c>
      <c r="B1078" s="2" t="s">
        <v>7968</v>
      </c>
      <c r="C1078" s="2" t="s">
        <v>7969</v>
      </c>
      <c r="D1078" s="6" t="str">
        <f>IFERROR(VLOOKUP($A1078,Sheet1!$A$1:$D$1945,2,FALSE),"")</f>
        <v/>
      </c>
      <c r="E1078" s="6" t="str">
        <f>IFERROR(VLOOKUP($A1078,Sheet1!$A$1:$D$1945,3,FALSE),"")</f>
        <v/>
      </c>
      <c r="F1078" s="3" t="s">
        <v>7970</v>
      </c>
    </row>
    <row r="1079" spans="1:6" ht="22" customHeight="1" x14ac:dyDescent="0.25">
      <c r="A1079" s="2" t="s">
        <v>7971</v>
      </c>
      <c r="B1079" s="2" t="s">
        <v>7972</v>
      </c>
      <c r="C1079" s="2" t="s">
        <v>7973</v>
      </c>
      <c r="D1079" s="6" t="str">
        <f>IFERROR(VLOOKUP($A1079,Sheet1!$A$1:$D$1945,2,FALSE),"")</f>
        <v/>
      </c>
      <c r="E1079" s="6" t="str">
        <f>IFERROR(VLOOKUP($A1079,Sheet1!$A$1:$D$1945,3,FALSE),"")</f>
        <v/>
      </c>
      <c r="F1079" s="3" t="s">
        <v>7974</v>
      </c>
    </row>
    <row r="1080" spans="1:6" ht="22" customHeight="1" x14ac:dyDescent="0.25">
      <c r="A1080" s="2" t="s">
        <v>7975</v>
      </c>
      <c r="B1080" s="2" t="s">
        <v>5646</v>
      </c>
      <c r="C1080" s="4"/>
      <c r="D1080" s="6" t="str">
        <f>IFERROR(VLOOKUP($A1080,Sheet1!$A$1:$D$1945,2,FALSE),"")</f>
        <v/>
      </c>
      <c r="E1080" s="6" t="str">
        <f>IFERROR(VLOOKUP($A1080,Sheet1!$A$1:$D$1945,3,FALSE),"")</f>
        <v/>
      </c>
      <c r="F1080" s="3" t="s">
        <v>7976</v>
      </c>
    </row>
    <row r="1081" spans="1:6" ht="22" customHeight="1" x14ac:dyDescent="0.25">
      <c r="A1081" s="2" t="s">
        <v>7977</v>
      </c>
      <c r="B1081" s="2" t="s">
        <v>7978</v>
      </c>
      <c r="C1081" s="4"/>
      <c r="D1081" s="6" t="str">
        <f>IFERROR(VLOOKUP($A1081,Sheet1!$A$1:$D$1945,2,FALSE),"")</f>
        <v/>
      </c>
      <c r="E1081" s="6" t="str">
        <f>IFERROR(VLOOKUP($A1081,Sheet1!$A$1:$D$1945,3,FALSE),"")</f>
        <v/>
      </c>
      <c r="F1081" s="3" t="s">
        <v>7979</v>
      </c>
    </row>
    <row r="1082" spans="1:6" ht="22" customHeight="1" x14ac:dyDescent="0.25">
      <c r="A1082" s="2" t="s">
        <v>7980</v>
      </c>
      <c r="B1082" s="2" t="s">
        <v>7981</v>
      </c>
      <c r="C1082" s="2" t="s">
        <v>7982</v>
      </c>
      <c r="D1082" s="6" t="str">
        <f>IFERROR(VLOOKUP($A1082,Sheet1!$A$1:$D$1945,2,FALSE),"")</f>
        <v/>
      </c>
      <c r="E1082" s="6" t="str">
        <f>IFERROR(VLOOKUP($A1082,Sheet1!$A$1:$D$1945,3,FALSE),"")</f>
        <v/>
      </c>
      <c r="F1082" s="3" t="s">
        <v>7983</v>
      </c>
    </row>
    <row r="1083" spans="1:6" ht="22" customHeight="1" x14ac:dyDescent="0.25">
      <c r="A1083" s="2" t="s">
        <v>5431</v>
      </c>
      <c r="B1083" s="2" t="s">
        <v>7984</v>
      </c>
      <c r="C1083" s="2" t="s">
        <v>7985</v>
      </c>
      <c r="D1083" s="6" t="str">
        <f>IFERROR(VLOOKUP($A1083,Sheet1!$A$1:$D$1945,2,FALSE),"")</f>
        <v>mẫu</v>
      </c>
      <c r="E1083" s="6" t="str">
        <f>IFERROR(VLOOKUP($A1083,Sheet1!$A$1:$D$1945,3,FALSE),"")</f>
        <v>mẫu (đo diện tích)</v>
      </c>
      <c r="F1083" s="3" t="s">
        <v>7986</v>
      </c>
    </row>
    <row r="1084" spans="1:6" ht="22" customHeight="1" x14ac:dyDescent="0.25">
      <c r="A1084" s="2" t="s">
        <v>5380</v>
      </c>
      <c r="B1084" s="2" t="s">
        <v>5731</v>
      </c>
      <c r="C1084" s="4"/>
      <c r="D1084" s="6" t="str">
        <f>IFERROR(VLOOKUP($A1084,Sheet1!$A$1:$D$1945,2,FALSE),"")</f>
        <v>sao</v>
      </c>
      <c r="E1084" s="6" t="str">
        <f>IFERROR(VLOOKUP($A1084,Sheet1!$A$1:$D$1945,3,FALSE),"")</f>
        <v>viết rõ ràng, tổng kết</v>
      </c>
      <c r="F1084" s="3" t="s">
        <v>7987</v>
      </c>
    </row>
    <row r="1085" spans="1:6" ht="22" customHeight="1" x14ac:dyDescent="0.25">
      <c r="A1085" s="2" t="s">
        <v>7988</v>
      </c>
      <c r="B1085" s="2" t="s">
        <v>5896</v>
      </c>
      <c r="C1085" s="2" t="s">
        <v>7989</v>
      </c>
      <c r="D1085" s="6" t="str">
        <f>IFERROR(VLOOKUP($A1085,Sheet1!$A$1:$D$1945,2,FALSE),"")</f>
        <v/>
      </c>
      <c r="E1085" s="6" t="str">
        <f>IFERROR(VLOOKUP($A1085,Sheet1!$A$1:$D$1945,3,FALSE),"")</f>
        <v/>
      </c>
      <c r="F1085" s="3" t="s">
        <v>7990</v>
      </c>
    </row>
    <row r="1086" spans="1:6" ht="22" customHeight="1" x14ac:dyDescent="0.25">
      <c r="A1086" s="2" t="s">
        <v>7991</v>
      </c>
      <c r="B1086" s="2" t="s">
        <v>7992</v>
      </c>
      <c r="C1086" s="4"/>
      <c r="D1086" s="6" t="str">
        <f>IFERROR(VLOOKUP($A1086,Sheet1!$A$1:$D$1945,2,FALSE),"")</f>
        <v/>
      </c>
      <c r="E1086" s="6" t="str">
        <f>IFERROR(VLOOKUP($A1086,Sheet1!$A$1:$D$1945,3,FALSE),"")</f>
        <v/>
      </c>
      <c r="F1086" s="3" t="s">
        <v>7993</v>
      </c>
    </row>
    <row r="1087" spans="1:6" ht="22" customHeight="1" x14ac:dyDescent="0.25">
      <c r="A1087" s="2" t="s">
        <v>5396</v>
      </c>
      <c r="B1087" s="2" t="s">
        <v>7710</v>
      </c>
      <c r="C1087" s="4"/>
      <c r="D1087" s="6" t="str">
        <f>IFERROR(VLOOKUP($A1087,Sheet1!$A$1:$D$1945,2,FALSE),"")</f>
        <v>nọa</v>
      </c>
      <c r="E1087" s="6" t="str">
        <f>IFERROR(VLOOKUP($A1087,Sheet1!$A$1:$D$1945,3,FALSE),"")</f>
        <v>lười biếng</v>
      </c>
      <c r="F1087" s="3" t="s">
        <v>7994</v>
      </c>
    </row>
    <row r="1088" spans="1:6" ht="22" customHeight="1" x14ac:dyDescent="0.25">
      <c r="A1088" s="2" t="s">
        <v>5334</v>
      </c>
      <c r="B1088" s="2" t="s">
        <v>7995</v>
      </c>
      <c r="C1088" s="2" t="s">
        <v>7996</v>
      </c>
      <c r="D1088" s="6" t="str">
        <f>IFERROR(VLOOKUP($A1088,Sheet1!$A$1:$D$1945,2,FALSE),"")</f>
        <v>man</v>
      </c>
      <c r="E1088" s="6" t="str">
        <f>IFERROR(VLOOKUP($A1088,Sheet1!$A$1:$D$1945,3,FALSE),"")</f>
        <v>man di, dã man</v>
      </c>
      <c r="F1088" s="3" t="s">
        <v>7997</v>
      </c>
    </row>
    <row r="1089" spans="1:6" ht="22" customHeight="1" x14ac:dyDescent="0.25">
      <c r="A1089" s="2" t="s">
        <v>7998</v>
      </c>
      <c r="B1089" s="2" t="s">
        <v>7999</v>
      </c>
      <c r="C1089" s="2" t="s">
        <v>8000</v>
      </c>
      <c r="D1089" s="6" t="str">
        <f>IFERROR(VLOOKUP($A1089,Sheet1!$A$1:$D$1945,2,FALSE),"")</f>
        <v/>
      </c>
      <c r="E1089" s="6" t="str">
        <f>IFERROR(VLOOKUP($A1089,Sheet1!$A$1:$D$1945,3,FALSE),"")</f>
        <v/>
      </c>
      <c r="F1089" s="3" t="s">
        <v>8001</v>
      </c>
    </row>
    <row r="1090" spans="1:6" ht="22" customHeight="1" x14ac:dyDescent="0.25">
      <c r="A1090" s="2" t="s">
        <v>8002</v>
      </c>
      <c r="B1090" s="2" t="s">
        <v>8003</v>
      </c>
      <c r="C1090" s="2" t="s">
        <v>8004</v>
      </c>
      <c r="D1090" s="6" t="str">
        <f>IFERROR(VLOOKUP($A1090,Sheet1!$A$1:$D$1945,2,FALSE),"")</f>
        <v/>
      </c>
      <c r="E1090" s="6" t="str">
        <f>IFERROR(VLOOKUP($A1090,Sheet1!$A$1:$D$1945,3,FALSE),"")</f>
        <v/>
      </c>
      <c r="F1090" s="3" t="s">
        <v>8005</v>
      </c>
    </row>
    <row r="1091" spans="1:6" ht="22" customHeight="1" x14ac:dyDescent="0.25">
      <c r="A1091" s="2" t="s">
        <v>8006</v>
      </c>
      <c r="B1091" s="2" t="s">
        <v>8007</v>
      </c>
      <c r="C1091" s="2" t="s">
        <v>8008</v>
      </c>
      <c r="D1091" s="6" t="str">
        <f>IFERROR(VLOOKUP($A1091,Sheet1!$A$1:$D$1945,2,FALSE),"")</f>
        <v/>
      </c>
      <c r="E1091" s="6" t="str">
        <f>IFERROR(VLOOKUP($A1091,Sheet1!$A$1:$D$1945,3,FALSE),"")</f>
        <v/>
      </c>
      <c r="F1091" s="3" t="s">
        <v>8009</v>
      </c>
    </row>
    <row r="1092" spans="1:6" ht="22" customHeight="1" x14ac:dyDescent="0.25">
      <c r="A1092" s="2" t="s">
        <v>8010</v>
      </c>
      <c r="B1092" s="2" t="s">
        <v>8011</v>
      </c>
      <c r="C1092" s="2" t="s">
        <v>7078</v>
      </c>
      <c r="D1092" s="6" t="str">
        <f>IFERROR(VLOOKUP($A1092,Sheet1!$A$1:$D$1945,2,FALSE),"")</f>
        <v/>
      </c>
      <c r="E1092" s="6" t="str">
        <f>IFERROR(VLOOKUP($A1092,Sheet1!$A$1:$D$1945,3,FALSE),"")</f>
        <v/>
      </c>
      <c r="F1092" s="3" t="s">
        <v>8012</v>
      </c>
    </row>
    <row r="1093" spans="1:6" ht="22" customHeight="1" x14ac:dyDescent="0.25">
      <c r="A1093" s="2" t="s">
        <v>5405</v>
      </c>
      <c r="B1093" s="2" t="s">
        <v>8013</v>
      </c>
      <c r="C1093" s="4"/>
      <c r="D1093" s="6" t="str">
        <f>IFERROR(VLOOKUP($A1093,Sheet1!$A$1:$D$1945,2,FALSE),"")</f>
        <v>nhất</v>
      </c>
      <c r="E1093" s="6" t="str">
        <f>IFERROR(VLOOKUP($A1093,Sheet1!$A$1:$D$1945,3,FALSE),"")</f>
        <v>số một, một (thay cho 一)</v>
      </c>
      <c r="F1093" s="3" t="s">
        <v>8014</v>
      </c>
    </row>
    <row r="1094" spans="1:6" ht="22" customHeight="1" x14ac:dyDescent="0.25">
      <c r="A1094" s="2" t="s">
        <v>8015</v>
      </c>
      <c r="B1094" s="2" t="s">
        <v>8016</v>
      </c>
      <c r="C1094" s="4"/>
      <c r="D1094" s="6" t="str">
        <f>IFERROR(VLOOKUP($A1094,Sheet1!$A$1:$D$1945,2,FALSE),"")</f>
        <v/>
      </c>
      <c r="E1094" s="6" t="str">
        <f>IFERROR(VLOOKUP($A1094,Sheet1!$A$1:$D$1945,3,FALSE),"")</f>
        <v/>
      </c>
      <c r="F1094" s="3" t="s">
        <v>7625</v>
      </c>
    </row>
    <row r="1095" spans="1:6" ht="22" customHeight="1" x14ac:dyDescent="0.25">
      <c r="A1095" s="2" t="s">
        <v>8017</v>
      </c>
      <c r="B1095" s="2" t="s">
        <v>8018</v>
      </c>
      <c r="C1095" s="2" t="s">
        <v>8019</v>
      </c>
      <c r="D1095" s="6" t="str">
        <f>IFERROR(VLOOKUP($A1095,Sheet1!$A$1:$D$1945,2,FALSE),"")</f>
        <v/>
      </c>
      <c r="E1095" s="6" t="str">
        <f>IFERROR(VLOOKUP($A1095,Sheet1!$A$1:$D$1945,3,FALSE),"")</f>
        <v/>
      </c>
      <c r="F1095" s="3" t="s">
        <v>8020</v>
      </c>
    </row>
    <row r="1096" spans="1:6" ht="22" customHeight="1" x14ac:dyDescent="0.25">
      <c r="A1096" s="2" t="s">
        <v>5355</v>
      </c>
      <c r="B1096" s="2" t="s">
        <v>5714</v>
      </c>
      <c r="C1096" s="4"/>
      <c r="D1096" s="6" t="str">
        <f>IFERROR(VLOOKUP($A1096,Sheet1!$A$1:$D$1945,2,FALSE),"")</f>
        <v>hầu</v>
      </c>
      <c r="E1096" s="6" t="str">
        <f>IFERROR(VLOOKUP($A1096,Sheet1!$A$1:$D$1945,3,FALSE),"")</f>
        <v>tước hầu, hầu tước</v>
      </c>
      <c r="F1096" s="3" t="s">
        <v>8021</v>
      </c>
    </row>
    <row r="1097" spans="1:6" ht="22" customHeight="1" x14ac:dyDescent="0.25">
      <c r="A1097" s="2" t="s">
        <v>8022</v>
      </c>
      <c r="B1097" s="2" t="s">
        <v>8023</v>
      </c>
      <c r="C1097" s="2" t="s">
        <v>7002</v>
      </c>
      <c r="D1097" s="6" t="str">
        <f>IFERROR(VLOOKUP($A1097,Sheet1!$A$1:$D$1945,2,FALSE),"")</f>
        <v/>
      </c>
      <c r="E1097" s="6" t="str">
        <f>IFERROR(VLOOKUP($A1097,Sheet1!$A$1:$D$1945,3,FALSE),"")</f>
        <v/>
      </c>
      <c r="F1097" s="3" t="s">
        <v>8024</v>
      </c>
    </row>
    <row r="1098" spans="1:6" ht="22" customHeight="1" x14ac:dyDescent="0.25">
      <c r="A1098" s="2" t="s">
        <v>8025</v>
      </c>
      <c r="B1098" s="2" t="s">
        <v>5648</v>
      </c>
      <c r="C1098" s="2" t="s">
        <v>8026</v>
      </c>
      <c r="D1098" s="6" t="str">
        <f>IFERROR(VLOOKUP($A1098,Sheet1!$A$1:$D$1945,2,FALSE),"")</f>
        <v/>
      </c>
      <c r="E1098" s="6" t="str">
        <f>IFERROR(VLOOKUP($A1098,Sheet1!$A$1:$D$1945,3,FALSE),"")</f>
        <v/>
      </c>
      <c r="F1098" s="3" t="s">
        <v>8027</v>
      </c>
    </row>
    <row r="1099" spans="1:6" ht="22" customHeight="1" x14ac:dyDescent="0.25">
      <c r="A1099" s="2" t="s">
        <v>5429</v>
      </c>
      <c r="B1099" s="2" t="s">
        <v>5678</v>
      </c>
      <c r="C1099" s="4"/>
      <c r="D1099" s="6" t="str">
        <f>IFERROR(VLOOKUP($A1099,Sheet1!$A$1:$D$1945,2,FALSE),"")</f>
        <v>hồ</v>
      </c>
      <c r="E1099" s="6" t="str">
        <f>IFERROR(VLOOKUP($A1099,Sheet1!$A$1:$D$1945,3,FALSE),"")</f>
        <v>cung, cánh cung</v>
      </c>
      <c r="F1099" s="3" t="s">
        <v>8028</v>
      </c>
    </row>
    <row r="1100" spans="1:6" ht="22" customHeight="1" x14ac:dyDescent="0.25">
      <c r="A1100" s="2" t="s">
        <v>8029</v>
      </c>
      <c r="B1100" s="2" t="s">
        <v>6134</v>
      </c>
      <c r="C1100" s="2" t="s">
        <v>8030</v>
      </c>
      <c r="D1100" s="6" t="str">
        <f>IFERROR(VLOOKUP($A1100,Sheet1!$A$1:$D$1945,2,FALSE),"")</f>
        <v/>
      </c>
      <c r="E1100" s="6" t="str">
        <f>IFERROR(VLOOKUP($A1100,Sheet1!$A$1:$D$1945,3,FALSE),"")</f>
        <v/>
      </c>
      <c r="F1100" s="3" t="s">
        <v>8031</v>
      </c>
    </row>
    <row r="1101" spans="1:6" ht="22" customHeight="1" x14ac:dyDescent="0.25">
      <c r="A1101" s="2" t="s">
        <v>8032</v>
      </c>
      <c r="B1101" s="2" t="s">
        <v>5586</v>
      </c>
      <c r="C1101" s="4"/>
      <c r="D1101" s="6" t="str">
        <f>IFERROR(VLOOKUP($A1101,Sheet1!$A$1:$D$1945,2,FALSE),"")</f>
        <v/>
      </c>
      <c r="E1101" s="6" t="str">
        <f>IFERROR(VLOOKUP($A1101,Sheet1!$A$1:$D$1945,3,FALSE),"")</f>
        <v/>
      </c>
      <c r="F1101" s="3" t="s">
        <v>8033</v>
      </c>
    </row>
    <row r="1102" spans="1:6" ht="22" customHeight="1" x14ac:dyDescent="0.25">
      <c r="A1102" s="2" t="s">
        <v>8034</v>
      </c>
      <c r="B1102" s="2" t="s">
        <v>8035</v>
      </c>
      <c r="C1102" s="4"/>
      <c r="D1102" s="6" t="str">
        <f>IFERROR(VLOOKUP($A1102,Sheet1!$A$1:$D$1945,2,FALSE),"")</f>
        <v/>
      </c>
      <c r="E1102" s="6" t="str">
        <f>IFERROR(VLOOKUP($A1102,Sheet1!$A$1:$D$1945,3,FALSE),"")</f>
        <v/>
      </c>
      <c r="F1102" s="3" t="s">
        <v>8036</v>
      </c>
    </row>
    <row r="1103" spans="1:6" ht="22" customHeight="1" x14ac:dyDescent="0.25">
      <c r="A1103" s="2" t="s">
        <v>5350</v>
      </c>
      <c r="B1103" s="2" t="s">
        <v>8037</v>
      </c>
      <c r="C1103" s="2" t="s">
        <v>8038</v>
      </c>
      <c r="D1103" s="6" t="str">
        <f>IFERROR(VLOOKUP($A1103,Sheet1!$A$1:$D$1945,2,FALSE),"")</f>
        <v>phụ</v>
      </c>
      <c r="E1103" s="6" t="str">
        <f>IFERROR(VLOOKUP($A1103,Sheet1!$A$1:$D$1945,3,FALSE),"")</f>
        <v>đính kèm, phụ lục</v>
      </c>
      <c r="F1103" s="3" t="s">
        <v>8039</v>
      </c>
    </row>
    <row r="1104" spans="1:6" ht="22" customHeight="1" x14ac:dyDescent="0.25">
      <c r="A1104" s="2" t="s">
        <v>8040</v>
      </c>
      <c r="B1104" s="2" t="s">
        <v>8041</v>
      </c>
      <c r="C1104" s="4"/>
      <c r="D1104" s="6" t="str">
        <f>IFERROR(VLOOKUP($A1104,Sheet1!$A$1:$D$1945,2,FALSE),"")</f>
        <v/>
      </c>
      <c r="E1104" s="6" t="str">
        <f>IFERROR(VLOOKUP($A1104,Sheet1!$A$1:$D$1945,3,FALSE),"")</f>
        <v/>
      </c>
      <c r="F1104" s="3" t="s">
        <v>8042</v>
      </c>
    </row>
    <row r="1105" spans="1:6" ht="22" customHeight="1" x14ac:dyDescent="0.25">
      <c r="A1105" s="2" t="s">
        <v>8043</v>
      </c>
      <c r="B1105" s="2" t="s">
        <v>8044</v>
      </c>
      <c r="C1105" s="4"/>
      <c r="D1105" s="6" t="str">
        <f>IFERROR(VLOOKUP($A1105,Sheet1!$A$1:$D$1945,2,FALSE),"")</f>
        <v/>
      </c>
      <c r="E1105" s="6" t="str">
        <f>IFERROR(VLOOKUP($A1105,Sheet1!$A$1:$D$1945,3,FALSE),"")</f>
        <v/>
      </c>
      <c r="F1105" s="3" t="s">
        <v>8045</v>
      </c>
    </row>
    <row r="1106" spans="1:6" ht="22" customHeight="1" x14ac:dyDescent="0.25">
      <c r="A1106" s="2" t="s">
        <v>5448</v>
      </c>
      <c r="B1106" s="2" t="s">
        <v>8046</v>
      </c>
      <c r="C1106" s="4"/>
      <c r="D1106" s="6" t="str">
        <f>IFERROR(VLOOKUP($A1106,Sheet1!$A$1:$D$1945,2,FALSE),"")</f>
        <v>đãn</v>
      </c>
      <c r="E1106" s="6" t="str">
        <f>IFERROR(VLOOKUP($A1106,Sheet1!$A$1:$D$1945,3,FALSE),"")</f>
        <v>nhưng, do đó</v>
      </c>
      <c r="F1106" s="3" t="s">
        <v>8047</v>
      </c>
    </row>
    <row r="1107" spans="1:6" ht="22" customHeight="1" x14ac:dyDescent="0.25">
      <c r="A1107" s="2" t="s">
        <v>8048</v>
      </c>
      <c r="B1107" s="2" t="s">
        <v>5521</v>
      </c>
      <c r="C1107" s="2" t="s">
        <v>8049</v>
      </c>
      <c r="D1107" s="6" t="str">
        <f>IFERROR(VLOOKUP($A1107,Sheet1!$A$1:$D$1945,2,FALSE),"")</f>
        <v/>
      </c>
      <c r="E1107" s="6" t="str">
        <f>IFERROR(VLOOKUP($A1107,Sheet1!$A$1:$D$1945,3,FALSE),"")</f>
        <v/>
      </c>
      <c r="F1107" s="3" t="s">
        <v>8050</v>
      </c>
    </row>
    <row r="1108" spans="1:6" ht="22" customHeight="1" x14ac:dyDescent="0.25">
      <c r="A1108" s="2" t="s">
        <v>5391</v>
      </c>
      <c r="B1108" s="2" t="s">
        <v>8051</v>
      </c>
      <c r="C1108" s="2" t="s">
        <v>8052</v>
      </c>
      <c r="D1108" s="6" t="str">
        <f>IFERROR(VLOOKUP($A1108,Sheet1!$A$1:$D$1945,2,FALSE),"")</f>
        <v>dụ</v>
      </c>
      <c r="E1108" s="6" t="str">
        <f>IFERROR(VLOOKUP($A1108,Sheet1!$A$1:$D$1945,3,FALSE),"")</f>
        <v>khoai</v>
      </c>
      <c r="F1108" s="3" t="s">
        <v>8053</v>
      </c>
    </row>
    <row r="1109" spans="1:6" ht="22" customHeight="1" x14ac:dyDescent="0.25">
      <c r="A1109" s="2" t="s">
        <v>8054</v>
      </c>
      <c r="B1109" s="2" t="s">
        <v>5553</v>
      </c>
      <c r="C1109" s="2" t="s">
        <v>8055</v>
      </c>
      <c r="D1109" s="6" t="str">
        <f>IFERROR(VLOOKUP($A1109,Sheet1!$A$1:$D$1945,2,FALSE),"")</f>
        <v/>
      </c>
      <c r="E1109" s="6" t="str">
        <f>IFERROR(VLOOKUP($A1109,Sheet1!$A$1:$D$1945,3,FALSE),"")</f>
        <v/>
      </c>
      <c r="F1109" s="3" t="s">
        <v>8056</v>
      </c>
    </row>
    <row r="1110" spans="1:6" ht="22" customHeight="1" x14ac:dyDescent="0.25">
      <c r="A1110" s="2" t="s">
        <v>8057</v>
      </c>
      <c r="B1110" s="2" t="s">
        <v>5740</v>
      </c>
      <c r="C1110" s="2" t="s">
        <v>8058</v>
      </c>
      <c r="D1110" s="6" t="str">
        <f>IFERROR(VLOOKUP($A1110,Sheet1!$A$1:$D$1945,2,FALSE),"")</f>
        <v/>
      </c>
      <c r="E1110" s="6" t="str">
        <f>IFERROR(VLOOKUP($A1110,Sheet1!$A$1:$D$1945,3,FALSE),"")</f>
        <v/>
      </c>
      <c r="F1110" s="3" t="s">
        <v>8059</v>
      </c>
    </row>
    <row r="1111" spans="1:6" ht="22" customHeight="1" x14ac:dyDescent="0.25">
      <c r="A1111" s="2" t="s">
        <v>8060</v>
      </c>
      <c r="B1111" s="2" t="s">
        <v>8061</v>
      </c>
      <c r="C1111" s="2" t="s">
        <v>8062</v>
      </c>
      <c r="D1111" s="6" t="str">
        <f>IFERROR(VLOOKUP($A1111,Sheet1!$A$1:$D$1945,2,FALSE),"")</f>
        <v/>
      </c>
      <c r="E1111" s="6" t="str">
        <f>IFERROR(VLOOKUP($A1111,Sheet1!$A$1:$D$1945,3,FALSE),"")</f>
        <v/>
      </c>
      <c r="F1111" s="3" t="s">
        <v>8063</v>
      </c>
    </row>
    <row r="1112" spans="1:6" ht="22" customHeight="1" x14ac:dyDescent="0.25">
      <c r="A1112" s="2" t="s">
        <v>8064</v>
      </c>
      <c r="B1112" s="2" t="s">
        <v>5678</v>
      </c>
      <c r="C1112" s="4"/>
      <c r="D1112" s="6" t="str">
        <f>IFERROR(VLOOKUP($A1112,Sheet1!$A$1:$D$1945,2,FALSE),"")</f>
        <v/>
      </c>
      <c r="E1112" s="6" t="str">
        <f>IFERROR(VLOOKUP($A1112,Sheet1!$A$1:$D$1945,3,FALSE),"")</f>
        <v/>
      </c>
      <c r="F1112" s="3" t="s">
        <v>8065</v>
      </c>
    </row>
    <row r="1113" spans="1:6" ht="22" customHeight="1" x14ac:dyDescent="0.25">
      <c r="A1113" s="2" t="s">
        <v>8066</v>
      </c>
      <c r="B1113" s="2" t="s">
        <v>5807</v>
      </c>
      <c r="C1113" s="2" t="s">
        <v>8067</v>
      </c>
      <c r="D1113" s="6" t="str">
        <f>IFERROR(VLOOKUP($A1113,Sheet1!$A$1:$D$1945,2,FALSE),"")</f>
        <v/>
      </c>
      <c r="E1113" s="6" t="str">
        <f>IFERROR(VLOOKUP($A1113,Sheet1!$A$1:$D$1945,3,FALSE),"")</f>
        <v/>
      </c>
      <c r="F1113" s="3" t="s">
        <v>8068</v>
      </c>
    </row>
    <row r="1114" spans="1:6" ht="22" customHeight="1" x14ac:dyDescent="0.25">
      <c r="A1114" s="2" t="s">
        <v>5383</v>
      </c>
      <c r="B1114" s="2" t="s">
        <v>5892</v>
      </c>
      <c r="C1114" s="2" t="s">
        <v>8069</v>
      </c>
      <c r="D1114" s="6" t="str">
        <f>IFERROR(VLOOKUP($A1114,Sheet1!$A$1:$D$1945,2,FALSE),"")</f>
        <v>bà</v>
      </c>
      <c r="E1114" s="6" t="str">
        <f>IFERROR(VLOOKUP($A1114,Sheet1!$A$1:$D$1945,3,FALSE),"")</f>
        <v>bà già</v>
      </c>
      <c r="F1114" s="3" t="s">
        <v>8070</v>
      </c>
    </row>
    <row r="1115" spans="1:6" ht="22" customHeight="1" x14ac:dyDescent="0.25">
      <c r="A1115" s="2" t="s">
        <v>8071</v>
      </c>
      <c r="B1115" s="2" t="s">
        <v>5657</v>
      </c>
      <c r="C1115" s="2" t="s">
        <v>8072</v>
      </c>
      <c r="D1115" s="6" t="str">
        <f>IFERROR(VLOOKUP($A1115,Sheet1!$A$1:$D$1945,2,FALSE),"")</f>
        <v/>
      </c>
      <c r="E1115" s="6" t="str">
        <f>IFERROR(VLOOKUP($A1115,Sheet1!$A$1:$D$1945,3,FALSE),"")</f>
        <v/>
      </c>
      <c r="F1115" s="3" t="s">
        <v>8073</v>
      </c>
    </row>
    <row r="1116" spans="1:6" ht="22" customHeight="1" x14ac:dyDescent="0.25">
      <c r="A1116" s="2" t="s">
        <v>8074</v>
      </c>
      <c r="B1116" s="2" t="s">
        <v>6002</v>
      </c>
      <c r="C1116" s="2" t="s">
        <v>8075</v>
      </c>
      <c r="D1116" s="6" t="str">
        <f>IFERROR(VLOOKUP($A1116,Sheet1!$A$1:$D$1945,2,FALSE),"")</f>
        <v/>
      </c>
      <c r="E1116" s="6" t="str">
        <f>IFERROR(VLOOKUP($A1116,Sheet1!$A$1:$D$1945,3,FALSE),"")</f>
        <v/>
      </c>
      <c r="F1116" s="3" t="s">
        <v>8076</v>
      </c>
    </row>
    <row r="1117" spans="1:6" ht="22" customHeight="1" x14ac:dyDescent="0.25">
      <c r="A1117" s="2" t="s">
        <v>8077</v>
      </c>
      <c r="B1117" s="2" t="s">
        <v>8078</v>
      </c>
      <c r="C1117" s="2" t="s">
        <v>8079</v>
      </c>
      <c r="D1117" s="6" t="str">
        <f>IFERROR(VLOOKUP($A1117,Sheet1!$A$1:$D$1945,2,FALSE),"")</f>
        <v/>
      </c>
      <c r="E1117" s="6" t="str">
        <f>IFERROR(VLOOKUP($A1117,Sheet1!$A$1:$D$1945,3,FALSE),"")</f>
        <v/>
      </c>
      <c r="F1117" s="3" t="s">
        <v>7808</v>
      </c>
    </row>
    <row r="1118" spans="1:6" ht="22" customHeight="1" x14ac:dyDescent="0.25">
      <c r="A1118" s="2" t="s">
        <v>8080</v>
      </c>
      <c r="B1118" s="2" t="s">
        <v>8081</v>
      </c>
      <c r="C1118" s="2" t="s">
        <v>8082</v>
      </c>
      <c r="D1118" s="6" t="str">
        <f>IFERROR(VLOOKUP($A1118,Sheet1!$A$1:$D$1945,2,FALSE),"")</f>
        <v/>
      </c>
      <c r="E1118" s="6" t="str">
        <f>IFERROR(VLOOKUP($A1118,Sheet1!$A$1:$D$1945,3,FALSE),"")</f>
        <v/>
      </c>
      <c r="F1118" s="3" t="s">
        <v>8083</v>
      </c>
    </row>
    <row r="1119" spans="1:6" ht="22" customHeight="1" x14ac:dyDescent="0.25">
      <c r="A1119" s="2" t="s">
        <v>5370</v>
      </c>
      <c r="B1119" s="2" t="s">
        <v>5707</v>
      </c>
      <c r="C1119" s="2" t="s">
        <v>8084</v>
      </c>
      <c r="D1119" s="6" t="str">
        <f>IFERROR(VLOOKUP($A1119,Sheet1!$A$1:$D$1945,2,FALSE),"")</f>
        <v>phỏng</v>
      </c>
      <c r="E1119" s="6" t="str">
        <f>IFERROR(VLOOKUP($A1119,Sheet1!$A$1:$D$1945,3,FALSE),"")</f>
        <v>mô phỏng</v>
      </c>
      <c r="F1119" s="3" t="s">
        <v>8085</v>
      </c>
    </row>
    <row r="1120" spans="1:6" ht="22" customHeight="1" x14ac:dyDescent="0.25">
      <c r="A1120" s="2" t="s">
        <v>8086</v>
      </c>
      <c r="B1120" s="2" t="s">
        <v>8087</v>
      </c>
      <c r="C1120" s="4"/>
      <c r="D1120" s="6" t="str">
        <f>IFERROR(VLOOKUP($A1120,Sheet1!$A$1:$D$1945,2,FALSE),"")</f>
        <v/>
      </c>
      <c r="E1120" s="6" t="str">
        <f>IFERROR(VLOOKUP($A1120,Sheet1!$A$1:$D$1945,3,FALSE),"")</f>
        <v/>
      </c>
      <c r="F1120" s="3" t="s">
        <v>8088</v>
      </c>
    </row>
    <row r="1121" spans="1:6" ht="22" customHeight="1" x14ac:dyDescent="0.25">
      <c r="A1121" s="2" t="s">
        <v>8089</v>
      </c>
      <c r="B1121" s="2" t="s">
        <v>8090</v>
      </c>
      <c r="C1121" s="2" t="s">
        <v>8091</v>
      </c>
      <c r="D1121" s="6" t="str">
        <f>IFERROR(VLOOKUP($A1121,Sheet1!$A$1:$D$1945,2,FALSE),"")</f>
        <v/>
      </c>
      <c r="E1121" s="6" t="str">
        <f>IFERROR(VLOOKUP($A1121,Sheet1!$A$1:$D$1945,3,FALSE),"")</f>
        <v/>
      </c>
      <c r="F1121" s="3" t="s">
        <v>8092</v>
      </c>
    </row>
    <row r="1122" spans="1:6" ht="22" customHeight="1" x14ac:dyDescent="0.25">
      <c r="A1122" s="2" t="s">
        <v>8093</v>
      </c>
      <c r="B1122" s="2" t="s">
        <v>8094</v>
      </c>
      <c r="C1122" s="2" t="s">
        <v>8095</v>
      </c>
      <c r="D1122" s="6" t="str">
        <f>IFERROR(VLOOKUP($A1122,Sheet1!$A$1:$D$1945,2,FALSE),"")</f>
        <v/>
      </c>
      <c r="E1122" s="6" t="str">
        <f>IFERROR(VLOOKUP($A1122,Sheet1!$A$1:$D$1945,3,FALSE),"")</f>
        <v/>
      </c>
      <c r="F1122" s="3" t="s">
        <v>8096</v>
      </c>
    </row>
    <row r="1123" spans="1:6" ht="22" customHeight="1" x14ac:dyDescent="0.25">
      <c r="A1123" s="2" t="s">
        <v>8097</v>
      </c>
      <c r="B1123" s="2" t="s">
        <v>8098</v>
      </c>
      <c r="C1123" s="4"/>
      <c r="D1123" s="6" t="str">
        <f>IFERROR(VLOOKUP($A1123,Sheet1!$A$1:$D$1945,2,FALSE),"")</f>
        <v/>
      </c>
      <c r="E1123" s="6" t="str">
        <f>IFERROR(VLOOKUP($A1123,Sheet1!$A$1:$D$1945,3,FALSE),"")</f>
        <v/>
      </c>
      <c r="F1123" s="3" t="s">
        <v>8099</v>
      </c>
    </row>
    <row r="1124" spans="1:6" ht="22" customHeight="1" x14ac:dyDescent="0.25">
      <c r="A1124" s="2" t="s">
        <v>8100</v>
      </c>
      <c r="B1124" s="2" t="s">
        <v>8101</v>
      </c>
      <c r="C1124" s="4"/>
      <c r="D1124" s="6" t="str">
        <f>IFERROR(VLOOKUP($A1124,Sheet1!$A$1:$D$1945,2,FALSE),"")</f>
        <v/>
      </c>
      <c r="E1124" s="6" t="str">
        <f>IFERROR(VLOOKUP($A1124,Sheet1!$A$1:$D$1945,3,FALSE),"")</f>
        <v/>
      </c>
      <c r="F1124" s="3" t="s">
        <v>8102</v>
      </c>
    </row>
    <row r="1125" spans="1:6" ht="22" customHeight="1" x14ac:dyDescent="0.25">
      <c r="A1125" s="2" t="s">
        <v>5412</v>
      </c>
      <c r="B1125" s="2" t="s">
        <v>5524</v>
      </c>
      <c r="C1125" s="2" t="s">
        <v>8103</v>
      </c>
      <c r="D1125" s="6" t="str">
        <f>IFERROR(VLOOKUP($A1125,Sheet1!$A$1:$D$1945,2,FALSE),"")</f>
        <v>kiệm</v>
      </c>
      <c r="E1125" s="6" t="str">
        <f>IFERROR(VLOOKUP($A1125,Sheet1!$A$1:$D$1945,3,FALSE),"")</f>
        <v>tiết kiệm</v>
      </c>
      <c r="F1125" s="3" t="s">
        <v>8104</v>
      </c>
    </row>
    <row r="1126" spans="1:6" ht="22" customHeight="1" x14ac:dyDescent="0.25">
      <c r="A1126" s="2" t="s">
        <v>8105</v>
      </c>
      <c r="B1126" s="2" t="s">
        <v>8106</v>
      </c>
      <c r="C1126" s="2" t="s">
        <v>8107</v>
      </c>
      <c r="D1126" s="6" t="str">
        <f>IFERROR(VLOOKUP($A1126,Sheet1!$A$1:$D$1945,2,FALSE),"")</f>
        <v/>
      </c>
      <c r="E1126" s="6" t="str">
        <f>IFERROR(VLOOKUP($A1126,Sheet1!$A$1:$D$1945,3,FALSE),"")</f>
        <v/>
      </c>
      <c r="F1126" s="3" t="s">
        <v>8108</v>
      </c>
    </row>
    <row r="1127" spans="1:6" ht="22" customHeight="1" x14ac:dyDescent="0.25">
      <c r="A1127" s="2" t="s">
        <v>5419</v>
      </c>
      <c r="B1127" s="2" t="s">
        <v>5524</v>
      </c>
      <c r="C1127" s="2" t="s">
        <v>8109</v>
      </c>
      <c r="D1127" s="6" t="str">
        <f>IFERROR(VLOOKUP($A1127,Sheet1!$A$1:$D$1945,2,FALSE),"")</f>
        <v>kiển</v>
      </c>
      <c r="E1127" s="6" t="str">
        <f>IFERROR(VLOOKUP($A1127,Sheet1!$A$1:$D$1945,3,FALSE),"")</f>
        <v>lông mày</v>
      </c>
      <c r="F1127" s="3" t="s">
        <v>8110</v>
      </c>
    </row>
    <row r="1128" spans="1:6" ht="22" customHeight="1" x14ac:dyDescent="0.25">
      <c r="A1128" s="2" t="s">
        <v>8111</v>
      </c>
      <c r="B1128" s="2" t="s">
        <v>7007</v>
      </c>
      <c r="C1128" s="2" t="s">
        <v>8112</v>
      </c>
      <c r="D1128" s="6" t="str">
        <f>IFERROR(VLOOKUP($A1128,Sheet1!$A$1:$D$1945,2,FALSE),"")</f>
        <v/>
      </c>
      <c r="E1128" s="6" t="str">
        <f>IFERROR(VLOOKUP($A1128,Sheet1!$A$1:$D$1945,3,FALSE),"")</f>
        <v/>
      </c>
      <c r="F1128" s="3" t="s">
        <v>8113</v>
      </c>
    </row>
    <row r="1129" spans="1:6" ht="22" customHeight="1" x14ac:dyDescent="0.25">
      <c r="A1129" s="2" t="s">
        <v>8114</v>
      </c>
      <c r="B1129" s="2" t="s">
        <v>6251</v>
      </c>
      <c r="C1129" s="2" t="s">
        <v>8115</v>
      </c>
      <c r="D1129" s="6" t="str">
        <f>IFERROR(VLOOKUP($A1129,Sheet1!$A$1:$D$1945,2,FALSE),"")</f>
        <v/>
      </c>
      <c r="E1129" s="6" t="str">
        <f>IFERROR(VLOOKUP($A1129,Sheet1!$A$1:$D$1945,3,FALSE),"")</f>
        <v/>
      </c>
      <c r="F1129" s="3" t="s">
        <v>6505</v>
      </c>
    </row>
    <row r="1130" spans="1:6" ht="22" customHeight="1" x14ac:dyDescent="0.25">
      <c r="A1130" s="2" t="s">
        <v>8116</v>
      </c>
      <c r="B1130" s="2" t="s">
        <v>5533</v>
      </c>
      <c r="C1130" s="2" t="s">
        <v>8117</v>
      </c>
      <c r="D1130" s="6" t="str">
        <f>IFERROR(VLOOKUP($A1130,Sheet1!$A$1:$D$1945,2,FALSE),"")</f>
        <v/>
      </c>
      <c r="E1130" s="6" t="str">
        <f>IFERROR(VLOOKUP($A1130,Sheet1!$A$1:$D$1945,3,FALSE),"")</f>
        <v/>
      </c>
      <c r="F1130" s="3" t="s">
        <v>8118</v>
      </c>
    </row>
    <row r="1131" spans="1:6" ht="22" customHeight="1" x14ac:dyDescent="0.25">
      <c r="A1131" s="2" t="s">
        <v>8119</v>
      </c>
      <c r="B1131" s="2" t="s">
        <v>8120</v>
      </c>
      <c r="C1131" s="4"/>
      <c r="D1131" s="6" t="str">
        <f>IFERROR(VLOOKUP($A1131,Sheet1!$A$1:$D$1945,2,FALSE),"")</f>
        <v/>
      </c>
      <c r="E1131" s="6" t="str">
        <f>IFERROR(VLOOKUP($A1131,Sheet1!$A$1:$D$1945,3,FALSE),"")</f>
        <v/>
      </c>
      <c r="F1131" s="3" t="s">
        <v>8121</v>
      </c>
    </row>
    <row r="1132" spans="1:6" ht="22" customHeight="1" x14ac:dyDescent="0.25">
      <c r="A1132" s="2" t="s">
        <v>5403</v>
      </c>
      <c r="B1132" s="2" t="s">
        <v>6336</v>
      </c>
      <c r="C1132" s="4"/>
      <c r="D1132" s="6" t="str">
        <f>IFERROR(VLOOKUP($A1132,Sheet1!$A$1:$D$1945,2,FALSE),"")</f>
        <v>phú</v>
      </c>
      <c r="E1132" s="6" t="str">
        <f>IFERROR(VLOOKUP($A1132,Sheet1!$A$1:$D$1945,3,FALSE),"")</f>
        <v>thơ phú, thiên phú</v>
      </c>
      <c r="F1132" s="3" t="s">
        <v>8122</v>
      </c>
    </row>
    <row r="1133" spans="1:6" ht="22" customHeight="1" x14ac:dyDescent="0.25">
      <c r="A1133" s="2" t="s">
        <v>8123</v>
      </c>
      <c r="B1133" s="2" t="s">
        <v>6539</v>
      </c>
      <c r="C1133" s="2" t="s">
        <v>8124</v>
      </c>
      <c r="D1133" s="6" t="str">
        <f>IFERROR(VLOOKUP($A1133,Sheet1!$A$1:$D$1945,2,FALSE),"")</f>
        <v/>
      </c>
      <c r="E1133" s="6" t="str">
        <f>IFERROR(VLOOKUP($A1133,Sheet1!$A$1:$D$1945,3,FALSE),"")</f>
        <v/>
      </c>
      <c r="F1133" s="3" t="s">
        <v>8125</v>
      </c>
    </row>
    <row r="1134" spans="1:6" ht="22" customHeight="1" x14ac:dyDescent="0.25">
      <c r="A1134" s="2" t="s">
        <v>8126</v>
      </c>
      <c r="B1134" s="2" t="s">
        <v>5807</v>
      </c>
      <c r="C1134" s="4"/>
      <c r="D1134" s="6" t="str">
        <f>IFERROR(VLOOKUP($A1134,Sheet1!$A$1:$D$1945,2,FALSE),"")</f>
        <v/>
      </c>
      <c r="E1134" s="6" t="str">
        <f>IFERROR(VLOOKUP($A1134,Sheet1!$A$1:$D$1945,3,FALSE),"")</f>
        <v/>
      </c>
      <c r="F1134" s="3" t="s">
        <v>8127</v>
      </c>
    </row>
    <row r="1135" spans="1:6" ht="22" customHeight="1" x14ac:dyDescent="0.25">
      <c r="A1135" s="2" t="s">
        <v>5470</v>
      </c>
      <c r="B1135" s="2" t="s">
        <v>8128</v>
      </c>
      <c r="C1135" s="2" t="s">
        <v>8129</v>
      </c>
      <c r="D1135" s="6" t="str">
        <f>IFERROR(VLOOKUP($A1135,Sheet1!$A$1:$D$1945,2,FALSE),"")</f>
        <v>nhị</v>
      </c>
      <c r="E1135" s="6" t="str">
        <f>IFERROR(VLOOKUP($A1135,Sheet1!$A$1:$D$1945,3,FALSE),"")</f>
        <v>số hai (thay cho 二 trên tiền giấy)</v>
      </c>
      <c r="F1135" s="3" t="s">
        <v>8130</v>
      </c>
    </row>
    <row r="1136" spans="1:6" ht="22" customHeight="1" x14ac:dyDescent="0.25">
      <c r="A1136" s="2" t="s">
        <v>5462</v>
      </c>
      <c r="B1136" s="2" t="s">
        <v>5621</v>
      </c>
      <c r="C1136" s="2" t="s">
        <v>8131</v>
      </c>
      <c r="D1136" s="6" t="str">
        <f>IFERROR(VLOOKUP($A1136,Sheet1!$A$1:$D$1945,2,FALSE),"")</f>
        <v>chùy</v>
      </c>
      <c r="E1136" s="6" t="str">
        <f>IFERROR(VLOOKUP($A1136,Sheet1!$A$1:$D$1945,3,FALSE),"")</f>
        <v>quả cân</v>
      </c>
      <c r="F1136" s="3" t="s">
        <v>8132</v>
      </c>
    </row>
    <row r="1137" spans="1:6" ht="22" customHeight="1" x14ac:dyDescent="0.25">
      <c r="A1137" s="2" t="s">
        <v>8133</v>
      </c>
      <c r="B1137" s="2" t="s">
        <v>6392</v>
      </c>
      <c r="C1137" s="2" t="s">
        <v>8134</v>
      </c>
      <c r="D1137" s="6" t="str">
        <f>IFERROR(VLOOKUP($A1137,Sheet1!$A$1:$D$1945,2,FALSE),"")</f>
        <v/>
      </c>
      <c r="E1137" s="6" t="str">
        <f>IFERROR(VLOOKUP($A1137,Sheet1!$A$1:$D$1945,3,FALSE),"")</f>
        <v/>
      </c>
      <c r="F1137" s="3" t="s">
        <v>8135</v>
      </c>
    </row>
    <row r="1138" spans="1:6" ht="22" customHeight="1" x14ac:dyDescent="0.25">
      <c r="A1138" s="2" t="s">
        <v>8136</v>
      </c>
      <c r="B1138" s="2" t="s">
        <v>5714</v>
      </c>
      <c r="C1138" s="2" t="s">
        <v>8137</v>
      </c>
      <c r="D1138" s="6" t="str">
        <f>IFERROR(VLOOKUP($A1138,Sheet1!$A$1:$D$1945,2,FALSE),"")</f>
        <v/>
      </c>
      <c r="E1138" s="6" t="str">
        <f>IFERROR(VLOOKUP($A1138,Sheet1!$A$1:$D$1945,3,FALSE),"")</f>
        <v/>
      </c>
      <c r="F1138" s="3" t="s">
        <v>8138</v>
      </c>
    </row>
    <row r="1139" spans="1:6" ht="22" customHeight="1" x14ac:dyDescent="0.25">
      <c r="A1139" s="2" t="s">
        <v>5408</v>
      </c>
      <c r="B1139" s="2" t="s">
        <v>5630</v>
      </c>
      <c r="C1139" s="4"/>
      <c r="D1139" s="6" t="str">
        <f>IFERROR(VLOOKUP($A1139,Sheet1!$A$1:$D$1945,2,FALSE),"")</f>
        <v>đậu</v>
      </c>
      <c r="E1139" s="6" t="str">
        <f>IFERROR(VLOOKUP($A1139,Sheet1!$A$1:$D$1945,3,FALSE),"")</f>
        <v>thủy đậu (bệnh)</v>
      </c>
      <c r="F1139" s="3" t="s">
        <v>8139</v>
      </c>
    </row>
    <row r="1140" spans="1:6" ht="22" customHeight="1" x14ac:dyDescent="0.25">
      <c r="A1140" s="2" t="s">
        <v>8140</v>
      </c>
      <c r="B1140" s="2" t="s">
        <v>8141</v>
      </c>
      <c r="C1140" s="2" t="s">
        <v>8142</v>
      </c>
      <c r="D1140" s="6" t="str">
        <f>IFERROR(VLOOKUP($A1140,Sheet1!$A$1:$D$1945,2,FALSE),"")</f>
        <v/>
      </c>
      <c r="E1140" s="6" t="str">
        <f>IFERROR(VLOOKUP($A1140,Sheet1!$A$1:$D$1945,3,FALSE),"")</f>
        <v/>
      </c>
      <c r="F1140" s="3" t="s">
        <v>8143</v>
      </c>
    </row>
    <row r="1141" spans="1:6" ht="22" customHeight="1" x14ac:dyDescent="0.25">
      <c r="A1141" s="2" t="s">
        <v>8144</v>
      </c>
      <c r="B1141" s="2" t="s">
        <v>8145</v>
      </c>
      <c r="C1141" s="4"/>
      <c r="D1141" s="6" t="str">
        <f>IFERROR(VLOOKUP($A1141,Sheet1!$A$1:$D$1945,2,FALSE),"")</f>
        <v/>
      </c>
      <c r="E1141" s="6" t="str">
        <f>IFERROR(VLOOKUP($A1141,Sheet1!$A$1:$D$1945,3,FALSE),"")</f>
        <v/>
      </c>
      <c r="F1141" s="3" t="s">
        <v>8146</v>
      </c>
    </row>
    <row r="1142" spans="1:6" ht="22" customHeight="1" x14ac:dyDescent="0.25">
      <c r="A1142" s="2" t="s">
        <v>8147</v>
      </c>
      <c r="B1142" s="2" t="s">
        <v>7414</v>
      </c>
      <c r="C1142" s="4"/>
      <c r="D1142" s="6" t="str">
        <f>IFERROR(VLOOKUP($A1142,Sheet1!$A$1:$D$1945,2,FALSE),"")</f>
        <v/>
      </c>
      <c r="E1142" s="6" t="str">
        <f>IFERROR(VLOOKUP($A1142,Sheet1!$A$1:$D$1945,3,FALSE),"")</f>
        <v/>
      </c>
      <c r="F1142" s="3" t="s">
        <v>8148</v>
      </c>
    </row>
    <row r="1143" spans="1:6" ht="22" customHeight="1" x14ac:dyDescent="0.25">
      <c r="A1143" s="2" t="s">
        <v>8149</v>
      </c>
      <c r="B1143" s="2" t="s">
        <v>6251</v>
      </c>
      <c r="C1143" s="2" t="s">
        <v>8150</v>
      </c>
      <c r="D1143" s="6" t="str">
        <f>IFERROR(VLOOKUP($A1143,Sheet1!$A$1:$D$1945,2,FALSE),"")</f>
        <v/>
      </c>
      <c r="E1143" s="6" t="str">
        <f>IFERROR(VLOOKUP($A1143,Sheet1!$A$1:$D$1945,3,FALSE),"")</f>
        <v/>
      </c>
      <c r="F1143" s="3" t="s">
        <v>8151</v>
      </c>
    </row>
    <row r="1144" spans="1:6" ht="22" customHeight="1" x14ac:dyDescent="0.25">
      <c r="A1144" s="2" t="s">
        <v>8152</v>
      </c>
      <c r="B1144" s="2" t="s">
        <v>8153</v>
      </c>
      <c r="C1144" s="2" t="s">
        <v>8154</v>
      </c>
      <c r="D1144" s="6" t="str">
        <f>IFERROR(VLOOKUP($A1144,Sheet1!$A$1:$D$1945,2,FALSE),"")</f>
        <v/>
      </c>
      <c r="E1144" s="6" t="str">
        <f>IFERROR(VLOOKUP($A1144,Sheet1!$A$1:$D$1945,3,FALSE),"")</f>
        <v/>
      </c>
      <c r="F1144" s="3" t="s">
        <v>8155</v>
      </c>
    </row>
    <row r="1145" spans="1:6" ht="22" customHeight="1" x14ac:dyDescent="0.25">
      <c r="A1145" s="2" t="s">
        <v>5336</v>
      </c>
      <c r="B1145" s="2" t="s">
        <v>8156</v>
      </c>
      <c r="C1145" s="4"/>
      <c r="D1145" s="6" t="str">
        <f>IFERROR(VLOOKUP($A1145,Sheet1!$A$1:$D$1945,2,FALSE),"")</f>
        <v>hao</v>
      </c>
      <c r="E1145" s="6" t="str">
        <f>IFERROR(VLOOKUP($A1145,Sheet1!$A$1:$D$1945,3,FALSE),"")</f>
        <v>tiêu hao, hao mòn</v>
      </c>
      <c r="F1145" s="3" t="s">
        <v>8157</v>
      </c>
    </row>
    <row r="1146" spans="1:6" ht="22" customHeight="1" x14ac:dyDescent="0.25">
      <c r="A1146" s="2" t="s">
        <v>8158</v>
      </c>
      <c r="B1146" s="2" t="s">
        <v>8159</v>
      </c>
      <c r="C1146" s="2" t="s">
        <v>8160</v>
      </c>
      <c r="D1146" s="6" t="str">
        <f>IFERROR(VLOOKUP($A1146,Sheet1!$A$1:$D$1945,2,FALSE),"")</f>
        <v/>
      </c>
      <c r="E1146" s="6" t="str">
        <f>IFERROR(VLOOKUP($A1146,Sheet1!$A$1:$D$1945,3,FALSE),"")</f>
        <v/>
      </c>
      <c r="F1146" s="3" t="s">
        <v>8161</v>
      </c>
    </row>
    <row r="1147" spans="1:6" ht="22" customHeight="1" x14ac:dyDescent="0.25">
      <c r="A1147" s="2" t="s">
        <v>5435</v>
      </c>
      <c r="B1147" s="2" t="s">
        <v>5553</v>
      </c>
      <c r="C1147" s="4"/>
      <c r="D1147" s="6" t="str">
        <f>IFERROR(VLOOKUP($A1147,Sheet1!$A$1:$D$1945,2,FALSE),"")</f>
        <v>tiển</v>
      </c>
      <c r="E1147" s="6" t="str">
        <f>IFERROR(VLOOKUP($A1147,Sheet1!$A$1:$D$1945,3,FALSE),"")</f>
        <v>gang</v>
      </c>
      <c r="F1147" s="3" t="s">
        <v>8162</v>
      </c>
    </row>
    <row r="1148" spans="1:6" ht="22" customHeight="1" x14ac:dyDescent="0.25">
      <c r="A1148" s="2" t="s">
        <v>8163</v>
      </c>
      <c r="B1148" s="2" t="s">
        <v>5577</v>
      </c>
      <c r="C1148" s="2" t="s">
        <v>7048</v>
      </c>
      <c r="D1148" s="6" t="str">
        <f>IFERROR(VLOOKUP($A1148,Sheet1!$A$1:$D$1945,2,FALSE),"")</f>
        <v/>
      </c>
      <c r="E1148" s="6" t="str">
        <f>IFERROR(VLOOKUP($A1148,Sheet1!$A$1:$D$1945,3,FALSE),"")</f>
        <v/>
      </c>
      <c r="F1148" s="3" t="s">
        <v>8164</v>
      </c>
    </row>
    <row r="1149" spans="1:6" ht="22" customHeight="1" x14ac:dyDescent="0.25">
      <c r="A1149" s="2" t="s">
        <v>8165</v>
      </c>
      <c r="B1149" s="2" t="s">
        <v>8166</v>
      </c>
      <c r="C1149" s="4"/>
      <c r="D1149" s="6" t="str">
        <f>IFERROR(VLOOKUP($A1149,Sheet1!$A$1:$D$1945,2,FALSE),"")</f>
        <v/>
      </c>
      <c r="E1149" s="6" t="str">
        <f>IFERROR(VLOOKUP($A1149,Sheet1!$A$1:$D$1945,3,FALSE),"")</f>
        <v/>
      </c>
      <c r="F1149" s="3" t="s">
        <v>8167</v>
      </c>
    </row>
    <row r="1150" spans="1:6" ht="22" customHeight="1" x14ac:dyDescent="0.25">
      <c r="A1150" s="2" t="s">
        <v>8168</v>
      </c>
      <c r="B1150" s="2" t="s">
        <v>5991</v>
      </c>
      <c r="C1150" s="2" t="s">
        <v>8169</v>
      </c>
      <c r="D1150" s="6" t="str">
        <f>IFERROR(VLOOKUP($A1150,Sheet1!$A$1:$D$1945,2,FALSE),"")</f>
        <v/>
      </c>
      <c r="E1150" s="6" t="str">
        <f>IFERROR(VLOOKUP($A1150,Sheet1!$A$1:$D$1945,3,FALSE),"")</f>
        <v/>
      </c>
      <c r="F1150" s="3" t="s">
        <v>8170</v>
      </c>
    </row>
    <row r="1151" spans="1:6" ht="22" customHeight="1" x14ac:dyDescent="0.25">
      <c r="A1151" s="2" t="s">
        <v>8171</v>
      </c>
      <c r="B1151" s="2" t="s">
        <v>6171</v>
      </c>
      <c r="C1151" s="2" t="s">
        <v>8172</v>
      </c>
      <c r="D1151" s="6" t="str">
        <f>IFERROR(VLOOKUP($A1151,Sheet1!$A$1:$D$1945,2,FALSE),"")</f>
        <v/>
      </c>
      <c r="E1151" s="6" t="str">
        <f>IFERROR(VLOOKUP($A1151,Sheet1!$A$1:$D$1945,3,FALSE),"")</f>
        <v/>
      </c>
      <c r="F1151" s="3" t="s">
        <v>8173</v>
      </c>
    </row>
    <row r="1152" spans="1:6" ht="22" customHeight="1" x14ac:dyDescent="0.25">
      <c r="A1152" s="2" t="s">
        <v>8174</v>
      </c>
      <c r="B1152" s="2" t="s">
        <v>5714</v>
      </c>
      <c r="C1152" s="2" t="s">
        <v>8175</v>
      </c>
      <c r="D1152" s="6" t="str">
        <f>IFERROR(VLOOKUP($A1152,Sheet1!$A$1:$D$1945,2,FALSE),"")</f>
        <v/>
      </c>
      <c r="E1152" s="6" t="str">
        <f>IFERROR(VLOOKUP($A1152,Sheet1!$A$1:$D$1945,3,FALSE),"")</f>
        <v/>
      </c>
      <c r="F1152" s="3" t="s">
        <v>8176</v>
      </c>
    </row>
    <row r="1153" spans="1:6" ht="22" customHeight="1" x14ac:dyDescent="0.25">
      <c r="A1153" s="2" t="s">
        <v>8177</v>
      </c>
      <c r="B1153" s="2" t="s">
        <v>5501</v>
      </c>
      <c r="C1153" s="2" t="s">
        <v>8178</v>
      </c>
      <c r="D1153" s="6" t="str">
        <f>IFERROR(VLOOKUP($A1153,Sheet1!$A$1:$D$1945,2,FALSE),"")</f>
        <v/>
      </c>
      <c r="E1153" s="6" t="str">
        <f>IFERROR(VLOOKUP($A1153,Sheet1!$A$1:$D$1945,3,FALSE),"")</f>
        <v/>
      </c>
      <c r="F1153" s="3" t="s">
        <v>8179</v>
      </c>
    </row>
    <row r="1154" spans="1:6" ht="22" customHeight="1" x14ac:dyDescent="0.25">
      <c r="A1154" s="2" t="s">
        <v>8180</v>
      </c>
      <c r="B1154" s="2" t="s">
        <v>6282</v>
      </c>
      <c r="C1154" s="2" t="s">
        <v>8181</v>
      </c>
      <c r="D1154" s="6" t="str">
        <f>IFERROR(VLOOKUP($A1154,Sheet1!$A$1:$D$1945,2,FALSE),"")</f>
        <v/>
      </c>
      <c r="E1154" s="6" t="str">
        <f>IFERROR(VLOOKUP($A1154,Sheet1!$A$1:$D$1945,3,FALSE),"")</f>
        <v/>
      </c>
      <c r="F1154" s="3" t="s">
        <v>8182</v>
      </c>
    </row>
    <row r="1155" spans="1:6" ht="22" customHeight="1" x14ac:dyDescent="0.25">
      <c r="A1155" s="2" t="s">
        <v>5483</v>
      </c>
      <c r="B1155" s="2" t="s">
        <v>8183</v>
      </c>
      <c r="C1155" s="4"/>
      <c r="D1155" s="6" t="str">
        <f>IFERROR(VLOOKUP($A1155,Sheet1!$A$1:$D$1945,2,FALSE),"")</f>
        <v>trẫm</v>
      </c>
      <c r="E1155" s="6" t="str">
        <f>IFERROR(VLOOKUP($A1155,Sheet1!$A$1:$D$1945,3,FALSE),"")</f>
        <v>trẫm (nhân xưng của vua)</v>
      </c>
      <c r="F1155" s="3" t="s">
        <v>8184</v>
      </c>
    </row>
    <row r="1156" spans="1:6" ht="22" customHeight="1" x14ac:dyDescent="0.25">
      <c r="A1156" s="2" t="s">
        <v>8185</v>
      </c>
      <c r="B1156" s="2" t="s">
        <v>8186</v>
      </c>
      <c r="C1156" s="2" t="s">
        <v>8187</v>
      </c>
      <c r="D1156" s="6" t="str">
        <f>IFERROR(VLOOKUP($A1156,Sheet1!$A$1:$D$1945,2,FALSE),"")</f>
        <v/>
      </c>
      <c r="E1156" s="6" t="str">
        <f>IFERROR(VLOOKUP($A1156,Sheet1!$A$1:$D$1945,3,FALSE),"")</f>
        <v/>
      </c>
      <c r="F1156" s="3" t="s">
        <v>8188</v>
      </c>
    </row>
    <row r="1157" spans="1:6" ht="22" customHeight="1" x14ac:dyDescent="0.25">
      <c r="A1157" s="2" t="s">
        <v>8189</v>
      </c>
      <c r="B1157" s="2" t="s">
        <v>8190</v>
      </c>
      <c r="C1157" s="2" t="s">
        <v>8191</v>
      </c>
      <c r="D1157" s="6" t="str">
        <f>IFERROR(VLOOKUP($A1157,Sheet1!$A$1:$D$1945,2,FALSE),"")</f>
        <v/>
      </c>
      <c r="E1157" s="6" t="str">
        <f>IFERROR(VLOOKUP($A1157,Sheet1!$A$1:$D$1945,3,FALSE),"")</f>
        <v/>
      </c>
      <c r="F1157" s="3" t="s">
        <v>8192</v>
      </c>
    </row>
    <row r="1158" spans="1:6" ht="22" customHeight="1" x14ac:dyDescent="0.25">
      <c r="A1158" s="2" t="s">
        <v>5474</v>
      </c>
      <c r="B1158" s="2" t="s">
        <v>8193</v>
      </c>
      <c r="C1158" s="4"/>
      <c r="D1158" s="6" t="str">
        <f>IFERROR(VLOOKUP($A1158,Sheet1!$A$1:$D$1945,2,FALSE),"")</f>
        <v>thả</v>
      </c>
      <c r="E1158" s="6" t="str">
        <f>IFERROR(VLOOKUP($A1158,Sheet1!$A$1:$D$1945,3,FALSE),"")</f>
        <v>và, hơn nữa</v>
      </c>
      <c r="F1158" s="3" t="s">
        <v>8194</v>
      </c>
    </row>
    <row r="1159" spans="1:6" ht="22" customHeight="1" x14ac:dyDescent="0.25">
      <c r="A1159" s="2" t="s">
        <v>8195</v>
      </c>
      <c r="B1159" s="2" t="s">
        <v>8196</v>
      </c>
      <c r="C1159" s="2" t="s">
        <v>8197</v>
      </c>
      <c r="D1159" s="6" t="str">
        <f>IFERROR(VLOOKUP($A1159,Sheet1!$A$1:$D$1945,2,FALSE),"")</f>
        <v/>
      </c>
      <c r="E1159" s="6" t="str">
        <f>IFERROR(VLOOKUP($A1159,Sheet1!$A$1:$D$1945,3,FALSE),"")</f>
        <v/>
      </c>
      <c r="F1159" s="3" t="s">
        <v>8198</v>
      </c>
    </row>
    <row r="1160" spans="1:6" ht="22" customHeight="1" x14ac:dyDescent="0.25">
      <c r="A1160" s="2" t="s">
        <v>8199</v>
      </c>
      <c r="B1160" s="2" t="s">
        <v>6044</v>
      </c>
      <c r="C1160" s="2" t="s">
        <v>8200</v>
      </c>
      <c r="D1160" s="6" t="str">
        <f>IFERROR(VLOOKUP($A1160,Sheet1!$A$1:$D$1945,2,FALSE),"")</f>
        <v/>
      </c>
      <c r="E1160" s="6" t="str">
        <f>IFERROR(VLOOKUP($A1160,Sheet1!$A$1:$D$1945,3,FALSE),"")</f>
        <v/>
      </c>
      <c r="F1160" s="3" t="s">
        <v>8201</v>
      </c>
    </row>
    <row r="1161" spans="1:6" ht="22" customHeight="1" x14ac:dyDescent="0.25">
      <c r="A1161" s="2" t="s">
        <v>5427</v>
      </c>
      <c r="B1161" s="4"/>
      <c r="C1161" s="4"/>
      <c r="D1161" s="6" t="str">
        <f>IFERROR(VLOOKUP($A1161,Sheet1!$A$1:$D$1945,2,FALSE),"")</f>
        <v>lại</v>
      </c>
      <c r="E1161" s="6" t="str">
        <f>IFERROR(VLOOKUP($A1161,Sheet1!$A$1:$D$1945,3,FALSE),"")</f>
        <v>quan lại, thư lại</v>
      </c>
      <c r="F1161" s="3" t="s">
        <v>8202</v>
      </c>
    </row>
    <row r="1162" spans="1:6" ht="22" customHeight="1" x14ac:dyDescent="0.25">
      <c r="A1162" s="2" t="s">
        <v>8203</v>
      </c>
      <c r="B1162" s="2" t="s">
        <v>6155</v>
      </c>
      <c r="C1162" s="2" t="s">
        <v>8204</v>
      </c>
      <c r="D1162" s="6" t="str">
        <f>IFERROR(VLOOKUP($A1162,Sheet1!$A$1:$D$1945,2,FALSE),"")</f>
        <v/>
      </c>
      <c r="E1162" s="6" t="str">
        <f>IFERROR(VLOOKUP($A1162,Sheet1!$A$1:$D$1945,3,FALSE),"")</f>
        <v/>
      </c>
      <c r="F1162" s="3" t="s">
        <v>8205</v>
      </c>
    </row>
    <row r="1163" spans="1:6" ht="22" customHeight="1" x14ac:dyDescent="0.25">
      <c r="A1163" s="2" t="s">
        <v>8206</v>
      </c>
      <c r="B1163" s="2" t="s">
        <v>6372</v>
      </c>
      <c r="C1163" s="4"/>
      <c r="D1163" s="6" t="str">
        <f>IFERROR(VLOOKUP($A1163,Sheet1!$A$1:$D$1945,2,FALSE),"")</f>
        <v/>
      </c>
      <c r="E1163" s="6" t="str">
        <f>IFERROR(VLOOKUP($A1163,Sheet1!$A$1:$D$1945,3,FALSE),"")</f>
        <v/>
      </c>
      <c r="F1163" s="3" t="s">
        <v>8207</v>
      </c>
    </row>
    <row r="1164" spans="1:6" ht="22" customHeight="1" x14ac:dyDescent="0.25">
      <c r="A1164" s="2" t="s">
        <v>8208</v>
      </c>
      <c r="B1164" s="2" t="s">
        <v>8209</v>
      </c>
      <c r="C1164" s="2" t="s">
        <v>8210</v>
      </c>
      <c r="D1164" s="6" t="str">
        <f>IFERROR(VLOOKUP($A1164,Sheet1!$A$1:$D$1945,2,FALSE),"")</f>
        <v/>
      </c>
      <c r="E1164" s="6" t="str">
        <f>IFERROR(VLOOKUP($A1164,Sheet1!$A$1:$D$1945,3,FALSE),"")</f>
        <v/>
      </c>
      <c r="F1164" s="3" t="s">
        <v>8211</v>
      </c>
    </row>
    <row r="1165" spans="1:6" ht="22" customHeight="1" x14ac:dyDescent="0.25">
      <c r="A1165" s="2" t="s">
        <v>5451</v>
      </c>
      <c r="B1165" s="2" t="s">
        <v>8212</v>
      </c>
      <c r="C1165" s="4"/>
      <c r="D1165" s="6" t="str">
        <f>IFERROR(VLOOKUP($A1165,Sheet1!$A$1:$D$1945,2,FALSE),"")</f>
        <v>cá</v>
      </c>
      <c r="E1165" s="6" t="str">
        <f>IFERROR(VLOOKUP($A1165,Sheet1!$A$1:$D$1945,3,FALSE),"")</f>
        <v>cá thể, cá nhân</v>
      </c>
      <c r="F1165" s="3" t="s">
        <v>8213</v>
      </c>
    </row>
    <row r="1166" spans="1:6" ht="22" customHeight="1" x14ac:dyDescent="0.25">
      <c r="A1166" s="2" t="s">
        <v>8214</v>
      </c>
      <c r="B1166" s="2" t="s">
        <v>8215</v>
      </c>
      <c r="C1166" s="2" t="s">
        <v>8216</v>
      </c>
      <c r="D1166" s="6" t="str">
        <f>IFERROR(VLOOKUP($A1166,Sheet1!$A$1:$D$1945,2,FALSE),"")</f>
        <v/>
      </c>
      <c r="E1166" s="6" t="str">
        <f>IFERROR(VLOOKUP($A1166,Sheet1!$A$1:$D$1945,3,FALSE),"")</f>
        <v/>
      </c>
      <c r="F1166" s="3" t="s">
        <v>8217</v>
      </c>
    </row>
    <row r="1167" spans="1:6" ht="22" customHeight="1" x14ac:dyDescent="0.25">
      <c r="A1167" s="2" t="s">
        <v>8218</v>
      </c>
      <c r="B1167" s="2" t="s">
        <v>7302</v>
      </c>
      <c r="C1167" s="4"/>
      <c r="D1167" s="6" t="str">
        <f>IFERROR(VLOOKUP($A1167,Sheet1!$A$1:$D$1945,2,FALSE),"")</f>
        <v/>
      </c>
      <c r="E1167" s="6" t="str">
        <f>IFERROR(VLOOKUP($A1167,Sheet1!$A$1:$D$1945,3,FALSE),"")</f>
        <v/>
      </c>
      <c r="F1167" s="3" t="s">
        <v>8219</v>
      </c>
    </row>
    <row r="1168" spans="1:6" ht="22" customHeight="1" x14ac:dyDescent="0.25">
      <c r="A1168" s="2" t="s">
        <v>8220</v>
      </c>
      <c r="B1168" s="2" t="s">
        <v>6619</v>
      </c>
      <c r="C1168" s="2" t="s">
        <v>8221</v>
      </c>
      <c r="D1168" s="6" t="str">
        <f>IFERROR(VLOOKUP($A1168,Sheet1!$A$1:$D$1945,2,FALSE),"")</f>
        <v/>
      </c>
      <c r="E1168" s="6" t="str">
        <f>IFERROR(VLOOKUP($A1168,Sheet1!$A$1:$D$1945,3,FALSE),"")</f>
        <v/>
      </c>
      <c r="F1168" s="3" t="s">
        <v>8222</v>
      </c>
    </row>
    <row r="1169" spans="1:6" ht="22" customHeight="1" x14ac:dyDescent="0.25">
      <c r="A1169" s="2" t="s">
        <v>8223</v>
      </c>
      <c r="B1169" s="2" t="s">
        <v>5533</v>
      </c>
      <c r="C1169" s="2" t="s">
        <v>8224</v>
      </c>
      <c r="D1169" s="6" t="str">
        <f>IFERROR(VLOOKUP($A1169,Sheet1!$A$1:$D$1945,2,FALSE),"")</f>
        <v/>
      </c>
      <c r="E1169" s="6" t="str">
        <f>IFERROR(VLOOKUP($A1169,Sheet1!$A$1:$D$1945,3,FALSE),"")</f>
        <v/>
      </c>
      <c r="F1169" s="3" t="s">
        <v>8225</v>
      </c>
    </row>
    <row r="1170" spans="1:6" ht="22" customHeight="1" x14ac:dyDescent="0.25">
      <c r="A1170" s="2" t="s">
        <v>8226</v>
      </c>
      <c r="B1170" s="2" t="s">
        <v>6375</v>
      </c>
      <c r="C1170" s="2" t="s">
        <v>8227</v>
      </c>
      <c r="D1170" s="6" t="str">
        <f>IFERROR(VLOOKUP($A1170,Sheet1!$A$1:$D$1945,2,FALSE),"")</f>
        <v/>
      </c>
      <c r="E1170" s="6" t="str">
        <f>IFERROR(VLOOKUP($A1170,Sheet1!$A$1:$D$1945,3,FALSE),"")</f>
        <v/>
      </c>
      <c r="F1170" s="3" t="s">
        <v>8228</v>
      </c>
    </row>
    <row r="1171" spans="1:6" ht="22" customHeight="1" x14ac:dyDescent="0.25">
      <c r="A1171" s="2" t="s">
        <v>5481</v>
      </c>
      <c r="B1171" s="4"/>
      <c r="C1171" s="2" t="s">
        <v>8229</v>
      </c>
      <c r="D1171" s="6">
        <f>IFERROR(VLOOKUP($A1171,Sheet1!$A$1:$D$1945,2,FALSE),"")</f>
        <v>0</v>
      </c>
      <c r="E1171" s="6" t="str">
        <f>IFERROR(VLOOKUP($A1171,Sheet1!$A$1:$D$1945,3,FALSE),"")</f>
        <v>&lt;đơn vị đo khối lượng&gt;</v>
      </c>
      <c r="F1171" s="3" t="s">
        <v>8230</v>
      </c>
    </row>
    <row r="1172" spans="1:6" ht="22" customHeight="1" x14ac:dyDescent="0.25">
      <c r="A1172" s="2" t="s">
        <v>8231</v>
      </c>
      <c r="B1172" s="2" t="s">
        <v>8232</v>
      </c>
      <c r="C1172" s="2" t="s">
        <v>6809</v>
      </c>
      <c r="D1172" s="6" t="str">
        <f>IFERROR(VLOOKUP($A1172,Sheet1!$A$1:$D$1945,2,FALSE),"")</f>
        <v/>
      </c>
      <c r="E1172" s="6" t="str">
        <f>IFERROR(VLOOKUP($A1172,Sheet1!$A$1:$D$1945,3,FALSE),"")</f>
        <v/>
      </c>
      <c r="F1172" s="3" t="s">
        <v>7016</v>
      </c>
    </row>
    <row r="1173" spans="1:6" ht="22" customHeight="1" x14ac:dyDescent="0.25">
      <c r="A1173" s="2" t="s">
        <v>8233</v>
      </c>
      <c r="B1173" s="2" t="s">
        <v>8234</v>
      </c>
      <c r="C1173" s="2" t="s">
        <v>7616</v>
      </c>
      <c r="D1173" s="6" t="str">
        <f>IFERROR(VLOOKUP($A1173,Sheet1!$A$1:$D$1945,2,FALSE),"")</f>
        <v/>
      </c>
      <c r="E1173" s="6" t="str">
        <f>IFERROR(VLOOKUP($A1173,Sheet1!$A$1:$D$1945,3,FALSE),"")</f>
        <v/>
      </c>
      <c r="F1173" s="3" t="s">
        <v>8235</v>
      </c>
    </row>
    <row r="1174" spans="1:6" ht="22" customHeight="1" x14ac:dyDescent="0.25">
      <c r="A1174" s="2" t="s">
        <v>8236</v>
      </c>
      <c r="B1174" s="4"/>
      <c r="C1174" s="2" t="s">
        <v>8237</v>
      </c>
      <c r="D1174" s="6" t="str">
        <f>IFERROR(VLOOKUP($A1174,Sheet1!$A$1:$D$1945,2,FALSE),"")</f>
        <v/>
      </c>
      <c r="E1174" s="6" t="str">
        <f>IFERROR(VLOOKUP($A1174,Sheet1!$A$1:$D$1945,3,FALSE),"")</f>
        <v/>
      </c>
      <c r="F1174" s="3" t="s">
        <v>8238</v>
      </c>
    </row>
    <row r="1175" spans="1:6" ht="22" customHeight="1" x14ac:dyDescent="0.25">
      <c r="A1175" s="2" t="s">
        <v>8239</v>
      </c>
      <c r="B1175" s="2" t="s">
        <v>5536</v>
      </c>
      <c r="C1175" s="2" t="s">
        <v>8240</v>
      </c>
      <c r="D1175" s="6" t="str">
        <f>IFERROR(VLOOKUP($A1175,Sheet1!$A$1:$D$1945,2,FALSE),"")</f>
        <v/>
      </c>
      <c r="E1175" s="6" t="str">
        <f>IFERROR(VLOOKUP($A1175,Sheet1!$A$1:$D$1945,3,FALSE),"")</f>
        <v/>
      </c>
      <c r="F1175" s="3" t="s">
        <v>8241</v>
      </c>
    </row>
    <row r="1176" spans="1:6" ht="22" customHeight="1" x14ac:dyDescent="0.25">
      <c r="A1176" s="2" t="s">
        <v>5433</v>
      </c>
      <c r="B1176" s="2" t="s">
        <v>5974</v>
      </c>
      <c r="C1176" s="2" t="s">
        <v>8242</v>
      </c>
      <c r="D1176" s="6" t="str">
        <f>IFERROR(VLOOKUP($A1176,Sheet1!$A$1:$D$1945,2,FALSE),"")</f>
        <v>bính</v>
      </c>
      <c r="E1176" s="6" t="str">
        <f>IFERROR(VLOOKUP($A1176,Sheet1!$A$1:$D$1945,3,FALSE),"")</f>
        <v>can bính (can thứ 3)</v>
      </c>
      <c r="F1176" s="3" t="s">
        <v>8243</v>
      </c>
    </row>
    <row r="1177" spans="1:6" ht="22" customHeight="1" x14ac:dyDescent="0.25">
      <c r="A1177" s="2" t="s">
        <v>8244</v>
      </c>
      <c r="B1177" s="2" t="s">
        <v>8245</v>
      </c>
      <c r="C1177" s="2" t="s">
        <v>8246</v>
      </c>
      <c r="D1177" s="6" t="str">
        <f>IFERROR(VLOOKUP($A1177,Sheet1!$A$1:$D$1945,2,FALSE),"")</f>
        <v/>
      </c>
      <c r="E1177" s="6" t="str">
        <f>IFERROR(VLOOKUP($A1177,Sheet1!$A$1:$D$1945,3,FALSE),"")</f>
        <v/>
      </c>
      <c r="F1177" s="3" t="s">
        <v>8247</v>
      </c>
    </row>
    <row r="1178" spans="1:6" ht="22" customHeight="1" x14ac:dyDescent="0.25">
      <c r="A1178" s="2" t="s">
        <v>8248</v>
      </c>
      <c r="B1178" s="2" t="s">
        <v>5575</v>
      </c>
      <c r="C1178" s="4"/>
      <c r="D1178" s="6" t="str">
        <f>IFERROR(VLOOKUP($A1178,Sheet1!$A$1:$D$1945,2,FALSE),"")</f>
        <v/>
      </c>
      <c r="E1178" s="6" t="str">
        <f>IFERROR(VLOOKUP($A1178,Sheet1!$A$1:$D$1945,3,FALSE),"")</f>
        <v/>
      </c>
      <c r="F1178" s="3" t="s">
        <v>8249</v>
      </c>
    </row>
    <row r="1179" spans="1:6" ht="22" customHeight="1" x14ac:dyDescent="0.25">
      <c r="A1179" s="2" t="s">
        <v>5472</v>
      </c>
      <c r="B1179" s="2" t="s">
        <v>7927</v>
      </c>
      <c r="C1179" s="4"/>
      <c r="D1179" s="6" t="str">
        <f>IFERROR(VLOOKUP($A1179,Sheet1!$A$1:$D$1945,2,FALSE),"")</f>
        <v>chước</v>
      </c>
      <c r="E1179" s="6" t="str">
        <f>IFERROR(VLOOKUP($A1179,Sheet1!$A$1:$D$1945,3,FALSE),"")</f>
        <v>gáo múc, &lt;đơn vị đo&gt;</v>
      </c>
      <c r="F1179" s="3" t="s">
        <v>8250</v>
      </c>
    </row>
    <row r="1180" spans="1:6" ht="22" customHeight="1" x14ac:dyDescent="0.25">
      <c r="A1180" s="2" t="s">
        <v>8251</v>
      </c>
      <c r="B1180" s="2" t="s">
        <v>8252</v>
      </c>
      <c r="C1180" s="2" t="s">
        <v>8253</v>
      </c>
      <c r="D1180" s="6" t="str">
        <f>IFERROR(VLOOKUP($A1180,Sheet1!$A$1:$D$1945,2,FALSE),"")</f>
        <v/>
      </c>
      <c r="E1180" s="6" t="str">
        <f>IFERROR(VLOOKUP($A1180,Sheet1!$A$1:$D$1945,3,FALSE),"")</f>
        <v/>
      </c>
      <c r="F1180" s="3" t="s">
        <v>8254</v>
      </c>
    </row>
    <row r="1181" spans="1:6" ht="22" customHeight="1" x14ac:dyDescent="0.25">
      <c r="A1181" s="2" t="s">
        <v>8255</v>
      </c>
      <c r="B1181" s="2" t="s">
        <v>8256</v>
      </c>
      <c r="C1181" s="2" t="s">
        <v>8257</v>
      </c>
      <c r="D1181" s="6" t="str">
        <f>IFERROR(VLOOKUP($A1181,Sheet1!$A$1:$D$1945,2,FALSE),"")</f>
        <v/>
      </c>
      <c r="E1181" s="6" t="str">
        <f>IFERROR(VLOOKUP($A1181,Sheet1!$A$1:$D$1945,3,FALSE),"")</f>
        <v/>
      </c>
      <c r="F1181" s="3" t="s">
        <v>8258</v>
      </c>
    </row>
    <row r="1182" spans="1:6" ht="22" customHeight="1" x14ac:dyDescent="0.25">
      <c r="A1182" s="2" t="s">
        <v>8259</v>
      </c>
      <c r="B1182" s="2" t="s">
        <v>8260</v>
      </c>
      <c r="C1182" s="4"/>
      <c r="D1182" s="6" t="str">
        <f>IFERROR(VLOOKUP($A1182,Sheet1!$A$1:$D$1945,2,FALSE),"")</f>
        <v/>
      </c>
      <c r="E1182" s="6" t="str">
        <f>IFERROR(VLOOKUP($A1182,Sheet1!$A$1:$D$1945,3,FALSE),"")</f>
        <v/>
      </c>
      <c r="F1182" s="3" t="s">
        <v>8261</v>
      </c>
    </row>
    <row r="1183" spans="1:6" ht="22" customHeight="1" x14ac:dyDescent="0.25">
      <c r="A1183" s="2" t="s">
        <v>5467</v>
      </c>
      <c r="B1183" s="2" t="s">
        <v>6387</v>
      </c>
      <c r="C1183" s="4"/>
      <c r="D1183" s="6" t="str">
        <f>IFERROR(VLOOKUP($A1183,Sheet1!$A$1:$D$1945,2,FALSE),"")</f>
        <v>tuân</v>
      </c>
      <c r="E1183" s="6" t="str">
        <f>IFERROR(VLOOKUP($A1183,Sheet1!$A$1:$D$1945,3,FALSE),"")</f>
        <v>tuân theo, tuân phục</v>
      </c>
      <c r="F1183" s="3" t="s">
        <v>8262</v>
      </c>
    </row>
    <row r="1184" spans="1:6" ht="22" customHeight="1" x14ac:dyDescent="0.25">
      <c r="A1184" s="2" t="s">
        <v>8263</v>
      </c>
      <c r="B1184" s="2" t="s">
        <v>5740</v>
      </c>
      <c r="C1184" s="2" t="s">
        <v>6809</v>
      </c>
      <c r="D1184" s="6" t="str">
        <f>IFERROR(VLOOKUP($A1184,Sheet1!$A$1:$D$1945,2,FALSE),"")</f>
        <v/>
      </c>
      <c r="E1184" s="6" t="str">
        <f>IFERROR(VLOOKUP($A1184,Sheet1!$A$1:$D$1945,3,FALSE),"")</f>
        <v/>
      </c>
      <c r="F1184" s="3" t="s">
        <v>7016</v>
      </c>
    </row>
    <row r="1185" spans="1:6" ht="22" customHeight="1" x14ac:dyDescent="0.25">
      <c r="A1185" s="2" t="s">
        <v>8264</v>
      </c>
      <c r="B1185" s="2" t="s">
        <v>5740</v>
      </c>
      <c r="C1185" s="2" t="s">
        <v>8265</v>
      </c>
      <c r="D1185" s="6" t="str">
        <f>IFERROR(VLOOKUP($A1185,Sheet1!$A$1:$D$1945,2,FALSE),"")</f>
        <v/>
      </c>
      <c r="E1185" s="6" t="str">
        <f>IFERROR(VLOOKUP($A1185,Sheet1!$A$1:$D$1945,3,FALSE),"")</f>
        <v/>
      </c>
      <c r="F1185" s="3" t="s">
        <v>8266</v>
      </c>
    </row>
    <row r="1186" spans="1:6" ht="22" customHeight="1" x14ac:dyDescent="0.25">
      <c r="A1186" s="2" t="s">
        <v>5465</v>
      </c>
      <c r="B1186" s="2" t="s">
        <v>6834</v>
      </c>
      <c r="C1186" s="2" t="s">
        <v>8267</v>
      </c>
      <c r="D1186" s="6" t="str">
        <f>IFERROR(VLOOKUP($A1186,Sheet1!$A$1:$D$1945,2,FALSE),"")</f>
        <v>ngu</v>
      </c>
      <c r="E1186" s="6" t="str">
        <f>IFERROR(VLOOKUP($A1186,Sheet1!$A$1:$D$1945,3,FALSE),"")</f>
        <v>lo lắng</v>
      </c>
      <c r="F1186" s="3" t="s">
        <v>8268</v>
      </c>
    </row>
    <row r="1187" spans="1:6" ht="22" customHeight="1" x14ac:dyDescent="0.25">
      <c r="A1187" s="2" t="s">
        <v>8269</v>
      </c>
      <c r="B1187" s="2" t="s">
        <v>8270</v>
      </c>
      <c r="C1187" s="2" t="s">
        <v>8271</v>
      </c>
      <c r="D1187" s="6" t="str">
        <f>IFERROR(VLOOKUP($A1187,Sheet1!$A$1:$D$1945,2,FALSE),"")</f>
        <v/>
      </c>
      <c r="E1187" s="6" t="str">
        <f>IFERROR(VLOOKUP($A1187,Sheet1!$A$1:$D$1945,3,FALSE),"")</f>
        <v/>
      </c>
      <c r="F1187" s="3" t="s">
        <v>8272</v>
      </c>
    </row>
    <row r="1188" spans="1:6" ht="22" customHeight="1" x14ac:dyDescent="0.25">
      <c r="A1188" s="2" t="s">
        <v>8273</v>
      </c>
      <c r="B1188" s="2" t="s">
        <v>7086</v>
      </c>
      <c r="C1188" s="2" t="s">
        <v>6121</v>
      </c>
      <c r="D1188" s="6" t="str">
        <f>IFERROR(VLOOKUP($A1188,Sheet1!$A$1:$D$1945,2,FALSE),"")</f>
        <v/>
      </c>
      <c r="E1188" s="6" t="str">
        <f>IFERROR(VLOOKUP($A1188,Sheet1!$A$1:$D$1945,3,FALSE),"")</f>
        <v/>
      </c>
      <c r="F1188" s="3" t="s">
        <v>8274</v>
      </c>
    </row>
    <row r="1189" spans="1:6" ht="22" customHeight="1" x14ac:dyDescent="0.25">
      <c r="A1189" s="2" t="s">
        <v>5453</v>
      </c>
      <c r="B1189" s="2" t="s">
        <v>7335</v>
      </c>
      <c r="C1189" s="4"/>
      <c r="D1189" s="6" t="str">
        <f>IFERROR(VLOOKUP($A1189,Sheet1!$A$1:$D$1945,2,FALSE),"")</f>
        <v>yết</v>
      </c>
      <c r="E1189" s="6" t="str">
        <f>IFERROR(VLOOKUP($A1189,Sheet1!$A$1:$D$1945,3,FALSE),"")</f>
        <v>yết kiến</v>
      </c>
      <c r="F1189" s="3" t="s">
        <v>8275</v>
      </c>
    </row>
    <row r="1190" spans="1:6" ht="22" customHeight="1" x14ac:dyDescent="0.25">
      <c r="A1190" s="2" t="s">
        <v>5479</v>
      </c>
      <c r="B1190" s="4"/>
      <c r="C1190" s="2" t="s">
        <v>8276</v>
      </c>
      <c r="D1190" s="6" t="str">
        <f>IFERROR(VLOOKUP($A1190,Sheet1!$A$1:$D$1945,2,FALSE),"")</f>
        <v>cân</v>
      </c>
      <c r="E1190" s="6" t="str">
        <f>IFERROR(VLOOKUP($A1190,Sheet1!$A$1:$D$1945,3,FALSE),"")</f>
        <v>cân (kilo), cái rìu</v>
      </c>
      <c r="F1190" s="3" t="s">
        <v>8277</v>
      </c>
    </row>
    <row r="1191" spans="1:6" ht="22" customHeight="1" x14ac:dyDescent="0.25">
      <c r="A1191" s="2" t="s">
        <v>8278</v>
      </c>
      <c r="B1191" s="2" t="s">
        <v>8279</v>
      </c>
      <c r="C1191" s="2" t="s">
        <v>8280</v>
      </c>
      <c r="D1191" s="6" t="str">
        <f>IFERROR(VLOOKUP($A1191,Sheet1!$A$1:$D$1945,2,FALSE),"")</f>
        <v/>
      </c>
      <c r="E1191" s="6" t="str">
        <f>IFERROR(VLOOKUP($A1191,Sheet1!$A$1:$D$1945,3,FALSE),"")</f>
        <v/>
      </c>
      <c r="F1191" s="3" t="s">
        <v>8281</v>
      </c>
    </row>
    <row r="1192" spans="1:6" ht="22" customHeight="1" x14ac:dyDescent="0.25">
      <c r="A1192" s="2" t="s">
        <v>8282</v>
      </c>
      <c r="B1192" s="2" t="s">
        <v>8283</v>
      </c>
      <c r="C1192" s="2" t="s">
        <v>8284</v>
      </c>
      <c r="D1192" s="6" t="str">
        <f>IFERROR(VLOOKUP($A1192,Sheet1!$A$1:$D$1945,2,FALSE),"")</f>
        <v/>
      </c>
      <c r="E1192" s="6" t="str">
        <f>IFERROR(VLOOKUP($A1192,Sheet1!$A$1:$D$1945,3,FALSE),"")</f>
        <v/>
      </c>
      <c r="F1192" s="3" t="s">
        <v>8285</v>
      </c>
    </row>
    <row r="1193" spans="1:6" ht="22" customHeight="1" x14ac:dyDescent="0.25">
      <c r="A1193" s="2" t="s">
        <v>8286</v>
      </c>
      <c r="B1193" s="2" t="s">
        <v>7627</v>
      </c>
      <c r="C1193" s="4"/>
      <c r="D1193" s="6" t="str">
        <f>IFERROR(VLOOKUP($A1193,Sheet1!$A$1:$D$1945,2,FALSE),"")</f>
        <v/>
      </c>
      <c r="E1193" s="6" t="str">
        <f>IFERROR(VLOOKUP($A1193,Sheet1!$A$1:$D$1945,3,FALSE),"")</f>
        <v/>
      </c>
      <c r="F1193" s="3" t="s">
        <v>7313</v>
      </c>
    </row>
    <row r="1194" spans="1:6" ht="22" customHeight="1" x14ac:dyDescent="0.25">
      <c r="A1194" s="2" t="s">
        <v>8287</v>
      </c>
      <c r="B1194" s="2" t="s">
        <v>8288</v>
      </c>
      <c r="C1194" s="4"/>
      <c r="D1194" s="6" t="str">
        <f>IFERROR(VLOOKUP($A1194,Sheet1!$A$1:$D$1945,2,FALSE),"")</f>
        <v/>
      </c>
      <c r="E1194" s="6" t="str">
        <f>IFERROR(VLOOKUP($A1194,Sheet1!$A$1:$D$1945,3,FALSE),"")</f>
        <v/>
      </c>
      <c r="F1194" s="3" t="s">
        <v>8289</v>
      </c>
    </row>
    <row r="1195" spans="1:6" ht="22" customHeight="1" x14ac:dyDescent="0.25">
      <c r="A1195" s="2" t="s">
        <v>8290</v>
      </c>
      <c r="B1195" s="2" t="s">
        <v>8291</v>
      </c>
      <c r="C1195" s="4"/>
      <c r="D1195" s="6" t="str">
        <f>IFERROR(VLOOKUP($A1195,Sheet1!$A$1:$D$1945,2,FALSE),"")</f>
        <v/>
      </c>
      <c r="E1195" s="6" t="str">
        <f>IFERROR(VLOOKUP($A1195,Sheet1!$A$1:$D$1945,3,FALSE),"")</f>
        <v/>
      </c>
      <c r="F1195" s="3" t="s">
        <v>8292</v>
      </c>
    </row>
    <row r="1196" spans="1:6" ht="22" customHeight="1" x14ac:dyDescent="0.25">
      <c r="A1196" s="2" t="s">
        <v>8293</v>
      </c>
      <c r="B1196" s="2" t="s">
        <v>6134</v>
      </c>
      <c r="C1196" s="2" t="s">
        <v>8294</v>
      </c>
      <c r="D1196" s="6" t="str">
        <f>IFERROR(VLOOKUP($A1196,Sheet1!$A$1:$D$1945,2,FALSE),"")</f>
        <v/>
      </c>
      <c r="E1196" s="6" t="str">
        <f>IFERROR(VLOOKUP($A1196,Sheet1!$A$1:$D$1945,3,FALSE),"")</f>
        <v/>
      </c>
      <c r="F1196" s="3" t="s">
        <v>8295</v>
      </c>
    </row>
    <row r="1197" spans="1:6" ht="22" customHeight="1" x14ac:dyDescent="0.25">
      <c r="A1197" s="2" t="s">
        <v>8296</v>
      </c>
      <c r="B1197" s="2" t="s">
        <v>6819</v>
      </c>
      <c r="C1197" s="2" t="s">
        <v>8297</v>
      </c>
      <c r="D1197" s="6" t="str">
        <f>IFERROR(VLOOKUP($A1197,Sheet1!$A$1:$D$1945,2,FALSE),"")</f>
        <v/>
      </c>
      <c r="E1197" s="6" t="str">
        <f>IFERROR(VLOOKUP($A1197,Sheet1!$A$1:$D$1945,3,FALSE),"")</f>
        <v/>
      </c>
      <c r="F1197" s="3" t="s">
        <v>8298</v>
      </c>
    </row>
    <row r="1198" spans="1:6" ht="22" customHeight="1" x14ac:dyDescent="0.25">
      <c r="A1198" s="2" t="s">
        <v>8299</v>
      </c>
      <c r="B1198" s="2" t="s">
        <v>8300</v>
      </c>
      <c r="C1198" s="4"/>
      <c r="D1198" s="6" t="str">
        <f>IFERROR(VLOOKUP($A1198,Sheet1!$A$1:$D$1945,2,FALSE),"")</f>
        <v/>
      </c>
      <c r="E1198" s="6" t="str">
        <f>IFERROR(VLOOKUP($A1198,Sheet1!$A$1:$D$1945,3,FALSE),"")</f>
        <v/>
      </c>
      <c r="F1198" s="3" t="s">
        <v>8301</v>
      </c>
    </row>
    <row r="1199" spans="1:6" ht="22" customHeight="1" x14ac:dyDescent="0.25">
      <c r="A1199" s="2" t="s">
        <v>8302</v>
      </c>
      <c r="B1199" s="2" t="s">
        <v>5577</v>
      </c>
      <c r="C1199" s="2" t="s">
        <v>8303</v>
      </c>
      <c r="D1199" s="6" t="str">
        <f>IFERROR(VLOOKUP($A1199,Sheet1!$A$1:$D$1945,2,FALSE),"")</f>
        <v/>
      </c>
      <c r="E1199" s="6" t="str">
        <f>IFERROR(VLOOKUP($A1199,Sheet1!$A$1:$D$1945,3,FALSE),"")</f>
        <v/>
      </c>
      <c r="F1199" s="3" t="s">
        <v>8304</v>
      </c>
    </row>
    <row r="1200" spans="1:6" ht="22" customHeight="1" x14ac:dyDescent="0.25">
      <c r="A1200" s="2" t="s">
        <v>5444</v>
      </c>
      <c r="B1200" s="2" t="s">
        <v>6211</v>
      </c>
      <c r="C1200" s="4"/>
      <c r="D1200" s="6" t="str">
        <f>IFERROR(VLOOKUP($A1200,Sheet1!$A$1:$D$1945,2,FALSE),"")</f>
        <v>khẩn</v>
      </c>
      <c r="E1200" s="6" t="str">
        <f>IFERROR(VLOOKUP($A1200,Sheet1!$A$1:$D$1945,3,FALSE),"")</f>
        <v>khai khẩn</v>
      </c>
      <c r="F1200" s="3" t="s">
        <v>8305</v>
      </c>
    </row>
    <row r="1201" spans="1:6" ht="22" customHeight="1" x14ac:dyDescent="0.25">
      <c r="A1201" s="2" t="s">
        <v>8306</v>
      </c>
      <c r="B1201" s="2" t="s">
        <v>5655</v>
      </c>
      <c r="C1201" s="2" t="s">
        <v>8307</v>
      </c>
      <c r="D1201" s="6" t="str">
        <f>IFERROR(VLOOKUP($A1201,Sheet1!$A$1:$D$1945,2,FALSE),"")</f>
        <v/>
      </c>
      <c r="E1201" s="6" t="str">
        <f>IFERROR(VLOOKUP($A1201,Sheet1!$A$1:$D$1945,3,FALSE),"")</f>
        <v/>
      </c>
      <c r="F1201" s="3" t="s">
        <v>7202</v>
      </c>
    </row>
    <row r="1202" spans="1:6" ht="22" customHeight="1" x14ac:dyDescent="0.25">
      <c r="A1202" s="2" t="s">
        <v>8308</v>
      </c>
      <c r="B1202" s="2" t="s">
        <v>5536</v>
      </c>
      <c r="C1202" s="4"/>
      <c r="D1202" s="6" t="str">
        <f>IFERROR(VLOOKUP($A1202,Sheet1!$A$1:$D$1945,2,FALSE),"")</f>
        <v/>
      </c>
      <c r="E1202" s="6" t="str">
        <f>IFERROR(VLOOKUP($A1202,Sheet1!$A$1:$D$1945,3,FALSE),"")</f>
        <v/>
      </c>
      <c r="F1202" s="3" t="s">
        <v>8309</v>
      </c>
    </row>
    <row r="1203" spans="1:6" ht="22" customHeight="1" x14ac:dyDescent="0.25">
      <c r="A1203" s="2" t="s">
        <v>8310</v>
      </c>
      <c r="B1203" s="2" t="s">
        <v>8311</v>
      </c>
      <c r="C1203" s="2" t="s">
        <v>8312</v>
      </c>
      <c r="D1203" s="6" t="str">
        <f>IFERROR(VLOOKUP($A1203,Sheet1!$A$1:$D$1945,2,FALSE),"")</f>
        <v/>
      </c>
      <c r="E1203" s="6" t="str">
        <f>IFERROR(VLOOKUP($A1203,Sheet1!$A$1:$D$1945,3,FALSE),"")</f>
        <v/>
      </c>
      <c r="F1203" s="3" t="s">
        <v>8313</v>
      </c>
    </row>
    <row r="1204" spans="1:6" ht="22" customHeight="1" x14ac:dyDescent="0.25">
      <c r="A1204" s="2" t="s">
        <v>8314</v>
      </c>
      <c r="B1204" s="2" t="s">
        <v>8315</v>
      </c>
      <c r="C1204" s="4"/>
      <c r="D1204" s="6" t="str">
        <f>IFERROR(VLOOKUP($A1204,Sheet1!$A$1:$D$1945,2,FALSE),"")</f>
        <v/>
      </c>
      <c r="E1204" s="6" t="str">
        <f>IFERROR(VLOOKUP($A1204,Sheet1!$A$1:$D$1945,3,FALSE),"")</f>
        <v/>
      </c>
      <c r="F1204" s="3" t="s">
        <v>8316</v>
      </c>
    </row>
    <row r="1205" spans="1:6" ht="22" customHeight="1" x14ac:dyDescent="0.25">
      <c r="A1205" s="2" t="s">
        <v>8317</v>
      </c>
      <c r="B1205" s="2" t="s">
        <v>5570</v>
      </c>
      <c r="C1205" s="2" t="s">
        <v>8318</v>
      </c>
      <c r="D1205" s="6" t="str">
        <f>IFERROR(VLOOKUP($A1205,Sheet1!$A$1:$D$1945,2,FALSE),"")</f>
        <v/>
      </c>
      <c r="E1205" s="6" t="str">
        <f>IFERROR(VLOOKUP($A1205,Sheet1!$A$1:$D$1945,3,FALSE),"")</f>
        <v/>
      </c>
      <c r="F1205" s="3" t="s">
        <v>8319</v>
      </c>
    </row>
    <row r="1206" spans="1:6" ht="22" customHeight="1" x14ac:dyDescent="0.25">
      <c r="A1206" s="2" t="s">
        <v>8320</v>
      </c>
      <c r="B1206" s="2" t="s">
        <v>5936</v>
      </c>
      <c r="C1206" s="2" t="s">
        <v>8321</v>
      </c>
      <c r="D1206" s="6" t="str">
        <f>IFERROR(VLOOKUP($A1206,Sheet1!$A$1:$D$1945,2,FALSE),"")</f>
        <v/>
      </c>
      <c r="E1206" s="6" t="str">
        <f>IFERROR(VLOOKUP($A1206,Sheet1!$A$1:$D$1945,3,FALSE),"")</f>
        <v/>
      </c>
      <c r="F1206" s="3" t="s">
        <v>8322</v>
      </c>
    </row>
    <row r="1207" spans="1:6" ht="22" customHeight="1" x14ac:dyDescent="0.25">
      <c r="A1207" s="2" t="s">
        <v>8323</v>
      </c>
      <c r="B1207" s="2" t="s">
        <v>8324</v>
      </c>
      <c r="C1207" s="4"/>
      <c r="D1207" s="6" t="str">
        <f>IFERROR(VLOOKUP($A1207,Sheet1!$A$1:$D$1945,2,FALSE),"")</f>
        <v/>
      </c>
      <c r="E1207" s="6" t="str">
        <f>IFERROR(VLOOKUP($A1207,Sheet1!$A$1:$D$1945,3,FALSE),"")</f>
        <v/>
      </c>
      <c r="F1207" s="3" t="s">
        <v>8325</v>
      </c>
    </row>
    <row r="1208" spans="1:6" ht="22" customHeight="1" x14ac:dyDescent="0.25">
      <c r="A1208" s="2" t="s">
        <v>8326</v>
      </c>
      <c r="B1208" s="2" t="s">
        <v>7302</v>
      </c>
      <c r="C1208" s="2" t="s">
        <v>8327</v>
      </c>
      <c r="D1208" s="6" t="str">
        <f>IFERROR(VLOOKUP($A1208,Sheet1!$A$1:$D$1945,2,FALSE),"")</f>
        <v/>
      </c>
      <c r="E1208" s="6" t="str">
        <f>IFERROR(VLOOKUP($A1208,Sheet1!$A$1:$D$1945,3,FALSE),"")</f>
        <v/>
      </c>
      <c r="F1208" s="3" t="s">
        <v>8328</v>
      </c>
    </row>
    <row r="1209" spans="1:6" ht="22" customHeight="1" x14ac:dyDescent="0.25">
      <c r="A1209" s="2" t="s">
        <v>8329</v>
      </c>
      <c r="B1209" s="2" t="s">
        <v>7953</v>
      </c>
      <c r="C1209" s="4"/>
      <c r="D1209" s="6" t="str">
        <f>IFERROR(VLOOKUP($A1209,Sheet1!$A$1:$D$1945,2,FALSE),"")</f>
        <v/>
      </c>
      <c r="E1209" s="6" t="str">
        <f>IFERROR(VLOOKUP($A1209,Sheet1!$A$1:$D$1945,3,FALSE),"")</f>
        <v/>
      </c>
      <c r="F1209" s="3" t="s">
        <v>8330</v>
      </c>
    </row>
    <row r="1210" spans="1:6" ht="22" customHeight="1" x14ac:dyDescent="0.25">
      <c r="A1210" s="2" t="s">
        <v>5362</v>
      </c>
      <c r="B1210" s="2" t="s">
        <v>7927</v>
      </c>
      <c r="C1210" s="4"/>
      <c r="D1210" s="6" t="str">
        <f>IFERROR(VLOOKUP($A1210,Sheet1!$A$1:$D$1945,2,FALSE),"")</f>
        <v>tước</v>
      </c>
      <c r="E1210" s="6" t="str">
        <f>IFERROR(VLOOKUP($A1210,Sheet1!$A$1:$D$1945,3,FALSE),"")</f>
        <v>tước hiệu, quan tước</v>
      </c>
      <c r="F1210" s="3" t="s">
        <v>8331</v>
      </c>
    </row>
    <row r="1211" spans="1:6" ht="22" customHeight="1" x14ac:dyDescent="0.25">
      <c r="A1211" s="2" t="s">
        <v>5477</v>
      </c>
      <c r="B1211" s="2" t="s">
        <v>6002</v>
      </c>
      <c r="C1211" s="2" t="s">
        <v>8332</v>
      </c>
      <c r="D1211" s="6" t="str">
        <f>IFERROR(VLOOKUP($A1211,Sheet1!$A$1:$D$1945,2,FALSE),"")</f>
        <v>trướng</v>
      </c>
      <c r="E1211" s="6" t="str">
        <f>IFERROR(VLOOKUP($A1211,Sheet1!$A$1:$D$1945,3,FALSE),"")</f>
        <v>nở ra, bành trướng</v>
      </c>
      <c r="F1211" s="3" t="s">
        <v>8333</v>
      </c>
    </row>
    <row r="1212" spans="1:6" ht="22" customHeight="1" x14ac:dyDescent="0.25">
      <c r="A1212" s="2" t="s">
        <v>8334</v>
      </c>
      <c r="B1212" s="2" t="s">
        <v>7302</v>
      </c>
      <c r="C1212" s="4"/>
      <c r="D1212" s="6" t="str">
        <f>IFERROR(VLOOKUP($A1212,Sheet1!$A$1:$D$1945,2,FALSE),"")</f>
        <v/>
      </c>
      <c r="E1212" s="6" t="str">
        <f>IFERROR(VLOOKUP($A1212,Sheet1!$A$1:$D$1945,3,FALSE),"")</f>
        <v/>
      </c>
      <c r="F1212" s="3" t="s">
        <v>8335</v>
      </c>
    </row>
    <row r="1213" spans="1:6" ht="22" customHeight="1" x14ac:dyDescent="0.25">
      <c r="A1213" s="2" t="s">
        <v>8336</v>
      </c>
      <c r="B1213" s="2" t="s">
        <v>8337</v>
      </c>
      <c r="C1213" s="4"/>
      <c r="D1213" s="6" t="str">
        <f>IFERROR(VLOOKUP($A1213,Sheet1!$A$1:$D$1945,2,FALSE),"")</f>
        <v/>
      </c>
      <c r="E1213" s="6" t="str">
        <f>IFERROR(VLOOKUP($A1213,Sheet1!$A$1:$D$1945,3,FALSE),"")</f>
        <v/>
      </c>
      <c r="F1213" s="3" t="s">
        <v>8289</v>
      </c>
    </row>
    <row r="1214" spans="1:6" ht="22" customHeight="1" x14ac:dyDescent="0.25">
      <c r="A1214" s="2" t="s">
        <v>8338</v>
      </c>
      <c r="B1214" s="2" t="s">
        <v>8339</v>
      </c>
      <c r="C1214" s="2" t="s">
        <v>8340</v>
      </c>
      <c r="D1214" s="6" t="str">
        <f>IFERROR(VLOOKUP($A1214,Sheet1!$A$1:$D$1945,2,FALSE),"")</f>
        <v/>
      </c>
      <c r="E1214" s="6" t="str">
        <f>IFERROR(VLOOKUP($A1214,Sheet1!$A$1:$D$1945,3,FALSE),"")</f>
        <v/>
      </c>
      <c r="F1214" s="3" t="s">
        <v>8341</v>
      </c>
    </row>
    <row r="1215" spans="1:6" ht="22" customHeight="1" x14ac:dyDescent="0.25">
      <c r="A1215" s="2" t="s">
        <v>8342</v>
      </c>
      <c r="B1215" s="2" t="s">
        <v>6134</v>
      </c>
      <c r="C1215" s="2" t="s">
        <v>6688</v>
      </c>
      <c r="D1215" s="6" t="str">
        <f>IFERROR(VLOOKUP($A1215,Sheet1!$A$1:$D$1945,2,FALSE),"")</f>
        <v/>
      </c>
      <c r="E1215" s="6" t="str">
        <f>IFERROR(VLOOKUP($A1215,Sheet1!$A$1:$D$1945,3,FALSE),"")</f>
        <v/>
      </c>
      <c r="F1215" s="3" t="s">
        <v>8343</v>
      </c>
    </row>
    <row r="1216" spans="1:6" ht="22" customHeight="1" x14ac:dyDescent="0.25">
      <c r="A1216" s="2" t="s">
        <v>8344</v>
      </c>
      <c r="B1216" s="2" t="s">
        <v>6367</v>
      </c>
      <c r="C1216" s="2" t="s">
        <v>8345</v>
      </c>
      <c r="D1216" s="6" t="str">
        <f>IFERROR(VLOOKUP($A1216,Sheet1!$A$1:$D$1945,2,FALSE),"")</f>
        <v/>
      </c>
      <c r="E1216" s="6" t="str">
        <f>IFERROR(VLOOKUP($A1216,Sheet1!$A$1:$D$1945,3,FALSE),"")</f>
        <v/>
      </c>
      <c r="F1216" s="3" t="s">
        <v>7613</v>
      </c>
    </row>
    <row r="1217" spans="1:6" ht="22" customHeight="1" x14ac:dyDescent="0.25">
      <c r="A1217" s="2" t="s">
        <v>8346</v>
      </c>
      <c r="B1217" s="2" t="s">
        <v>8347</v>
      </c>
      <c r="C1217" s="2" t="s">
        <v>7756</v>
      </c>
      <c r="D1217" s="6" t="str">
        <f>IFERROR(VLOOKUP($A1217,Sheet1!$A$1:$D$1945,2,FALSE),"")</f>
        <v/>
      </c>
      <c r="E1217" s="6" t="str">
        <f>IFERROR(VLOOKUP($A1217,Sheet1!$A$1:$D$1945,3,FALSE),"")</f>
        <v/>
      </c>
      <c r="F1217" s="3" t="s">
        <v>8348</v>
      </c>
    </row>
    <row r="1218" spans="1:6" ht="22" customHeight="1" x14ac:dyDescent="0.25">
      <c r="A1218" s="2" t="s">
        <v>8349</v>
      </c>
      <c r="B1218" s="2" t="s">
        <v>8350</v>
      </c>
      <c r="C1218" s="2" t="s">
        <v>8351</v>
      </c>
      <c r="D1218" s="6" t="str">
        <f>IFERROR(VLOOKUP($A1218,Sheet1!$A$1:$D$1945,2,FALSE),"")</f>
        <v/>
      </c>
      <c r="E1218" s="6" t="str">
        <f>IFERROR(VLOOKUP($A1218,Sheet1!$A$1:$D$1945,3,FALSE),"")</f>
        <v/>
      </c>
      <c r="F1218" s="3" t="s">
        <v>8352</v>
      </c>
    </row>
    <row r="1219" spans="1:6" ht="22" customHeight="1" x14ac:dyDescent="0.25">
      <c r="A1219" s="2" t="s">
        <v>8353</v>
      </c>
      <c r="B1219" s="2" t="s">
        <v>6851</v>
      </c>
      <c r="C1219" s="2" t="s">
        <v>8191</v>
      </c>
      <c r="D1219" s="6" t="str">
        <f>IFERROR(VLOOKUP($A1219,Sheet1!$A$1:$D$1945,2,FALSE),"")</f>
        <v/>
      </c>
      <c r="E1219" s="6" t="str">
        <f>IFERROR(VLOOKUP($A1219,Sheet1!$A$1:$D$1945,3,FALSE),"")</f>
        <v/>
      </c>
      <c r="F1219" s="3" t="s">
        <v>8354</v>
      </c>
    </row>
    <row r="1220" spans="1:6" ht="22" customHeight="1" x14ac:dyDescent="0.25">
      <c r="A1220" s="2" t="s">
        <v>8355</v>
      </c>
      <c r="B1220" s="2" t="s">
        <v>8356</v>
      </c>
      <c r="C1220" s="2" t="s">
        <v>5808</v>
      </c>
      <c r="D1220" s="6" t="str">
        <f>IFERROR(VLOOKUP($A1220,Sheet1!$A$1:$D$1945,2,FALSE),"")</f>
        <v/>
      </c>
      <c r="E1220" s="6" t="str">
        <f>IFERROR(VLOOKUP($A1220,Sheet1!$A$1:$D$1945,3,FALSE),"")</f>
        <v/>
      </c>
      <c r="F1220" s="3" t="s">
        <v>7087</v>
      </c>
    </row>
    <row r="1221" spans="1:6" ht="22" customHeight="1" x14ac:dyDescent="0.25">
      <c r="A1221" s="2" t="s">
        <v>8357</v>
      </c>
      <c r="B1221" s="4"/>
      <c r="C1221" s="4"/>
      <c r="D1221" s="6" t="str">
        <f>IFERROR(VLOOKUP($A1221,Sheet1!$A$1:$D$1945,2,FALSE),"")</f>
        <v/>
      </c>
      <c r="E1221" s="6" t="str">
        <f>IFERROR(VLOOKUP($A1221,Sheet1!$A$1:$D$1945,3,FALSE),"")</f>
        <v/>
      </c>
      <c r="F1221" s="3" t="s">
        <v>8358</v>
      </c>
    </row>
    <row r="1222" spans="1:6" ht="22" customHeight="1" x14ac:dyDescent="0.25">
      <c r="A1222" s="2" t="s">
        <v>8359</v>
      </c>
      <c r="B1222" s="2" t="s">
        <v>8360</v>
      </c>
      <c r="C1222" s="4"/>
      <c r="D1222" s="6" t="str">
        <f>IFERROR(VLOOKUP($A1222,Sheet1!$A$1:$D$1945,2,FALSE),"")</f>
        <v/>
      </c>
      <c r="E1222" s="6" t="str">
        <f>IFERROR(VLOOKUP($A1222,Sheet1!$A$1:$D$1945,3,FALSE),"")</f>
        <v/>
      </c>
      <c r="F1222" s="3" t="s">
        <v>8361</v>
      </c>
    </row>
    <row r="1223" spans="1:6" ht="22" customHeight="1" x14ac:dyDescent="0.25">
      <c r="A1223" s="2" t="s">
        <v>5436</v>
      </c>
      <c r="B1223" s="2" t="s">
        <v>5583</v>
      </c>
      <c r="C1223" s="2" t="s">
        <v>8362</v>
      </c>
      <c r="D1223" s="6" t="str">
        <f>IFERROR(VLOOKUP($A1223,Sheet1!$A$1:$D$1945,2,FALSE),"")</f>
        <v>tố</v>
      </c>
      <c r="E1223" s="6" t="str">
        <f>IFERROR(VLOOKUP($A1223,Sheet1!$A$1:$D$1945,3,FALSE),"")</f>
        <v>đắp tượng</v>
      </c>
      <c r="F1223" s="3" t="s">
        <v>8363</v>
      </c>
    </row>
    <row r="1224" spans="1:6" ht="22" customHeight="1" x14ac:dyDescent="0.25">
      <c r="A1224" s="2" t="s">
        <v>8364</v>
      </c>
      <c r="B1224" s="2" t="s">
        <v>8365</v>
      </c>
      <c r="C1224" s="2" t="s">
        <v>8366</v>
      </c>
      <c r="D1224" s="6" t="str">
        <f>IFERROR(VLOOKUP($A1224,Sheet1!$A$1:$D$1945,2,FALSE),"")</f>
        <v/>
      </c>
      <c r="E1224" s="6" t="str">
        <f>IFERROR(VLOOKUP($A1224,Sheet1!$A$1:$D$1945,3,FALSE),"")</f>
        <v/>
      </c>
      <c r="F1224" s="3" t="s">
        <v>8367</v>
      </c>
    </row>
    <row r="1225" spans="1:6" ht="22" customHeight="1" x14ac:dyDescent="0.25">
      <c r="A1225" s="2" t="s">
        <v>8368</v>
      </c>
      <c r="B1225" s="4"/>
      <c r="C1225" s="2" t="s">
        <v>8369</v>
      </c>
      <c r="D1225" s="6" t="str">
        <f>IFERROR(VLOOKUP($A1225,Sheet1!$A$1:$D$1945,2,FALSE),"")</f>
        <v/>
      </c>
      <c r="E1225" s="6" t="str">
        <f>IFERROR(VLOOKUP($A1225,Sheet1!$A$1:$D$1945,3,FALSE),"")</f>
        <v/>
      </c>
      <c r="F1225" s="3" t="s">
        <v>8370</v>
      </c>
    </row>
    <row r="1226" spans="1:6" ht="22" customHeight="1" x14ac:dyDescent="0.25">
      <c r="A1226" s="2" t="s">
        <v>8371</v>
      </c>
      <c r="B1226" s="2" t="s">
        <v>5521</v>
      </c>
      <c r="C1226" s="2" t="s">
        <v>8372</v>
      </c>
      <c r="D1226" s="6" t="str">
        <f>IFERROR(VLOOKUP($A1226,Sheet1!$A$1:$D$1945,2,FALSE),"")</f>
        <v/>
      </c>
      <c r="E1226" s="6" t="str">
        <f>IFERROR(VLOOKUP($A1226,Sheet1!$A$1:$D$1945,3,FALSE),"")</f>
        <v/>
      </c>
      <c r="F1226" s="3" t="s">
        <v>8373</v>
      </c>
    </row>
    <row r="1227" spans="1:6" ht="22" customHeight="1" x14ac:dyDescent="0.25">
      <c r="A1227" s="2" t="s">
        <v>8374</v>
      </c>
      <c r="B1227" s="2" t="s">
        <v>5723</v>
      </c>
      <c r="C1227" s="2" t="s">
        <v>8375</v>
      </c>
      <c r="D1227" s="6" t="str">
        <f>IFERROR(VLOOKUP($A1227,Sheet1!$A$1:$D$1945,2,FALSE),"")</f>
        <v/>
      </c>
      <c r="E1227" s="6" t="str">
        <f>IFERROR(VLOOKUP($A1227,Sheet1!$A$1:$D$1945,3,FALSE),"")</f>
        <v/>
      </c>
      <c r="F1227" s="3" t="s">
        <v>8376</v>
      </c>
    </row>
    <row r="1228" spans="1:6" ht="22" customHeight="1" x14ac:dyDescent="0.25">
      <c r="A1228" s="2" t="s">
        <v>8377</v>
      </c>
      <c r="B1228" s="2" t="s">
        <v>8378</v>
      </c>
      <c r="C1228" s="2" t="s">
        <v>8379</v>
      </c>
      <c r="D1228" s="6" t="str">
        <f>IFERROR(VLOOKUP($A1228,Sheet1!$A$1:$D$1945,2,FALSE),"")</f>
        <v/>
      </c>
      <c r="E1228" s="6" t="str">
        <f>IFERROR(VLOOKUP($A1228,Sheet1!$A$1:$D$1945,3,FALSE),"")</f>
        <v/>
      </c>
      <c r="F1228" s="3" t="s">
        <v>8380</v>
      </c>
    </row>
    <row r="1229" spans="1:6" ht="22" customHeight="1" x14ac:dyDescent="0.25">
      <c r="A1229" s="2" t="s">
        <v>8381</v>
      </c>
      <c r="B1229" s="2" t="s">
        <v>8382</v>
      </c>
      <c r="C1229" s="4"/>
      <c r="D1229" s="6" t="str">
        <f>IFERROR(VLOOKUP($A1229,Sheet1!$A$1:$D$1945,2,FALSE),"")</f>
        <v/>
      </c>
      <c r="E1229" s="6" t="str">
        <f>IFERROR(VLOOKUP($A1229,Sheet1!$A$1:$D$1945,3,FALSE),"")</f>
        <v/>
      </c>
      <c r="F1229" s="3" t="s">
        <v>8383</v>
      </c>
    </row>
    <row r="1230" spans="1:6" ht="22" customHeight="1" x14ac:dyDescent="0.25">
      <c r="A1230" s="2" t="s">
        <v>8384</v>
      </c>
      <c r="B1230" s="2" t="s">
        <v>5740</v>
      </c>
      <c r="C1230" s="4"/>
      <c r="D1230" s="6" t="str">
        <f>IFERROR(VLOOKUP($A1230,Sheet1!$A$1:$D$1945,2,FALSE),"")</f>
        <v/>
      </c>
      <c r="E1230" s="6" t="str">
        <f>IFERROR(VLOOKUP($A1230,Sheet1!$A$1:$D$1945,3,FALSE),"")</f>
        <v/>
      </c>
      <c r="F1230" s="3" t="s">
        <v>8385</v>
      </c>
    </row>
    <row r="1231" spans="1:6" ht="22" customHeight="1" x14ac:dyDescent="0.25">
      <c r="A1231" s="2" t="s">
        <v>5441</v>
      </c>
      <c r="B1231" s="2" t="s">
        <v>6767</v>
      </c>
      <c r="C1231" s="2" t="s">
        <v>8386</v>
      </c>
      <c r="D1231" s="6" t="str">
        <f>IFERROR(VLOOKUP($A1231,Sheet1!$A$1:$D$1945,2,FALSE),"")</f>
        <v>lạm</v>
      </c>
      <c r="E1231" s="6" t="str">
        <f>IFERROR(VLOOKUP($A1231,Sheet1!$A$1:$D$1945,3,FALSE),"")</f>
        <v>làm quá, lạm dụng</v>
      </c>
      <c r="F1231" s="3" t="s">
        <v>8387</v>
      </c>
    </row>
    <row r="1232" spans="1:6" ht="22" customHeight="1" x14ac:dyDescent="0.25">
      <c r="A1232" s="2" t="s">
        <v>8388</v>
      </c>
      <c r="B1232" s="2" t="s">
        <v>8389</v>
      </c>
      <c r="C1232" s="4"/>
      <c r="D1232" s="6" t="str">
        <f>IFERROR(VLOOKUP($A1232,Sheet1!$A$1:$D$1945,2,FALSE),"")</f>
        <v/>
      </c>
      <c r="E1232" s="6" t="str">
        <f>IFERROR(VLOOKUP($A1232,Sheet1!$A$1:$D$1945,3,FALSE),"")</f>
        <v/>
      </c>
      <c r="F1232" s="3" t="s">
        <v>8390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KanjiList.txt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2015-06-08T00:39:27Z</dcterms:created>
  <dcterms:modified xsi:type="dcterms:W3CDTF">2015-06-08T02:52:08Z</dcterms:modified>
</cp:coreProperties>
</file>