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NVIRO\Downloads\"/>
    </mc:Choice>
  </mc:AlternateContent>
  <xr:revisionPtr revIDLastSave="0" documentId="13_ncr:1_{CB117982-ABBB-4FBD-998E-9A420C195E4E}" xr6:coauthVersionLast="47" xr6:coauthVersionMax="47" xr10:uidLastSave="{00000000-0000-0000-0000-000000000000}"/>
  <bookViews>
    <workbookView xWindow="-108" yWindow="-108" windowWidth="23256" windowHeight="12456" tabRatio="594" xr2:uid="{00000000-000D-0000-FFFF-FFFF00000000}"/>
  </bookViews>
  <sheets>
    <sheet name="Rev01" sheetId="1" r:id="rId1"/>
  </sheets>
  <definedNames>
    <definedName name="_xlnm.Print_Area" localSheetId="0">'Rev01'!$A$1:$M$37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</calcChain>
</file>

<file path=xl/sharedStrings.xml><?xml version="1.0" encoding="utf-8"?>
<sst xmlns="http://schemas.openxmlformats.org/spreadsheetml/2006/main" count="49" uniqueCount="46">
  <si>
    <t>No. Dok</t>
  </si>
  <si>
    <t>Revisi</t>
  </si>
  <si>
    <t>Tgl. Efektif</t>
  </si>
  <si>
    <t>Halaman</t>
  </si>
  <si>
    <t>: 1 dari 1</t>
  </si>
  <si>
    <t>TOTAL</t>
  </si>
  <si>
    <t xml:space="preserve">GRAND TOTAL </t>
  </si>
  <si>
    <t xml:space="preserve">     </t>
  </si>
  <si>
    <t xml:space="preserve">FORM </t>
  </si>
  <si>
    <t>PENGAJUAN PEMBAYARAN
(PAYMENT REQUEST)</t>
  </si>
  <si>
    <t>: 01</t>
  </si>
  <si>
    <t>COMPANY</t>
  </si>
  <si>
    <t xml:space="preserve">: </t>
  </si>
  <si>
    <t>PROJECT / DEPT</t>
  </si>
  <si>
    <t>: 11 November 2025</t>
  </si>
  <si>
    <t>INVOICE NO.</t>
  </si>
  <si>
    <t>(Cost Control HO)</t>
  </si>
  <si>
    <t>(Finance Manager)</t>
  </si>
  <si>
    <t>Submitted by :</t>
  </si>
  <si>
    <t>Acknowledged by :</t>
  </si>
  <si>
    <t>Date :</t>
  </si>
  <si>
    <t>Reviewed by :</t>
  </si>
  <si>
    <t>Approved by :</t>
  </si>
  <si>
    <t>NO</t>
  </si>
  <si>
    <t>DESCRIPTION</t>
  </si>
  <si>
    <t>TANGGAL PENGAJUAN</t>
  </si>
  <si>
    <t>: FM-SOP-FNA-001-001</t>
  </si>
  <si>
    <t xml:space="preserve">PAYEMNT REQ. NO. </t>
  </si>
  <si>
    <t>PAY-0000-DD.MM.YYYY</t>
  </si>
  <si>
    <t>DUE DATE</t>
  </si>
  <si>
    <t>VENDOR INFORMATION</t>
  </si>
  <si>
    <t>Bank Name</t>
  </si>
  <si>
    <t>Account No.</t>
  </si>
  <si>
    <t>Name Received</t>
  </si>
  <si>
    <t>INV-001</t>
  </si>
  <si>
    <t>(name - dept)</t>
  </si>
  <si>
    <t>diisi finance</t>
  </si>
  <si>
    <t>PAYMENT TYPE 
(DP/CASH/C</t>
  </si>
  <si>
    <t>Taufik H</t>
  </si>
  <si>
    <t>(DWE Staff)</t>
  </si>
  <si>
    <t>Inti R</t>
  </si>
  <si>
    <t>(DWE Lead)</t>
  </si>
  <si>
    <t>: DWE</t>
  </si>
  <si>
    <t>NEO Metal - a1.small.gpu.x86 - West Java 1 - Grinviro (29/12/2025 - 28/01/2026) +
Public IP: Yes + License: -</t>
  </si>
  <si>
    <t>Date : 26/01/2026</t>
  </si>
  <si>
    <t>: 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</si>
</sst>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Rp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51">
    <xf numFmtId="0" fontId="0" fillId="0" borderId="0" xfId="0"/>
    <xf numFmtId="164" fontId="0" fillId="0" borderId="0" xfId="1" applyNumberFormat="1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8" xfId="0" applyBorder="1"/>
    <xf numFmtId="0" fontId="0" fillId="0" borderId="9" xfId="0" applyBorder="1"/>
    <xf numFmtId="0" fontId="5" fillId="0" borderId="5" xfId="0" applyFont="1" applyBorder="1"/>
    <xf numFmtId="0" fontId="6" fillId="0" borderId="0" xfId="0" applyFont="1"/>
    <xf numFmtId="164" fontId="0" fillId="0" borderId="0" xfId="1" applyNumberFormat="1" applyFont="1" applyBorder="1" applyAlignment="1">
      <alignment horizontal="center"/>
    </xf>
    <xf numFmtId="0" fontId="0" fillId="0" borderId="6" xfId="0" applyBorder="1"/>
    <xf numFmtId="0" fontId="7" fillId="0" borderId="5" xfId="0" applyFont="1" applyBorder="1"/>
    <xf numFmtId="0" fontId="5" fillId="0" borderId="0" xfId="0" applyFont="1"/>
    <xf numFmtId="0" fontId="7" fillId="0" borderId="0" xfId="0" applyFont="1"/>
    <xf numFmtId="0" fontId="5" fillId="0" borderId="0" xfId="0" quotePrefix="1" applyFont="1"/>
    <xf numFmtId="164" fontId="7" fillId="0" borderId="0" xfId="1" applyNumberFormat="1" applyFont="1" applyBorder="1" applyAlignment="1">
      <alignment horizontal="center"/>
    </xf>
    <xf numFmtId="0" fontId="7" fillId="0" borderId="9" xfId="0" applyFont="1" applyBorder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left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0" fontId="2" fillId="2" borderId="7" xfId="2" applyFont="1" applyFill="1" applyBorder="1" applyAlignment="1">
      <alignment vertical="center"/>
    </xf>
    <xf numFmtId="0" fontId="2" fillId="2" borderId="11" xfId="2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/>
    <xf numFmtId="0" fontId="12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164" fontId="10" fillId="0" borderId="24" xfId="1" applyNumberFormat="1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" xfId="0" applyFont="1" applyBorder="1"/>
    <xf numFmtId="0" fontId="10" fillId="0" borderId="3" xfId="0" applyFont="1" applyBorder="1"/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center"/>
    </xf>
    <xf numFmtId="0" fontId="10" fillId="0" borderId="8" xfId="0" applyFont="1" applyBorder="1"/>
    <xf numFmtId="0" fontId="13" fillId="0" borderId="10" xfId="0" applyFont="1" applyBorder="1"/>
    <xf numFmtId="0" fontId="10" fillId="0" borderId="10" xfId="0" applyFont="1" applyBorder="1" applyAlignment="1">
      <alignment vertical="top"/>
    </xf>
    <xf numFmtId="0" fontId="10" fillId="0" borderId="9" xfId="0" applyFont="1" applyBorder="1" applyAlignment="1">
      <alignment vertical="center"/>
    </xf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26" xfId="0" applyFont="1" applyBorder="1"/>
    <xf numFmtId="0" fontId="13" fillId="0" borderId="2" xfId="0" applyFont="1" applyBorder="1"/>
    <xf numFmtId="0" fontId="13" fillId="0" borderId="6" xfId="0" applyFont="1" applyBorder="1"/>
    <xf numFmtId="0" fontId="13" fillId="0" borderId="5" xfId="0" applyFont="1" applyBorder="1"/>
    <xf numFmtId="165" fontId="10" fillId="0" borderId="23" xfId="1" applyNumberFormat="1" applyFont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0" fontId="13" fillId="0" borderId="3" xfId="0" applyFont="1" applyBorder="1"/>
    <xf numFmtId="0" fontId="2" fillId="0" borderId="45" xfId="2" applyFont="1" applyBorder="1" applyAlignment="1">
      <alignment vertical="center"/>
    </xf>
    <xf numFmtId="0" fontId="2" fillId="2" borderId="21" xfId="2" applyFont="1" applyFill="1" applyBorder="1" applyAlignment="1">
      <alignment vertical="center"/>
    </xf>
    <xf numFmtId="0" fontId="2" fillId="2" borderId="32" xfId="2" applyFont="1" applyFill="1" applyBorder="1" applyAlignment="1">
      <alignment vertical="center"/>
    </xf>
    <xf numFmtId="0" fontId="2" fillId="0" borderId="46" xfId="2" applyFont="1" applyBorder="1" applyAlignment="1">
      <alignment vertical="center"/>
    </xf>
    <xf numFmtId="0" fontId="2" fillId="2" borderId="22" xfId="2" applyFont="1" applyFill="1" applyBorder="1" applyAlignment="1">
      <alignment vertical="center"/>
    </xf>
    <xf numFmtId="0" fontId="2" fillId="2" borderId="33" xfId="2" applyFont="1" applyFill="1" applyBorder="1" applyAlignment="1">
      <alignment vertical="center"/>
    </xf>
    <xf numFmtId="0" fontId="10" fillId="0" borderId="50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164" fontId="13" fillId="0" borderId="51" xfId="1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165" fontId="13" fillId="0" borderId="20" xfId="1" applyNumberFormat="1" applyFont="1" applyBorder="1" applyAlignment="1">
      <alignment horizontal="center" vertical="center"/>
    </xf>
    <xf numFmtId="164" fontId="13" fillId="0" borderId="21" xfId="1" applyNumberFormat="1" applyFont="1" applyBorder="1" applyAlignment="1">
      <alignment vertical="center"/>
    </xf>
    <xf numFmtId="164" fontId="13" fillId="0" borderId="20" xfId="1" applyNumberFormat="1" applyFont="1" applyBorder="1" applyAlignment="1">
      <alignment vertical="center"/>
    </xf>
    <xf numFmtId="164" fontId="13" fillId="0" borderId="32" xfId="1" applyNumberFormat="1" applyFont="1" applyBorder="1" applyAlignment="1">
      <alignment vertical="center"/>
    </xf>
    <xf numFmtId="164" fontId="13" fillId="0" borderId="40" xfId="1" applyNumberFormat="1" applyFont="1" applyBorder="1" applyAlignment="1">
      <alignment vertical="center"/>
    </xf>
    <xf numFmtId="0" fontId="13" fillId="0" borderId="39" xfId="1" applyNumberFormat="1" applyFont="1" applyBorder="1" applyAlignment="1">
      <alignment vertical="center"/>
    </xf>
    <xf numFmtId="0" fontId="13" fillId="0" borderId="22" xfId="1" applyNumberFormat="1" applyFont="1" applyBorder="1" applyAlignment="1">
      <alignment vertical="center"/>
    </xf>
    <xf numFmtId="0" fontId="13" fillId="0" borderId="33" xfId="1" applyNumberFormat="1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0" fillId="0" borderId="2" xfId="0" applyBorder="1"/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vertical="top"/>
    </xf>
    <xf numFmtId="164" fontId="0" fillId="0" borderId="2" xfId="1" applyNumberFormat="1" applyFont="1" applyBorder="1" applyAlignment="1">
      <alignment horizontal="center"/>
    </xf>
    <xf numFmtId="0" fontId="10" fillId="0" borderId="8" xfId="0" applyFont="1" applyBorder="1" applyAlignment="1">
      <alignment vertical="top"/>
    </xf>
    <xf numFmtId="164" fontId="0" fillId="0" borderId="9" xfId="1" applyNumberFormat="1" applyFont="1" applyBorder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1" fontId="13" fillId="0" borderId="35" xfId="1" applyNumberFormat="1" applyFont="1" applyBorder="1" applyAlignment="1">
      <alignment vertical="center"/>
    </xf>
    <xf numFmtId="165" fontId="13" fillId="0" borderId="51" xfId="0" applyNumberFormat="1" applyFont="1" applyBorder="1" applyAlignment="1">
      <alignment horizontal="center" vertical="center"/>
    </xf>
    <xf numFmtId="165" fontId="13" fillId="0" borderId="57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48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0" borderId="34" xfId="1" applyNumberFormat="1" applyFont="1" applyBorder="1" applyAlignment="1">
      <alignment horizontal="center" vertical="center"/>
    </xf>
    <xf numFmtId="164" fontId="10" fillId="0" borderId="44" xfId="1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14" fontId="13" fillId="0" borderId="35" xfId="0" applyNumberFormat="1" applyFont="1" applyBorder="1" applyAlignment="1">
      <alignment horizontal="center" vertical="center"/>
    </xf>
    <xf numFmtId="14" fontId="13" fillId="0" borderId="52" xfId="0" applyNumberFormat="1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4" fontId="13" fillId="0" borderId="31" xfId="0" applyNumberFormat="1" applyFont="1" applyBorder="1" applyAlignment="1">
      <alignment horizontal="center" vertical="center"/>
    </xf>
    <xf numFmtId="14" fontId="13" fillId="0" borderId="53" xfId="0" applyNumberFormat="1" applyFont="1" applyBorder="1" applyAlignment="1">
      <alignment horizontal="center" vertical="center"/>
    </xf>
    <xf numFmtId="14" fontId="13" fillId="0" borderId="54" xfId="0" applyNumberFormat="1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234088</xdr:colOff>
      <xdr:row>1</xdr:row>
      <xdr:rowOff>102340</xdr:rowOff>
    </xdr:from>
    <xdr:to>
      <xdr:col>2</xdr:col>
      <xdr:colOff>1112245</xdr:colOff>
      <xdr:row>4</xdr:row>
      <xdr:rowOff>4573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E7278-1D78-AE55-9035-CAC611BD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582" y="206834"/>
          <a:ext cx="1255941" cy="57742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243840</xdr:colOff>
          <xdr:row>6</xdr:row>
          <xdr:rowOff>0</xdr:rowOff>
        </xdr:from>
        <xdr:to>
          <xdr:col>6</xdr:col>
          <xdr:colOff>423</xdr:colOff>
          <xdr:row>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PT GRINVIRO BIOTEKNO INDONESIA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6</xdr:row>
          <xdr:rowOff>7620</xdr:rowOff>
        </xdr:from>
        <xdr:to>
          <xdr:col>7</xdr:col>
          <xdr:colOff>365760</xdr:colOff>
          <xdr:row>7</xdr:row>
          <xdr:rowOff>15240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PT GUNA HIJAU INOVASI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6</xdr:row>
          <xdr:rowOff>7620</xdr:rowOff>
        </xdr:from>
        <xdr:to>
          <xdr:col>8</xdr:col>
          <xdr:colOff>1043940</xdr:colOff>
          <xdr:row>7</xdr:row>
          <xdr:rowOff>15240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ASIA CHEMICAL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461580</xdr:colOff>
      <xdr:row>28</xdr:row>
      <xdr:rowOff>193925</xdr:rowOff>
    </xdr:from>
    <xdr:to>
      <xdr:col>6</xdr:col>
      <xdr:colOff>422896</xdr:colOff>
      <xdr:row>33</xdr:row>
      <xdr:rowOff>75620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D8B606-B902-2C88-75C6-38394F58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0374" y="7255513"/>
          <a:ext cx="1345713" cy="870550"/>
        </a:xfrm>
        <a:prstGeom prst="rect">
          <a:avLst/>
        </a:prstGeom>
      </xdr:spPr>
    </xdr:pic>
    <xdr:clientData/>
  </xdr:twoCellAnchor>
  <xdr:twoCellAnchor editAs="oneCell">
    <xdr:from>
      <xdr:col>9</xdr:col>
      <xdr:colOff>595112</xdr:colOff>
      <xdr:row>14</xdr:row>
      <xdr:rowOff>54429</xdr:rowOff>
    </xdr:from>
    <xdr:to>
      <xdr:col>11</xdr:col>
      <xdr:colOff>660918</xdr:colOff>
      <xdr:row>23</xdr:row>
      <xdr:rowOff>241573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35018-B519-3128-7E42-1CB67C85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1622" y="3110205"/>
          <a:ext cx="2250725" cy="298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Q43"/>
  <sheetViews>
    <sheetView tabSelected="1" view="pageBreakPreview" zoomScale="61" zoomScaleNormal="70" zoomScaleSheetLayoutView="85" workbookViewId="0">
      <selection activeCell="P21" sqref="P21"/>
    </sheetView>
  </sheetViews>
  <sheetFormatPr defaultColWidth="8.77734375" defaultRowHeight="14.4" x14ac:dyDescent="0.3"/>
  <cols>
    <col min="1" max="1" width="1.5546875" customWidth="1"/>
    <col min="2" max="2" width="5.33203125" customWidth="1"/>
    <col min="3" max="3" width="19.33203125" customWidth="1"/>
    <col min="4" max="4" width="9.21875" customWidth="1"/>
    <col min="5" max="5" width="4.88671875" customWidth="1"/>
    <col min="6" max="6" width="20.21875" customWidth="1"/>
    <col min="7" max="7" width="19.6640625" customWidth="1"/>
    <col min="8" max="8" width="12.77734375" customWidth="1"/>
    <col min="9" max="9" width="26" style="1" customWidth="1"/>
    <col min="10" max="10" width="18" style="1" customWidth="1"/>
    <col min="11" max="11" width="13.77734375" style="1" customWidth="1"/>
    <col min="12" max="12" width="19.21875" customWidth="1"/>
    <col min="13" max="13" width="1.44140625" customWidth="1"/>
  </cols>
  <sheetData>
    <row r="1" spans="2:14" ht="8.5500000000000007" customHeight="1" thickBot="1" x14ac:dyDescent="0.35"/>
    <row r="2" spans="2:14" ht="18" customHeight="1" x14ac:dyDescent="0.3">
      <c r="B2" s="2"/>
      <c r="C2" s="3"/>
      <c r="D2" s="28" t="s">
        <v>8</v>
      </c>
      <c r="E2" s="21"/>
      <c r="F2" s="21"/>
      <c r="G2" s="21"/>
      <c r="H2" s="21"/>
      <c r="I2" s="22"/>
      <c r="J2" s="23" t="s">
        <v>0</v>
      </c>
      <c r="K2" s="51" t="s">
        <v>26</v>
      </c>
      <c r="L2" s="54"/>
    </row>
    <row r="3" spans="2:14" ht="18" customHeight="1" x14ac:dyDescent="0.3">
      <c r="B3" s="4"/>
      <c r="C3" s="5"/>
      <c r="D3" s="99" t="s">
        <v>9</v>
      </c>
      <c r="E3" s="100"/>
      <c r="F3" s="100"/>
      <c r="G3" s="100"/>
      <c r="H3" s="100"/>
      <c r="I3" s="101"/>
      <c r="J3" s="24" t="s">
        <v>1</v>
      </c>
      <c r="K3" s="52" t="s">
        <v>10</v>
      </c>
      <c r="L3" s="55"/>
    </row>
    <row r="4" spans="2:14" ht="18" customHeight="1" x14ac:dyDescent="0.3">
      <c r="B4" s="4"/>
      <c r="C4" s="5"/>
      <c r="D4" s="102"/>
      <c r="E4" s="100"/>
      <c r="F4" s="100"/>
      <c r="G4" s="100"/>
      <c r="H4" s="100"/>
      <c r="I4" s="101"/>
      <c r="J4" s="24" t="s">
        <v>2</v>
      </c>
      <c r="K4" s="52" t="s">
        <v>14</v>
      </c>
      <c r="L4" s="55"/>
    </row>
    <row r="5" spans="2:14" ht="18" customHeight="1" thickBot="1" x14ac:dyDescent="0.35">
      <c r="B5" s="6"/>
      <c r="C5" s="7"/>
      <c r="D5" s="103"/>
      <c r="E5" s="104"/>
      <c r="F5" s="104"/>
      <c r="G5" s="104"/>
      <c r="H5" s="104"/>
      <c r="I5" s="105"/>
      <c r="J5" s="25" t="s">
        <v>3</v>
      </c>
      <c r="K5" s="53" t="s">
        <v>4</v>
      </c>
      <c r="L5" s="56"/>
    </row>
    <row r="6" spans="2:14" ht="10.5" customHeight="1" x14ac:dyDescent="0.45">
      <c r="B6" s="8"/>
      <c r="C6" s="9"/>
      <c r="D6" s="9"/>
      <c r="E6" s="9"/>
      <c r="F6" s="9"/>
      <c r="I6" s="10"/>
      <c r="J6" s="10"/>
      <c r="K6" s="10"/>
      <c r="L6" s="11"/>
    </row>
    <row r="7" spans="2:14" ht="23.4" x14ac:dyDescent="0.45">
      <c r="B7" s="26" t="s">
        <v>11</v>
      </c>
      <c r="C7" s="29"/>
      <c r="D7" s="29" t="s">
        <v>12</v>
      </c>
      <c r="E7" s="13"/>
      <c r="F7" s="13"/>
      <c r="G7" s="14"/>
      <c r="I7" s="10"/>
      <c r="J7" s="10"/>
      <c r="K7" s="10"/>
      <c r="L7" s="11"/>
    </row>
    <row r="8" spans="2:14" ht="23.4" x14ac:dyDescent="0.45">
      <c r="B8" s="26" t="s">
        <v>13</v>
      </c>
      <c r="C8" s="29"/>
      <c r="D8" s="30" t="s">
        <v>42</v>
      </c>
      <c r="E8" s="13"/>
      <c r="F8" s="13"/>
      <c r="G8" s="14"/>
      <c r="I8" s="10"/>
      <c r="J8" s="10"/>
      <c r="K8" s="10"/>
      <c r="L8" s="11"/>
    </row>
    <row r="9" spans="2:14" s="14" customFormat="1" ht="24" thickBot="1" x14ac:dyDescent="0.5">
      <c r="B9" s="26" t="s">
        <v>25</v>
      </c>
      <c r="C9" s="29"/>
      <c r="D9" s="30" t="s">
        <v>45</v>
      </c>
      <c r="E9" s="13"/>
      <c r="F9" s="13"/>
      <c r="I9" s="106" t="s">
        <v>27</v>
      </c>
      <c r="J9" s="106"/>
      <c r="K9" s="107" t="s">
        <v>28</v>
      </c>
      <c r="L9" s="108"/>
      <c r="N9" s="14" t="s">
        <v>36</v>
      </c>
    </row>
    <row r="10" spans="2:14" s="14" customFormat="1" ht="9" customHeight="1" thickTop="1" thickBot="1" x14ac:dyDescent="0.5">
      <c r="B10" s="12"/>
      <c r="C10" s="13"/>
      <c r="D10" s="15"/>
      <c r="E10" s="13"/>
      <c r="F10" s="13"/>
      <c r="I10" s="16"/>
      <c r="L10" s="17"/>
    </row>
    <row r="11" spans="2:14" s="14" customFormat="1" ht="18.600000000000001" thickBot="1" x14ac:dyDescent="0.4"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2:14" ht="5.0999999999999996" customHeight="1" thickBot="1" x14ac:dyDescent="0.35">
      <c r="B12" s="14"/>
    </row>
    <row r="13" spans="2:14" s="18" customFormat="1" ht="24" customHeight="1" thickBot="1" x14ac:dyDescent="0.35">
      <c r="B13" s="117" t="s">
        <v>23</v>
      </c>
      <c r="C13" s="115" t="s">
        <v>15</v>
      </c>
      <c r="D13" s="109" t="s">
        <v>29</v>
      </c>
      <c r="E13" s="110"/>
      <c r="F13" s="113" t="s">
        <v>37</v>
      </c>
      <c r="G13" s="109" t="s">
        <v>24</v>
      </c>
      <c r="H13" s="110"/>
      <c r="I13" s="119" t="s">
        <v>5</v>
      </c>
      <c r="J13" s="96" t="s">
        <v>30</v>
      </c>
      <c r="K13" s="97"/>
      <c r="L13" s="98"/>
    </row>
    <row r="14" spans="2:14" s="18" customFormat="1" ht="24.45" customHeight="1" thickTop="1" thickBot="1" x14ac:dyDescent="0.35">
      <c r="B14" s="118"/>
      <c r="C14" s="116"/>
      <c r="D14" s="111"/>
      <c r="E14" s="112"/>
      <c r="F14" s="114"/>
      <c r="G14" s="111"/>
      <c r="H14" s="112"/>
      <c r="I14" s="120"/>
      <c r="J14" s="57" t="s">
        <v>33</v>
      </c>
      <c r="K14" s="57" t="s">
        <v>31</v>
      </c>
      <c r="L14" s="58" t="s">
        <v>32</v>
      </c>
    </row>
    <row r="15" spans="2:14" ht="25.05" customHeight="1" thickTop="1" x14ac:dyDescent="0.3">
      <c r="B15" s="129">
        <v>1</v>
      </c>
      <c r="C15" s="132" t="s">
        <v>34</v>
      </c>
      <c r="D15" s="135">
        <v>46049</v>
      </c>
      <c r="E15" s="136"/>
      <c r="F15" s="141"/>
      <c r="G15" s="123" t="s">
        <v>43</v>
      </c>
      <c r="H15" s="124"/>
      <c r="I15" s="80">
        <v>11065590</v>
      </c>
      <c r="J15" s="79"/>
      <c r="K15" s="60"/>
      <c r="L15" s="67"/>
      <c r="N15" s="19"/>
    </row>
    <row r="16" spans="2:14" ht="25.05" customHeight="1" x14ac:dyDescent="0.3">
      <c r="B16" s="130"/>
      <c r="C16" s="133"/>
      <c r="D16" s="137"/>
      <c r="E16" s="138"/>
      <c r="F16" s="142"/>
      <c r="G16" s="125"/>
      <c r="H16" s="126"/>
      <c r="I16" s="81"/>
      <c r="J16" s="63"/>
      <c r="K16" s="64"/>
      <c r="L16" s="68"/>
    </row>
    <row r="17" spans="2:12" ht="25.05" customHeight="1" x14ac:dyDescent="0.3">
      <c r="B17" s="130"/>
      <c r="C17" s="133"/>
      <c r="D17" s="137"/>
      <c r="E17" s="138"/>
      <c r="F17" s="142"/>
      <c r="G17" s="125"/>
      <c r="H17" s="126"/>
      <c r="I17" s="81"/>
      <c r="J17" s="63"/>
      <c r="K17" s="64"/>
      <c r="L17" s="68"/>
    </row>
    <row r="18" spans="2:12" ht="25.05" customHeight="1" x14ac:dyDescent="0.3">
      <c r="B18" s="131"/>
      <c r="C18" s="134"/>
      <c r="D18" s="139"/>
      <c r="E18" s="140"/>
      <c r="F18" s="143"/>
      <c r="G18" s="127"/>
      <c r="H18" s="128"/>
      <c r="I18" s="82"/>
      <c r="J18" s="63"/>
      <c r="K18" s="64"/>
      <c r="L18" s="68"/>
    </row>
    <row r="19" spans="2:12" ht="25.05" customHeight="1" x14ac:dyDescent="0.3">
      <c r="B19" s="61"/>
      <c r="C19" s="59"/>
      <c r="D19" s="85"/>
      <c r="E19" s="86"/>
      <c r="F19" s="70"/>
      <c r="G19" s="85"/>
      <c r="H19" s="86"/>
      <c r="I19" s="62"/>
      <c r="J19" s="63"/>
      <c r="K19" s="64"/>
      <c r="L19" s="68"/>
    </row>
    <row r="20" spans="2:12" ht="25.05" customHeight="1" x14ac:dyDescent="0.3">
      <c r="B20" s="61"/>
      <c r="C20" s="59"/>
      <c r="D20" s="85"/>
      <c r="E20" s="86"/>
      <c r="F20" s="70"/>
      <c r="G20" s="85"/>
      <c r="H20" s="86"/>
      <c r="I20" s="62"/>
      <c r="J20" s="63"/>
      <c r="K20" s="64"/>
      <c r="L20" s="68"/>
    </row>
    <row r="21" spans="2:12" ht="25.05" customHeight="1" x14ac:dyDescent="0.3">
      <c r="B21" s="61"/>
      <c r="C21" s="59"/>
      <c r="D21" s="85"/>
      <c r="E21" s="86"/>
      <c r="F21" s="70"/>
      <c r="G21" s="85"/>
      <c r="H21" s="86"/>
      <c r="I21" s="62"/>
      <c r="J21" s="63"/>
      <c r="K21" s="64"/>
      <c r="L21" s="68"/>
    </row>
    <row r="22" spans="2:12" ht="25.05" customHeight="1" x14ac:dyDescent="0.3">
      <c r="B22" s="61"/>
      <c r="C22" s="59"/>
      <c r="D22" s="85"/>
      <c r="E22" s="86"/>
      <c r="F22" s="70"/>
      <c r="G22" s="85"/>
      <c r="H22" s="86"/>
      <c r="I22" s="62"/>
      <c r="J22" s="63"/>
      <c r="K22" s="64"/>
      <c r="L22" s="68"/>
    </row>
    <row r="23" spans="2:12" ht="25.05" customHeight="1" x14ac:dyDescent="0.3">
      <c r="B23" s="61"/>
      <c r="C23" s="59"/>
      <c r="D23" s="85"/>
      <c r="E23" s="86"/>
      <c r="F23" s="70"/>
      <c r="G23" s="85"/>
      <c r="H23" s="86"/>
      <c r="I23" s="62"/>
      <c r="J23" s="63"/>
      <c r="K23" s="64"/>
      <c r="L23" s="68"/>
    </row>
    <row r="24" spans="2:12" ht="25.05" customHeight="1" thickBot="1" x14ac:dyDescent="0.35">
      <c r="B24" s="61"/>
      <c r="C24" s="59"/>
      <c r="D24" s="85"/>
      <c r="E24" s="86"/>
      <c r="F24" s="70"/>
      <c r="G24" s="85"/>
      <c r="H24" s="86"/>
      <c r="I24" s="62"/>
      <c r="J24" s="65"/>
      <c r="K24" s="66"/>
      <c r="L24" s="69"/>
    </row>
    <row r="25" spans="2:12" s="19" customFormat="1" ht="21.6" customHeight="1" thickBot="1" x14ac:dyDescent="0.35">
      <c r="B25" s="121" t="s">
        <v>6</v>
      </c>
      <c r="C25" s="83"/>
      <c r="D25" s="83"/>
      <c r="E25" s="83"/>
      <c r="F25" s="83"/>
      <c r="G25" s="83"/>
      <c r="H25" s="122"/>
      <c r="I25" s="48">
        <f>SUM(I15:I24)</f>
        <v>11065590</v>
      </c>
      <c r="J25" s="31"/>
      <c r="K25" s="49"/>
      <c r="L25" s="32"/>
    </row>
    <row r="26" spans="2:12" ht="15" thickBot="1" x14ac:dyDescent="0.35"/>
    <row r="27" spans="2:12" ht="15.6" x14ac:dyDescent="0.3">
      <c r="B27" s="33" t="s">
        <v>18</v>
      </c>
      <c r="C27" s="34"/>
      <c r="D27" s="71"/>
      <c r="E27" s="35" t="s">
        <v>19</v>
      </c>
      <c r="F27" s="35"/>
      <c r="G27" s="35"/>
      <c r="H27" s="73" t="s">
        <v>21</v>
      </c>
      <c r="I27" s="74"/>
      <c r="J27" s="35" t="s">
        <v>22</v>
      </c>
      <c r="K27" s="35"/>
      <c r="L27" s="36"/>
    </row>
    <row r="28" spans="2:12" ht="16.2" thickBot="1" x14ac:dyDescent="0.35">
      <c r="B28" s="37" t="s">
        <v>44</v>
      </c>
      <c r="C28" s="38"/>
      <c r="D28" s="7"/>
      <c r="E28" s="39" t="s">
        <v>44</v>
      </c>
      <c r="F28" s="39"/>
      <c r="G28" s="39"/>
      <c r="H28" s="75" t="s">
        <v>20</v>
      </c>
      <c r="I28" s="76"/>
      <c r="J28" s="39" t="s">
        <v>20</v>
      </c>
      <c r="K28" s="39"/>
      <c r="L28" s="40"/>
    </row>
    <row r="29" spans="2:12" ht="15.6" x14ac:dyDescent="0.3">
      <c r="B29" s="27"/>
      <c r="C29" s="41"/>
      <c r="E29" s="42"/>
      <c r="F29" s="41"/>
      <c r="G29" s="43"/>
      <c r="H29" s="41"/>
      <c r="J29" s="44"/>
      <c r="K29" s="50"/>
      <c r="L29" s="45"/>
    </row>
    <row r="30" spans="2:12" ht="15.6" x14ac:dyDescent="0.3">
      <c r="B30" s="27"/>
      <c r="C30" s="41"/>
      <c r="E30" s="42"/>
      <c r="F30" s="41"/>
      <c r="G30" s="43"/>
      <c r="H30" s="41"/>
      <c r="J30" s="42"/>
      <c r="K30" s="41"/>
      <c r="L30" s="46"/>
    </row>
    <row r="31" spans="2:12" ht="15.6" x14ac:dyDescent="0.3">
      <c r="B31" s="27"/>
      <c r="C31" s="41"/>
      <c r="E31" s="42"/>
      <c r="F31" s="41"/>
      <c r="G31" s="43"/>
      <c r="H31" s="41"/>
      <c r="J31" s="42"/>
      <c r="K31" s="41"/>
      <c r="L31" s="46"/>
    </row>
    <row r="32" spans="2:12" ht="15.6" x14ac:dyDescent="0.3">
      <c r="B32" s="47"/>
      <c r="C32" s="41"/>
      <c r="E32" s="42"/>
      <c r="F32" s="41"/>
      <c r="G32" s="43"/>
      <c r="H32" s="41"/>
      <c r="J32" s="42"/>
      <c r="K32" s="41"/>
      <c r="L32" s="46"/>
    </row>
    <row r="33" spans="2:17" ht="15.6" x14ac:dyDescent="0.3">
      <c r="B33" s="47"/>
      <c r="C33" s="41"/>
      <c r="E33" s="42"/>
      <c r="F33" s="41"/>
      <c r="G33" s="43"/>
      <c r="H33" s="41"/>
      <c r="J33" s="42"/>
      <c r="K33" s="41"/>
      <c r="L33" s="46"/>
      <c r="Q33" s="77"/>
    </row>
    <row r="34" spans="2:17" ht="15.6" x14ac:dyDescent="0.3">
      <c r="B34" s="47"/>
      <c r="C34" s="41"/>
      <c r="E34" s="42"/>
      <c r="F34" s="41"/>
      <c r="G34" s="43"/>
      <c r="H34" s="41"/>
      <c r="J34" s="42"/>
      <c r="K34" s="41"/>
      <c r="L34" s="46"/>
      <c r="Q34" s="77"/>
    </row>
    <row r="35" spans="2:17" ht="16.2" thickBot="1" x14ac:dyDescent="0.35">
      <c r="B35" s="148" t="s">
        <v>38</v>
      </c>
      <c r="C35" s="149"/>
      <c r="D35" s="145"/>
      <c r="E35" s="87" t="s">
        <v>40</v>
      </c>
      <c r="F35" s="88"/>
      <c r="G35" s="89"/>
      <c r="H35" s="144" t="s">
        <v>35</v>
      </c>
      <c r="I35" s="145"/>
      <c r="J35" s="90" t="s">
        <v>35</v>
      </c>
      <c r="K35" s="91"/>
      <c r="L35" s="92"/>
      <c r="Q35" s="41"/>
    </row>
    <row r="36" spans="2:17" ht="16.2" thickBot="1" x14ac:dyDescent="0.35">
      <c r="B36" s="146" t="s">
        <v>39</v>
      </c>
      <c r="C36" s="150"/>
      <c r="D36" s="147"/>
      <c r="E36" s="150" t="s">
        <v>41</v>
      </c>
      <c r="F36" s="150"/>
      <c r="G36" s="150"/>
      <c r="H36" s="146" t="s">
        <v>16</v>
      </c>
      <c r="I36" s="147"/>
      <c r="J36" s="83" t="s">
        <v>17</v>
      </c>
      <c r="K36" s="83"/>
      <c r="L36" s="84"/>
      <c r="Q36" s="41"/>
    </row>
    <row r="37" spans="2:17" ht="7.95" customHeight="1" x14ac:dyDescent="0.3">
      <c r="Q37" s="41"/>
    </row>
    <row r="38" spans="2:17" ht="15.6" x14ac:dyDescent="0.3">
      <c r="Q38" s="41"/>
    </row>
    <row r="39" spans="2:17" ht="15.6" x14ac:dyDescent="0.3">
      <c r="J39" s="20"/>
      <c r="K39" s="20"/>
      <c r="Q39" s="41"/>
    </row>
    <row r="40" spans="2:17" ht="15.6" x14ac:dyDescent="0.3">
      <c r="Q40" s="41"/>
    </row>
    <row r="41" spans="2:17" ht="15.6" x14ac:dyDescent="0.3">
      <c r="Q41" s="72"/>
    </row>
    <row r="42" spans="2:17" ht="15.6" x14ac:dyDescent="0.3">
      <c r="Q42" s="78"/>
    </row>
    <row r="43" spans="2:17" x14ac:dyDescent="0.3">
      <c r="L43" t="s">
        <v>7</v>
      </c>
    </row>
  </sheetData>
  <mergeCells count="38">
    <mergeCell ref="H35:I35"/>
    <mergeCell ref="H36:I36"/>
    <mergeCell ref="B35:D35"/>
    <mergeCell ref="B36:D36"/>
    <mergeCell ref="E36:G36"/>
    <mergeCell ref="B25:H25"/>
    <mergeCell ref="G15:H18"/>
    <mergeCell ref="B15:B18"/>
    <mergeCell ref="C15:C18"/>
    <mergeCell ref="D15:E18"/>
    <mergeCell ref="F15:F18"/>
    <mergeCell ref="B11:L11"/>
    <mergeCell ref="J13:L13"/>
    <mergeCell ref="D3:I5"/>
    <mergeCell ref="I9:J9"/>
    <mergeCell ref="K9:L9"/>
    <mergeCell ref="G13:H14"/>
    <mergeCell ref="F13:F14"/>
    <mergeCell ref="D13:E14"/>
    <mergeCell ref="C13:C14"/>
    <mergeCell ref="B13:B14"/>
    <mergeCell ref="I13:I14"/>
    <mergeCell ref="I15:I18"/>
    <mergeCell ref="J36:L36"/>
    <mergeCell ref="G23:H23"/>
    <mergeCell ref="G24:H24"/>
    <mergeCell ref="D19:E19"/>
    <mergeCell ref="D20:E20"/>
    <mergeCell ref="D21:E21"/>
    <mergeCell ref="D22:E22"/>
    <mergeCell ref="D23:E23"/>
    <mergeCell ref="D24:E24"/>
    <mergeCell ref="G19:H19"/>
    <mergeCell ref="G20:H20"/>
    <mergeCell ref="G21:H21"/>
    <mergeCell ref="G22:H22"/>
    <mergeCell ref="E35:G35"/>
    <mergeCell ref="J35:L35"/>
  </mergeCells>
  <phoneticPr fontId="9" type="noConversion"/>
  <pageMargins left="0.15748031496062992" right="0.11811023622047245" top="0.31496062992125984" bottom="0.31496062992125984" header="0.31496062992125984" footer="0.19685039370078741"/>
  <pageSetup scale="5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243840</xdr:colOff>
                    <xdr:row>6</xdr:row>
                    <xdr:rowOff>0</xdr:rowOff>
                  </from>
                  <to>
                    <xdr:col>5</xdr:col>
                    <xdr:colOff>1386840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6</xdr:col>
                    <xdr:colOff>45720</xdr:colOff>
                    <xdr:row>6</xdr:row>
                    <xdr:rowOff>7620</xdr:rowOff>
                  </from>
                  <to>
                    <xdr:col>7</xdr:col>
                    <xdr:colOff>365760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7</xdr:col>
                    <xdr:colOff>236220</xdr:colOff>
                    <xdr:row>6</xdr:row>
                    <xdr:rowOff>7620</xdr:rowOff>
                  </from>
                  <to>
                    <xdr:col>8</xdr:col>
                    <xdr:colOff>1043940</xdr:colOff>
                    <xdr:row>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Rev01</vt:lpstr>
      <vt:lpstr>'Rev01'!Print_Area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Inti Rohmania</cp:lastModifiedBy>
  <cp:lastPrinted>2025-11-12T03:53:30Z</cp:lastPrinted>
  <dcterms:created xsi:type="dcterms:W3CDTF">2025-08-11T00:43:53Z</dcterms:created>
  <dcterms:modified xsi:type="dcterms:W3CDTF">2026-01-26T08:59:27Z</dcterms:modified>
</cp:coreProperties>
</file>