
<file path=[Content_Types].xml><?xml version="1.0" encoding="utf-8"?>
<Types xmlns="http://schemas.openxmlformats.org/package/2006/content-types">
  <Override PartName="/_rels/.rels" ContentType="application/vnd.openxmlformats-package.relationships+xml"/>
  <Override PartName="/docProps/custom.xml" ContentType="application/vnd.openxmlformats-officedocument.custom-propertie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_Usage_Instructions" sheetId="1" state="visible" r:id="rId2"/>
    <sheet name="_Coordinate_Systems" sheetId="2" state="visible" r:id="rId3"/>
    <sheet name="_Lists" sheetId="3" state="hidden" r:id="rId4"/>
    <sheet name="Paleo"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<sst xmlns="http://schemas.openxmlformats.org/spreadsheetml/2006/main" count="468" uniqueCount="430">
  <si>
    <t xml:space="preserve">FRED Importer</t>
  </si>
  <si>
    <t xml:space="preserve">This is a spreadsheet template that has been generated so that you can populate it and import the result into the FRED fossil database.</t>
  </si>
  <si>
    <t xml:space="preserve">Enter data into this spreadsheet. Each column heading has more information available about it if you hover the mouse pointer over it.</t>
  </si>
  <si>
    <t xml:space="preserve">Do not rename the headings or add new headings. The importer relies on their exact names to process the spreadsheet. You can also adjust column widths and "hide" columns, although care should be taken so as not to overlook mandatory columns.</t>
  </si>
  <si>
    <t xml:space="preserve">Columns each have a particular data validation constraint on them:</t>
  </si>
  <si>
    <t xml:space="preserve">• Text columns allow any text.</t>
  </si>
  <si>
    <t xml:space="preserve">• Integer columns only allow whole numbers.</t>
  </si>
  <si>
    <t xml:space="preserve">• Float columns only allow numbers.</t>
  </si>
  <si>
    <t xml:space="preserve">• Date columns only allow dates.</t>
  </si>
  <si>
    <t xml:space="preserve">• Some date columns are "Timestamps", meaning they allow dates and times.</t>
  </si>
  <si>
    <t xml:space="preserve">• Drop-down columns give you a list of options to choose from. Some drop-down columns only allow entries from the list. Other drop-down columns allow you to type in new entries.</t>
  </si>
  <si>
    <t xml:space="preserve">The constraints are a standard Excel feature, visible in the "Data Validation" button in the "Data" toolbar.</t>
  </si>
  <si>
    <t xml:space="preserve">If you cut and paste entries, this might remove the constraints - try to always only "Paste Values". You can also edit or remove the constraints if you need to.</t>
  </si>
  <si>
    <t xml:space="preserve">Multi-Value Columns</t>
  </si>
  <si>
    <t xml:space="preserve">Columns which have double-underlined cells are "multi-value columns". This means that each cell can have multiple values in it.</t>
  </si>
  <si>
    <t xml:space="preserve">To use them, enter the first item in the cell. Then (if there is already data below this row), insert a new blank row underneath, and enter the second item in that row. Repeat for the third, fourth, etc items.</t>
  </si>
  <si>
    <t xml:space="preserve">The importer will assume that rows with only values in multi-value columns belong to the previous fully-populated row.</t>
  </si>
  <si>
    <t xml:space="preserve">When you're ready to import the data into FRED:</t>
  </si>
  <si>
    <t xml:space="preserve">1. Go to https://fred.org.nz.</t>
  </si>
  <si>
    <t xml:space="preserve">2. Log in.</t>
  </si>
  <si>
    <t xml:space="preserve">3. Navigate to "Data Entry".</t>
  </si>
  <si>
    <t xml:space="preserve">4. Click "Browse" and select your spreadsheet. Alternatively, drag and drop your spreadsheet using Windows explorer into the area that says "No file selected.".</t>
  </si>
  <si>
    <t xml:space="preserve">5. Click "Upload".</t>
  </si>
  <si>
    <t xml:space="preserve">6. Scroll through the import text and make sure that there are no errors or warnings.</t>
  </si>
  <si>
    <t xml:space="preserve">Note:</t>
  </si>
  <si>
    <t xml:space="preserve">• If there is an error, nothing will have been imported. You need to fix the error in your spreadsheet and repeat the import process.</t>
  </si>
  <si>
    <t xml:space="preserve">• Errors are shown in the logs with their row. The row number is in the leftmost column and the cell with the error is highlighted in orange.</t>
  </si>
  <si>
    <t xml:space="preserve">Managing Drop-down Columns</t>
  </si>
  <si>
    <t xml:space="preserve">There is a hidden sheet called "_Lists". Do not modify this sheet; it is used for creating drop-down lists.</t>
  </si>
  <si>
    <t xml:space="preserve">Any sheet with a name that starts with an underscore ("_") will be ignored by the importer.</t>
  </si>
  <si>
    <t xml:space="preserve">Drop-down list items have the format "Description / ID", where ID is a numeric database identifier. The ID is (usually) mandatory and should match an ID from the database. The importer (usually) ignores the description. This may change in a later release of the importer.</t>
  </si>
  <si>
    <t xml:space="preserve">Coordinate Systems</t>
  </si>
  <si>
    <t xml:space="preserve">The "Coordinate System" column only contains the most common coordinate systems. If you want to enter data using another coordinate system, copy and paste a value from the list below.</t>
  </si>
  <si>
    <t xml:space="preserve">Amuri 2000 Local Circuit / 2</t>
  </si>
  <si>
    <t xml:space="preserve">Amuri Local Circuit Metric / 1</t>
  </si>
  <si>
    <t xml:space="preserve">Auckland Island TM / 67</t>
  </si>
  <si>
    <t xml:space="preserve">Bay of Plenty 2000 Local Circuit / 47</t>
  </si>
  <si>
    <t xml:space="preserve">Bay of Plenty Local Circuit Metric / 46</t>
  </si>
  <si>
    <t xml:space="preserve">Bluff 2000 Local Circuit / 4</t>
  </si>
  <si>
    <t xml:space="preserve">Bluff Local Circuit Metric / 3</t>
  </si>
  <si>
    <t xml:space="preserve">Buller 2000 Local Circuit / 6</t>
  </si>
  <si>
    <t xml:space="preserve">Buller Local circuit Metric / 5</t>
  </si>
  <si>
    <t xml:space="preserve">Campbell Island TM / 68</t>
  </si>
  <si>
    <t xml:space="preserve">Chatham Island Grid / 7</t>
  </si>
  <si>
    <t xml:space="preserve">Collingwood 2000 Local Circuit / 9</t>
  </si>
  <si>
    <t xml:space="preserve">Collingwood Local Circuit Metric / 8</t>
  </si>
  <si>
    <t xml:space="preserve">Gawler 2000 Local Circuit / 13</t>
  </si>
  <si>
    <t xml:space="preserve">Gawler Local Circuit Metric / 12</t>
  </si>
  <si>
    <t xml:space="preserve">Grey 2000 Local Circuit / 15</t>
  </si>
  <si>
    <t xml:space="preserve">Grey Local Circuit Metric / 14</t>
  </si>
  <si>
    <t xml:space="preserve">Hawkes Bay 2000 Local Circuit / 19</t>
  </si>
  <si>
    <t xml:space="preserve">Hawkes Bay Local Circuit Metric / 18</t>
  </si>
  <si>
    <t xml:space="preserve">Hokitika 2000 Local Circuit / 21</t>
  </si>
  <si>
    <t xml:space="preserve">Hokitika Local Circuit Metric / 20</t>
  </si>
  <si>
    <t xml:space="preserve">Jacksons Bay 2000 Local Circuit / 23</t>
  </si>
  <si>
    <t xml:space="preserve">Jacksons Bay Local Circuit Metric / 22</t>
  </si>
  <si>
    <t xml:space="preserve">Karamea 2000 Local Circuit / 25</t>
  </si>
  <si>
    <t xml:space="preserve">Karamea Local Circuit Metric / 24</t>
  </si>
  <si>
    <t xml:space="preserve">Lat/Long Chatham Island Datum / 30</t>
  </si>
  <si>
    <t xml:space="preserve">Lat/long GD2000 Datum / 28</t>
  </si>
  <si>
    <t xml:space="preserve">Lat/long GD49 Datum / 29</t>
  </si>
  <si>
    <t xml:space="preserve">Lat/long WGS84 Datum / 73</t>
  </si>
  <si>
    <t xml:space="preserve">Lindis Peak 2000 Local Circuit / 27</t>
  </si>
  <si>
    <t xml:space="preserve">Lindis Peak Local Circuit Metric / 26</t>
  </si>
  <si>
    <t xml:space="preserve">Marlborough 2000 Local Circuit / 32</t>
  </si>
  <si>
    <t xml:space="preserve">Marlborough Local Circuit Metric / 31</t>
  </si>
  <si>
    <t xml:space="preserve">Mount Nicholas 2000 Local Circuit / 37</t>
  </si>
  <si>
    <t xml:space="preserve">Mount Nicholas Local Circuit Metric / 36</t>
  </si>
  <si>
    <t xml:space="preserve">Mount Pleasant 2000 Local Circuit / 45</t>
  </si>
  <si>
    <t xml:space="preserve">Mount Pleasant Local Circuit Metric / 44</t>
  </si>
  <si>
    <t xml:space="preserve">Mount York 2000 Local Circuit / 65</t>
  </si>
  <si>
    <t xml:space="preserve">Mount York Local Circuit Metric / 64</t>
  </si>
  <si>
    <t xml:space="preserve">Mt Eden 2000 Local Circuit / 11</t>
  </si>
  <si>
    <t xml:space="preserve">Mt Eden Local Circuit Metric / 10</t>
  </si>
  <si>
    <t xml:space="preserve">NZ Map Grid - Full / 38</t>
  </si>
  <si>
    <t xml:space="preserve">NZ Map Grid - Trunc. / 16</t>
  </si>
  <si>
    <t xml:space="preserve">NZ North Island Yard Grid / 70</t>
  </si>
  <si>
    <t xml:space="preserve">NZ South Island Yard Grid / 33</t>
  </si>
  <si>
    <t xml:space="preserve">NZ Transverse Mercator / 71</t>
  </si>
  <si>
    <t xml:space="preserve">NZMS1 North Island Grid Ref / 69</t>
  </si>
  <si>
    <t xml:space="preserve">NZMS1 South Island Grid Ref / 17</t>
  </si>
  <si>
    <t xml:space="preserve">NZTopo50 / 72</t>
  </si>
  <si>
    <t xml:space="preserve">Nelson 2000 Local Circuit / 35</t>
  </si>
  <si>
    <t xml:space="preserve">Nelson Local Circuit Metric / 34</t>
  </si>
  <si>
    <t xml:space="preserve">New Caledonia Transverse Mercator / 74</t>
  </si>
  <si>
    <t xml:space="preserve">North Taieri 2000 Local Circuit / 51</t>
  </si>
  <si>
    <t xml:space="preserve">North Taieri Local Circuit Metric / 50</t>
  </si>
  <si>
    <t xml:space="preserve">Not A System / 76</t>
  </si>
  <si>
    <t xml:space="preserve">Observation Point 2000 Local Circuit / 40</t>
  </si>
  <si>
    <t xml:space="preserve">Observation Point Local Circuit Metric / 39</t>
  </si>
  <si>
    <t xml:space="preserve">Okarito 2000 Local Circuit / 42</t>
  </si>
  <si>
    <t xml:space="preserve">Okarito Local Circuit Metric / 41</t>
  </si>
  <si>
    <t xml:space="preserve">Other - Specify details / 43</t>
  </si>
  <si>
    <t xml:space="preserve">Poverty Bay 2000 Local Circuit / 49</t>
  </si>
  <si>
    <t xml:space="preserve">Poverty Bay Local Circuit Metric / 48</t>
  </si>
  <si>
    <t xml:space="preserve">Remote Site / 66</t>
  </si>
  <si>
    <t xml:space="preserve">Taranaki 2000 Local Circuit / 53</t>
  </si>
  <si>
    <t xml:space="preserve">Taranaki Local Circuit Metric / 52</t>
  </si>
  <si>
    <t xml:space="preserve">Timaru 2000 Local Circuit / 55</t>
  </si>
  <si>
    <t xml:space="preserve">Timaru Local Circuit Metric / 54</t>
  </si>
  <si>
    <t xml:space="preserve">Tuhirangi 2000 Local Circuit / 57</t>
  </si>
  <si>
    <t xml:space="preserve">Tuhirangi Local Circuit Metric / 56</t>
  </si>
  <si>
    <t xml:space="preserve">Wairarapa 2000 Local Circuit / 59</t>
  </si>
  <si>
    <t xml:space="preserve">Wairarapa Local Circuit Metric / 58</t>
  </si>
  <si>
    <t xml:space="preserve">Wanganui 2000 Local Circuit / 61</t>
  </si>
  <si>
    <t xml:space="preserve">Wanganui Local Circuit Metric / 60</t>
  </si>
  <si>
    <t xml:space="preserve">Wellington 2000 Local Circuit / 63</t>
  </si>
  <si>
    <t xml:space="preserve">Wellington Local Circuit Metric / 62</t>
  </si>
  <si>
    <t xml:space="preserve">Yes and No</t>
  </si>
  <si>
    <t xml:space="preserve">Taxonomic Groups</t>
  </si>
  <si>
    <t xml:space="preserve">Stages</t>
  </si>
  <si>
    <t xml:space="preserve">Stage mod</t>
  </si>
  <si>
    <t xml:space="preserve">Laboratories</t>
  </si>
  <si>
    <t xml:space="preserve">Sample Type</t>
  </si>
  <si>
    <t xml:space="preserve">Date Rounding</t>
  </si>
  <si>
    <t xml:space="preserve">yes</t>
  </si>
  <si>
    <t xml:space="preserve">Bacillariophyceae</t>
  </si>
  <si>
    <t xml:space="preserve">Modern</t>
  </si>
  <si>
    <t xml:space="preserve">?</t>
  </si>
  <si>
    <t xml:space="preserve">AMDEL</t>
  </si>
  <si>
    <t xml:space="preserve">Core</t>
  </si>
  <si>
    <t xml:space="preserve">Year</t>
  </si>
  <si>
    <t xml:space="preserve">no</t>
  </si>
  <si>
    <t xml:space="preserve">Chlorophyceae</t>
  </si>
  <si>
    <t xml:space="preserve">Holocene</t>
  </si>
  <si>
    <t xml:space="preserve">Analytical Services (WA) Ltd</t>
  </si>
  <si>
    <t xml:space="preserve">Cutting</t>
  </si>
  <si>
    <t xml:space="preserve">Month</t>
  </si>
  <si>
    <t xml:space="preserve">Dinophyceae</t>
  </si>
  <si>
    <t xml:space="preserve">Aranuian</t>
  </si>
  <si>
    <t xml:space="preserve">Auckland Museum</t>
  </si>
  <si>
    <t xml:space="preserve">Exposure</t>
  </si>
  <si>
    <t xml:space="preserve">Prasinophyceae</t>
  </si>
  <si>
    <t xml:space="preserve">Otiran</t>
  </si>
  <si>
    <t xml:space="preserve">Auckland U</t>
  </si>
  <si>
    <t xml:space="preserve">Junk Basket</t>
  </si>
  <si>
    <t xml:space="preserve">Xanthophyceae</t>
  </si>
  <si>
    <t xml:space="preserve">Upper Hawera Series</t>
  </si>
  <si>
    <t xml:space="preserve">Canterbury Museum</t>
  </si>
  <si>
    <t xml:space="preserve">Miscell</t>
  </si>
  <si>
    <t xml:space="preserve">Calcareous Nannoplankton</t>
  </si>
  <si>
    <t xml:space="preserve">Oturian</t>
  </si>
  <si>
    <t xml:space="preserve">Canterbury U</t>
  </si>
  <si>
    <t xml:space="preserve">Sidewall</t>
  </si>
  <si>
    <t xml:space="preserve">Siliceous Nannoplankton</t>
  </si>
  <si>
    <t xml:space="preserve">Haweran</t>
  </si>
  <si>
    <t xml:space="preserve">Dartmouth College</t>
  </si>
  <si>
    <t xml:space="preserve">Algae</t>
  </si>
  <si>
    <t xml:space="preserve">Waimean</t>
  </si>
  <si>
    <t xml:space="preserve">ETH</t>
  </si>
  <si>
    <t xml:space="preserve">Acritarcha</t>
  </si>
  <si>
    <t xml:space="preserve">Hawera Series</t>
  </si>
  <si>
    <t xml:space="preserve">GNS</t>
  </si>
  <si>
    <t xml:space="preserve">Fungi</t>
  </si>
  <si>
    <t xml:space="preserve">Lower Hawera Series</t>
  </si>
  <si>
    <t xml:space="preserve">Geol Surv Denmark</t>
  </si>
  <si>
    <t xml:space="preserve">Sporites</t>
  </si>
  <si>
    <t xml:space="preserve">Terangian</t>
  </si>
  <si>
    <t xml:space="preserve">Museum of NZ</t>
  </si>
  <si>
    <t xml:space="preserve">Pollenites</t>
  </si>
  <si>
    <t xml:space="preserve">Putikian</t>
  </si>
  <si>
    <t xml:space="preserve">NZ Historic Places Trust</t>
  </si>
  <si>
    <t xml:space="preserve">Plantae</t>
  </si>
  <si>
    <t xml:space="preserve">Castlecliffian</t>
  </si>
  <si>
    <t xml:space="preserve">Otago U</t>
  </si>
  <si>
    <t xml:space="preserve">Foraminifera</t>
  </si>
  <si>
    <t xml:space="preserve">Stratigraphic Solutions Ltd</t>
  </si>
  <si>
    <t xml:space="preserve">Rhizopoda</t>
  </si>
  <si>
    <t xml:space="preserve">Okehuan</t>
  </si>
  <si>
    <t xml:space="preserve">U Sydney</t>
  </si>
  <si>
    <t xml:space="preserve">Radiolaria</t>
  </si>
  <si>
    <t xml:space="preserve">Marahauan</t>
  </si>
  <si>
    <t xml:space="preserve">Victoria U</t>
  </si>
  <si>
    <t xml:space="preserve">Protozoa</t>
  </si>
  <si>
    <t xml:space="preserve">Nukumaruan</t>
  </si>
  <si>
    <t xml:space="preserve">Waikato Museum</t>
  </si>
  <si>
    <t xml:space="preserve">Porifera</t>
  </si>
  <si>
    <t xml:space="preserve">Western Australian Museum</t>
  </si>
  <si>
    <t xml:space="preserve">Archaeocyathina</t>
  </si>
  <si>
    <t xml:space="preserve">Hautawan</t>
  </si>
  <si>
    <t xml:space="preserve">Cnidaria</t>
  </si>
  <si>
    <t xml:space="preserve">Mangapanian</t>
  </si>
  <si>
    <t xml:space="preserve">Bryozoa</t>
  </si>
  <si>
    <t xml:space="preserve">Waitotaran</t>
  </si>
  <si>
    <t xml:space="preserve">Brachiopoda</t>
  </si>
  <si>
    <t xml:space="preserve">Bivalvia</t>
  </si>
  <si>
    <t xml:space="preserve">Waipipian</t>
  </si>
  <si>
    <t xml:space="preserve">Gastropoda</t>
  </si>
  <si>
    <t xml:space="preserve">Wanganui Series</t>
  </si>
  <si>
    <t xml:space="preserve">Scaphopoda</t>
  </si>
  <si>
    <t xml:space="preserve">Opoitian</t>
  </si>
  <si>
    <t xml:space="preserve">Polyplacophora</t>
  </si>
  <si>
    <t xml:space="preserve">Kapitean</t>
  </si>
  <si>
    <t xml:space="preserve">Nautiloidea</t>
  </si>
  <si>
    <t xml:space="preserve">Taranaki Series</t>
  </si>
  <si>
    <t xml:space="preserve">Ammonoidea</t>
  </si>
  <si>
    <t xml:space="preserve">Tongaporutuan</t>
  </si>
  <si>
    <t xml:space="preserve">Coleoidea</t>
  </si>
  <si>
    <t xml:space="preserve">Waiauan</t>
  </si>
  <si>
    <t xml:space="preserve">Cephalopoda</t>
  </si>
  <si>
    <t xml:space="preserve">Lillburnian</t>
  </si>
  <si>
    <t xml:space="preserve">Mollusca</t>
  </si>
  <si>
    <t xml:space="preserve">Southland Series</t>
  </si>
  <si>
    <t xml:space="preserve">Annelida</t>
  </si>
  <si>
    <t xml:space="preserve">Clifdenian</t>
  </si>
  <si>
    <t xml:space="preserve">Trilobita</t>
  </si>
  <si>
    <t xml:space="preserve">Altonian</t>
  </si>
  <si>
    <t xml:space="preserve">Ostracoda</t>
  </si>
  <si>
    <t xml:space="preserve">Hutchinsonian</t>
  </si>
  <si>
    <t xml:space="preserve">Insecta</t>
  </si>
  <si>
    <t xml:space="preserve">Awamoan</t>
  </si>
  <si>
    <t xml:space="preserve">Arthropoda</t>
  </si>
  <si>
    <t xml:space="preserve">Crinoidea</t>
  </si>
  <si>
    <t xml:space="preserve">Pareora Series</t>
  </si>
  <si>
    <t xml:space="preserve">Asteroidea</t>
  </si>
  <si>
    <t xml:space="preserve">Otaian</t>
  </si>
  <si>
    <t xml:space="preserve">Echinoidea</t>
  </si>
  <si>
    <t xml:space="preserve">Waitakian</t>
  </si>
  <si>
    <t xml:space="preserve">Echinodermata</t>
  </si>
  <si>
    <t xml:space="preserve">Duntroonian</t>
  </si>
  <si>
    <t xml:space="preserve">Hemichordata</t>
  </si>
  <si>
    <t xml:space="preserve">Landon Series</t>
  </si>
  <si>
    <t xml:space="preserve">Reptilia</t>
  </si>
  <si>
    <t xml:space="preserve">Whaingaroan</t>
  </si>
  <si>
    <t xml:space="preserve">Chondrichthyes</t>
  </si>
  <si>
    <t xml:space="preserve">Runangan</t>
  </si>
  <si>
    <t xml:space="preserve">Osteichthyes</t>
  </si>
  <si>
    <t xml:space="preserve">Kaiatan</t>
  </si>
  <si>
    <t xml:space="preserve">Aves</t>
  </si>
  <si>
    <t xml:space="preserve">Arnold Series</t>
  </si>
  <si>
    <t xml:space="preserve">Mammalia</t>
  </si>
  <si>
    <t xml:space="preserve">Bortonian</t>
  </si>
  <si>
    <t xml:space="preserve">Conodonta</t>
  </si>
  <si>
    <t xml:space="preserve">Porangan</t>
  </si>
  <si>
    <t xml:space="preserve">Ichnofossils</t>
  </si>
  <si>
    <t xml:space="preserve">Heretaungan</t>
  </si>
  <si>
    <t xml:space="preserve">Coprolites</t>
  </si>
  <si>
    <t xml:space="preserve">Mangaorapan</t>
  </si>
  <si>
    <t xml:space="preserve">Chordata</t>
  </si>
  <si>
    <t xml:space="preserve">Waipawan</t>
  </si>
  <si>
    <t xml:space="preserve">Incertae Sedis</t>
  </si>
  <si>
    <t xml:space="preserve">Dannevirke Series</t>
  </si>
  <si>
    <t xml:space="preserve">Biostatistics</t>
  </si>
  <si>
    <t xml:space="preserve">Teurian</t>
  </si>
  <si>
    <t xml:space="preserve">Wangaloan</t>
  </si>
  <si>
    <t xml:space="preserve">Upper Haumurian</t>
  </si>
  <si>
    <t xml:space="preserve">Haumurian</t>
  </si>
  <si>
    <t xml:space="preserve">Lower Haumurian</t>
  </si>
  <si>
    <t xml:space="preserve">Mata Series</t>
  </si>
  <si>
    <t xml:space="preserve">Piripauan</t>
  </si>
  <si>
    <t xml:space="preserve">Teratan</t>
  </si>
  <si>
    <t xml:space="preserve">Mangaotanean</t>
  </si>
  <si>
    <t xml:space="preserve">Raukumara Series</t>
  </si>
  <si>
    <t xml:space="preserve">Arowhanan</t>
  </si>
  <si>
    <t xml:space="preserve">Ngaterian</t>
  </si>
  <si>
    <t xml:space="preserve">Motuan</t>
  </si>
  <si>
    <t xml:space="preserve">Clarence Series</t>
  </si>
  <si>
    <t xml:space="preserve">Urutawan</t>
  </si>
  <si>
    <t xml:space="preserve">Korangan</t>
  </si>
  <si>
    <t xml:space="preserve">Taitai Series</t>
  </si>
  <si>
    <t xml:space="preserve">pre-Korangan</t>
  </si>
  <si>
    <t xml:space="preserve">Waikatoan</t>
  </si>
  <si>
    <t xml:space="preserve">Puaroan</t>
  </si>
  <si>
    <t xml:space="preserve">Oteke Series</t>
  </si>
  <si>
    <t xml:space="preserve">Mangaoran</t>
  </si>
  <si>
    <t xml:space="preserve">Ohauan</t>
  </si>
  <si>
    <t xml:space="preserve">Heterian</t>
  </si>
  <si>
    <t xml:space="preserve">Kawhia Series</t>
  </si>
  <si>
    <t xml:space="preserve">Temaikan</t>
  </si>
  <si>
    <t xml:space="preserve">Ururoan</t>
  </si>
  <si>
    <t xml:space="preserve">Herangi Series</t>
  </si>
  <si>
    <t xml:space="preserve">Aratauran</t>
  </si>
  <si>
    <t xml:space="preserve">Otapirian</t>
  </si>
  <si>
    <t xml:space="preserve">Warepan</t>
  </si>
  <si>
    <t xml:space="preserve">Otamitan</t>
  </si>
  <si>
    <t xml:space="preserve">Balfour Series</t>
  </si>
  <si>
    <t xml:space="preserve">Oretian</t>
  </si>
  <si>
    <t xml:space="preserve">Kaihikuan</t>
  </si>
  <si>
    <t xml:space="preserve">Etalian</t>
  </si>
  <si>
    <t xml:space="preserve">Malakovian</t>
  </si>
  <si>
    <t xml:space="preserve">Gore Series</t>
  </si>
  <si>
    <t xml:space="preserve">Nelsonian</t>
  </si>
  <si>
    <t xml:space="preserve">Makarewan</t>
  </si>
  <si>
    <t xml:space="preserve">Waiitian</t>
  </si>
  <si>
    <t xml:space="preserve">D'Urville Series</t>
  </si>
  <si>
    <t xml:space="preserve">Puruhauan</t>
  </si>
  <si>
    <t xml:space="preserve">Flettian</t>
  </si>
  <si>
    <t xml:space="preserve">Braxtonian</t>
  </si>
  <si>
    <t xml:space="preserve">Barrettian</t>
  </si>
  <si>
    <t xml:space="preserve">Mangapirian</t>
  </si>
  <si>
    <t xml:space="preserve">Aparima Series</t>
  </si>
  <si>
    <t xml:space="preserve">Telfordian</t>
  </si>
  <si>
    <t xml:space="preserve">Permian</t>
  </si>
  <si>
    <t xml:space="preserve">pre-Telfordian</t>
  </si>
  <si>
    <t xml:space="preserve">Carboniferous</t>
  </si>
  <si>
    <t xml:space="preserve">Famennian</t>
  </si>
  <si>
    <t xml:space="preserve">Upper Devonian</t>
  </si>
  <si>
    <t xml:space="preserve">Frasnian</t>
  </si>
  <si>
    <t xml:space="preserve">Givetian</t>
  </si>
  <si>
    <t xml:space="preserve">Middle Devonian</t>
  </si>
  <si>
    <t xml:space="preserve">Eifelian</t>
  </si>
  <si>
    <t xml:space="preserve">Zlichovian</t>
  </si>
  <si>
    <t xml:space="preserve">Emsian</t>
  </si>
  <si>
    <t xml:space="preserve">Pragian</t>
  </si>
  <si>
    <t xml:space="preserve">Devonian</t>
  </si>
  <si>
    <t xml:space="preserve">Lochkovian</t>
  </si>
  <si>
    <t xml:space="preserve">Pridoli Series</t>
  </si>
  <si>
    <t xml:space="preserve">Ludfordian</t>
  </si>
  <si>
    <t xml:space="preserve">Ludlow Series</t>
  </si>
  <si>
    <t xml:space="preserve">Gorstian</t>
  </si>
  <si>
    <t xml:space="preserve">Homerian</t>
  </si>
  <si>
    <t xml:space="preserve">Wenlock Series</t>
  </si>
  <si>
    <t xml:space="preserve">Sheinwoodian</t>
  </si>
  <si>
    <t xml:space="preserve">Telychian</t>
  </si>
  <si>
    <t xml:space="preserve">Aeronian</t>
  </si>
  <si>
    <t xml:space="preserve">Silurian</t>
  </si>
  <si>
    <t xml:space="preserve">Llandovery Series</t>
  </si>
  <si>
    <t xml:space="preserve">Rhuddanian</t>
  </si>
  <si>
    <t xml:space="preserve">Hirnantian</t>
  </si>
  <si>
    <t xml:space="preserve">Bolindian</t>
  </si>
  <si>
    <t xml:space="preserve">Ashgill Series</t>
  </si>
  <si>
    <t xml:space="preserve">Eastonian</t>
  </si>
  <si>
    <t xml:space="preserve">Katian</t>
  </si>
  <si>
    <t xml:space="preserve">Caradoc Series</t>
  </si>
  <si>
    <t xml:space="preserve">Gisbornian</t>
  </si>
  <si>
    <t xml:space="preserve">Sandbian</t>
  </si>
  <si>
    <t xml:space="preserve">Llandeilo Series</t>
  </si>
  <si>
    <t xml:space="preserve">Llanvirn Series</t>
  </si>
  <si>
    <t xml:space="preserve">Darriwilian</t>
  </si>
  <si>
    <t xml:space="preserve">Yapeenian</t>
  </si>
  <si>
    <t xml:space="preserve">Dapingian</t>
  </si>
  <si>
    <t xml:space="preserve">Castlemainian</t>
  </si>
  <si>
    <t xml:space="preserve">Chewtonian</t>
  </si>
  <si>
    <t xml:space="preserve">Bendigonian</t>
  </si>
  <si>
    <t xml:space="preserve">Arenig Series</t>
  </si>
  <si>
    <t xml:space="preserve">Floian</t>
  </si>
  <si>
    <t xml:space="preserve">Lancefieldian</t>
  </si>
  <si>
    <t xml:space="preserve">Ordovician</t>
  </si>
  <si>
    <t xml:space="preserve">Tremadocian</t>
  </si>
  <si>
    <t xml:space="preserve">Warendan</t>
  </si>
  <si>
    <t xml:space="preserve">Pre-Lancefieldian</t>
  </si>
  <si>
    <t xml:space="preserve">Datsonian</t>
  </si>
  <si>
    <t xml:space="preserve">Payntonian</t>
  </si>
  <si>
    <t xml:space="preserve">Iverian</t>
  </si>
  <si>
    <t xml:space="preserve">Idamean</t>
  </si>
  <si>
    <t xml:space="preserve">Mindyallan</t>
  </si>
  <si>
    <t xml:space="preserve">Boomerangian</t>
  </si>
  <si>
    <t xml:space="preserve">Undillan</t>
  </si>
  <si>
    <t xml:space="preserve">Floran</t>
  </si>
  <si>
    <t xml:space="preserve">Templetonian</t>
  </si>
  <si>
    <t xml:space="preserve">Ordian</t>
  </si>
  <si>
    <t xml:space="preserve">Cambrian</t>
  </si>
  <si>
    <t xml:space="preserve">Lower Cambrian</t>
  </si>
  <si>
    <t xml:space="preserve">no fossils</t>
  </si>
  <si>
    <t xml:space="preserve">not determined</t>
  </si>
  <si>
    <t xml:space="preserve">Proterozoic</t>
  </si>
  <si>
    <t xml:space="preserve">Locality</t>
  </si>
  <si>
    <t xml:space="preserve">T26/f0528</t>
  </si>
  <si>
    <t xml:space="preserve">Top Depth</t>
  </si>
  <si>
    <t xml:space="preserve">Bottom Depth</t>
  </si>
  <si>
    <t xml:space="preserve">Identification Date</t>
  </si>
  <si>
    <t xml:space="preserve">Identifier(s)</t>
  </si>
  <si>
    <t xml:space="preserve">Clowes, C.D.</t>
  </si>
  <si>
    <t xml:space="preserve">Stage Start</t>
  </si>
  <si>
    <t xml:space="preserve">Stage Start Mod</t>
  </si>
  <si>
    <t xml:space="preserve">Stage Stop</t>
  </si>
  <si>
    <t xml:space="preserve">Stage Stop Mod</t>
  </si>
  <si>
    <t xml:space="preserve">Stage Comments</t>
  </si>
  <si>
    <t xml:space="preserve">Laboratory</t>
  </si>
  <si>
    <t xml:space="preserve">Lab Number</t>
  </si>
  <si>
    <t xml:space="preserve">Collection Comments</t>
  </si>
  <si>
    <t xml:space="preserve">Common Alterbidinium? pentaradiatum and Isabelidinium cingulatum, and frequent Cerodinium striatum indicate late Early Dt (NZDP4 to 5).</t>
  </si>
  <si>
    <t xml:space="preserve">Cymatiosphaera sp.</t>
  </si>
  <si>
    <t xml:space="preserve">|3/0953-034|</t>
  </si>
  <si>
    <t xml:space="preserve">Cleistosphaeridium sp.</t>
  </si>
  <si>
    <t xml:space="preserve">|SM5124|</t>
  </si>
  <si>
    <t xml:space="preserve">Cordosphaeridium sp.</t>
  </si>
  <si>
    <t xml:space="preserve">|3/1003-182|</t>
  </si>
  <si>
    <t xml:space="preserve">Cassidium filosum</t>
  </si>
  <si>
    <t xml:space="preserve">|3/1021-215|</t>
  </si>
  <si>
    <t xml:space="preserve">Eisenackia circumtabulata</t>
  </si>
  <si>
    <t xml:space="preserve">|3/1273-038|</t>
  </si>
  <si>
    <t xml:space="preserve">Eisenackia margarita</t>
  </si>
  <si>
    <t xml:space="preserve">|SM5020|</t>
  </si>
  <si>
    <t xml:space="preserve">Eisenackia sp.</t>
  </si>
  <si>
    <t xml:space="preserve">|SM5051B|</t>
  </si>
  <si>
    <t xml:space="preserve">Glaphyrocysta retiintexta</t>
  </si>
  <si>
    <t xml:space="preserve">|SM5586|</t>
  </si>
  <si>
    <t xml:space="preserve">Graptodinium inconditum</t>
  </si>
  <si>
    <t xml:space="preserve">|SM5026|?</t>
  </si>
  <si>
    <t xml:space="preserve">Hystrichokolpoma sp.</t>
  </si>
  <si>
    <t xml:space="preserve">|SM5023|</t>
  </si>
  <si>
    <t xml:space="preserve">Hystrichokolpoma wilsonii</t>
  </si>
  <si>
    <t xml:space="preserve">|SM5024|?</t>
  </si>
  <si>
    <t xml:space="preserve">Impagidinium dispertitum</t>
  </si>
  <si>
    <t xml:space="preserve">|3/0916-183|?</t>
  </si>
  <si>
    <t xml:space="preserve">Impagidinium 'papillosum'</t>
  </si>
  <si>
    <t xml:space="preserve">|3/1233-154|</t>
  </si>
  <si>
    <t xml:space="preserve">Impagidinium sp.</t>
  </si>
  <si>
    <t xml:space="preserve">|SM5030|</t>
  </si>
  <si>
    <t xml:space="preserve">Operculodinium sp.</t>
  </si>
  <si>
    <t xml:space="preserve">|3/1190-144|</t>
  </si>
  <si>
    <t xml:space="preserve">Pyxidinopsis crassimurata</t>
  </si>
  <si>
    <t xml:space="preserve">|3/1216-150|</t>
  </si>
  <si>
    <t xml:space="preserve">Spiniferites sp.</t>
  </si>
  <si>
    <t xml:space="preserve">|3/1130-010|</t>
  </si>
  <si>
    <t xml:space="preserve">Trichodinium hirsutum</t>
  </si>
  <si>
    <t xml:space="preserve">|SM5027|?</t>
  </si>
  <si>
    <t xml:space="preserve">Alterbidinium pentaradiatum</t>
  </si>
  <si>
    <t xml:space="preserve">|SM5078|</t>
  </si>
  <si>
    <t xml:space="preserve">Cerodinium striatum</t>
  </si>
  <si>
    <t xml:space="preserve">|3/1162-019|</t>
  </si>
  <si>
    <t xml:space="preserve">Cerodinium sp.</t>
  </si>
  <si>
    <t xml:space="preserve">|SM5117|</t>
  </si>
  <si>
    <t xml:space="preserve">Deflandrea sp.</t>
  </si>
  <si>
    <t xml:space="preserve">|3/1060-111|</t>
  </si>
  <si>
    <t xml:space="preserve">Isabelidinium bakeri</t>
  </si>
  <si>
    <t xml:space="preserve">|3/1162-043|</t>
  </si>
  <si>
    <t xml:space="preserve">Isabelidinium cingulatum</t>
  </si>
  <si>
    <t xml:space="preserve">|SM5048|</t>
  </si>
  <si>
    <t xml:space="preserve">Lejeunecysta fallax</t>
  </si>
  <si>
    <t xml:space="preserve">|SM5122|cf.</t>
  </si>
  <si>
    <t xml:space="preserve">Palaeocystodinium golzowense</t>
  </si>
  <si>
    <t xml:space="preserve">|SM5120|</t>
  </si>
  <si>
    <t xml:space="preserve">Senegalinium dilwynense</t>
  </si>
  <si>
    <t xml:space="preserve">|SM5036|</t>
  </si>
  <si>
    <t xml:space="preserve">Vozzhennikovia spinulosa</t>
  </si>
  <si>
    <t xml:space="preserve">|3/1186-020|?</t>
  </si>
  <si>
    <t xml:space="preserve">Proteacidites annularis</t>
  </si>
  <si>
    <t xml:space="preserve">|SM5125|</t>
  </si>
</sst>
</file>

<file path=xl/styles.xml><?xml version="1.0" encoding="utf-8"?>
<styleSheet xmlns="http://schemas.openxmlformats.org/spreadsheetml/2006/main">
  <numFmts count="2">
    <numFmt numFmtId="164" formatCode="General"/>
    <numFmt numFmtId="165" formatCode="D/MM/YYYY"/>
  </numFmts>
  <fonts count="10">
    <font>
      <sz val="11"/>
      <color rgb="FF000000"/>
      <name val="Calibri"/>
      <family val="2"/>
      <charset val="1"/>
    </font>
    <font>
      <sz val="10"/>
      <name val="Arial"/>
      <family val="0"/>
    </font>
    <font>
      <sz val="10"/>
      <name val="Arial"/>
      <family val="0"/>
    </font>
    <font>
      <sz val="10"/>
      <name val="Arial"/>
      <family val="0"/>
    </font>
    <font>
      <b val="true"/>
      <sz val="22"/>
      <color rgb="FF000000"/>
      <name val="Calibri"/>
      <family val="2"/>
      <charset val="1"/>
    </font>
    <font>
      <sz val="11"/>
      <name val="Calibri"/>
      <family val="2"/>
      <charset val="1"/>
    </font>
    <font>
      <b val="true"/>
      <sz val="11"/>
      <name val="Calibri"/>
      <family val="2"/>
      <charset val="1"/>
    </font>
    <font>
      <b val="true"/>
      <sz val="18"/>
      <color rgb="FF000000"/>
      <name val="Calibri"/>
      <family val="2"/>
      <charset val="1"/>
    </font>
    <font>
      <b val="true"/>
      <sz val="11"/>
      <color rgb="FF000000"/>
      <name val="Calibri"/>
      <family val="2"/>
      <charset val="1"/>
    </font>
    <font>
      <b val="true"/>
      <sz val="11"/>
      <color rgb="FFFFFFFF"/>
      <name val="Calibri"/>
      <family val="0"/>
      <charset val="1"/>
    </font>
  </fonts>
  <fills count="5">
    <fill>
      <patternFill patternType="none"/>
    </fill>
    <fill>
      <patternFill patternType="gray125"/>
    </fill>
    <fill>
      <patternFill patternType="solid">
        <fgColor rgb="FFFFFFFF"/>
        <bgColor rgb="FFFFFFCC"/>
      </patternFill>
    </fill>
    <fill>
      <patternFill patternType="solid">
        <fgColor rgb="FF808000"/>
        <bgColor rgb="FF808080"/>
      </patternFill>
    </fill>
    <fill>
      <patternFill patternType="solid">
        <fgColor rgb="FFFFFFCC"/>
        <bgColor rgb="FFFFFFFF"/>
      </patternFill>
    </fill>
  </fills>
  <borders count="2">
    <border diagonalUp="false" diagonalDown="false">
      <left/>
      <right/>
      <top/>
      <bottom/>
      <diagonal/>
    </border>
    <border diagonalUp="false" diagonalDown="false">
      <left style="thin">
        <color rgb="FF333333"/>
      </left>
      <right style="thin">
        <color rgb="FF333333"/>
      </right>
      <top style="thin">
        <color rgb="FF333333"/>
      </top>
      <bottom style="thin">
        <color rgb="FF33333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5" fillId="2" borderId="0" xfId="0" applyFont="true" applyBorder="false" applyAlignment="true" applyProtection="false">
      <alignment horizontal="general" vertical="bottom" textRotation="0" wrapText="tru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9" fillId="3" borderId="1" xfId="0" applyFont="true" applyBorder="true" applyAlignment="true" applyProtection="false">
      <alignment horizontal="general" vertical="bottom" textRotation="0" wrapText="true" indent="0" shrinkToFit="false"/>
      <protection locked="true" hidden="false"/>
    </xf>
    <xf numFmtId="164" fontId="0" fillId="4" borderId="1" xfId="0" applyFont="true" applyBorder="true" applyAlignment="true" applyProtection="false">
      <alignment horizontal="left"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5" fontId="0" fillId="4" borderId="1" xfId="0" applyFont="false" applyBorder="true" applyAlignment="true" applyProtection="false">
      <alignment horizontal="left" vertical="bottom" textRotation="0" wrapText="false" indent="0" shrinkToFit="false"/>
      <protection locked="true" hidden="false"/>
    </xf>
    <xf numFmtId="164" fontId="0"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true" applyProtection="false">
      <alignment horizontal="left"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outlineLevelRow="0" outlineLevelCol="0"/>
  <cols>
    <col collapsed="false" customWidth="true" hidden="false" outlineLevel="0" max="1" min="1" style="1" width="93.57"/>
    <col collapsed="false" customWidth="true" hidden="false" outlineLevel="0" max="1025" min="2" style="2" width="9.14"/>
  </cols>
  <sheetData>
    <row r="1" customFormat="false" ht="28.5" hidden="false" customHeight="false" outlineLevel="0" collapsed="false">
      <c r="A1" s="3" t="s">
        <v>0</v>
      </c>
    </row>
    <row r="2" customFormat="false" ht="11.25" hidden="false" customHeight="true" outlineLevel="0" collapsed="false">
      <c r="A2" s="3"/>
    </row>
    <row r="3" customFormat="false" ht="30" hidden="false" customHeight="false" outlineLevel="0" collapsed="false">
      <c r="A3" s="4" t="s">
        <v>1</v>
      </c>
    </row>
    <row r="4" customFormat="false" ht="15" hidden="false" customHeight="false" outlineLevel="0" collapsed="false">
      <c r="A4" s="5"/>
    </row>
    <row r="5" customFormat="false" ht="30" hidden="false" customHeight="false" outlineLevel="0" collapsed="false">
      <c r="A5" s="4" t="s">
        <v>2</v>
      </c>
    </row>
    <row r="6" customFormat="false" ht="15" hidden="false" customHeight="false" outlineLevel="0" collapsed="false">
      <c r="A6" s="4"/>
    </row>
    <row r="7" customFormat="false" ht="45" hidden="false" customHeight="false" outlineLevel="0" collapsed="false">
      <c r="A7" s="6" t="s">
        <v>3</v>
      </c>
    </row>
    <row r="8" customFormat="false" ht="15" hidden="false" customHeight="false" outlineLevel="0" collapsed="false">
      <c r="A8" s="4"/>
    </row>
    <row r="9" customFormat="false" ht="15" hidden="false" customHeight="false" outlineLevel="0" collapsed="false">
      <c r="A9" s="4" t="s">
        <v>4</v>
      </c>
    </row>
    <row r="10" customFormat="false" ht="15" hidden="false" customHeight="false" outlineLevel="0" collapsed="false">
      <c r="A10" s="4"/>
    </row>
    <row r="11" customFormat="false" ht="15" hidden="false" customHeight="false" outlineLevel="0" collapsed="false">
      <c r="A11" s="4" t="s">
        <v>5</v>
      </c>
    </row>
    <row r="12" customFormat="false" ht="15" hidden="false" customHeight="false" outlineLevel="0" collapsed="false">
      <c r="A12" s="4" t="s">
        <v>6</v>
      </c>
    </row>
    <row r="13" customFormat="false" ht="15" hidden="false" customHeight="false" outlineLevel="0" collapsed="false">
      <c r="A13" s="4" t="s">
        <v>7</v>
      </c>
    </row>
    <row r="14" customFormat="false" ht="15" hidden="false" customHeight="false" outlineLevel="0" collapsed="false">
      <c r="A14" s="4" t="s">
        <v>8</v>
      </c>
    </row>
    <row r="15" customFormat="false" ht="15" hidden="false" customHeight="false" outlineLevel="0" collapsed="false">
      <c r="A15" s="4" t="s">
        <v>9</v>
      </c>
    </row>
    <row r="16" customFormat="false" ht="30" hidden="false" customHeight="false" outlineLevel="0" collapsed="false">
      <c r="A16" s="4" t="s">
        <v>10</v>
      </c>
    </row>
    <row r="17" customFormat="false" ht="15" hidden="false" customHeight="false" outlineLevel="0" collapsed="false">
      <c r="A17" s="4"/>
    </row>
    <row r="18" customFormat="false" ht="30" hidden="false" customHeight="false" outlineLevel="0" collapsed="false">
      <c r="A18" s="4" t="s">
        <v>11</v>
      </c>
    </row>
    <row r="19" customFormat="false" ht="15" hidden="false" customHeight="false" outlineLevel="0" collapsed="false">
      <c r="A19" s="4"/>
    </row>
    <row r="20" customFormat="false" ht="30" hidden="false" customHeight="false" outlineLevel="0" collapsed="false">
      <c r="A20" s="4" t="s">
        <v>12</v>
      </c>
    </row>
    <row r="22" customFormat="false" ht="23.25" hidden="false" customHeight="false" outlineLevel="0" collapsed="false">
      <c r="A22" s="7" t="s">
        <v>13</v>
      </c>
    </row>
    <row r="24" customFormat="false" ht="30" hidden="false" customHeight="false" outlineLevel="0" collapsed="false">
      <c r="A24" s="1" t="s">
        <v>14</v>
      </c>
    </row>
    <row r="26" customFormat="false" ht="45" hidden="false" customHeight="false" outlineLevel="0" collapsed="false">
      <c r="A26" s="1" t="s">
        <v>15</v>
      </c>
    </row>
    <row r="28" customFormat="false" ht="30" hidden="false" customHeight="false" outlineLevel="0" collapsed="false">
      <c r="A28" s="1" t="s">
        <v>16</v>
      </c>
    </row>
    <row r="30" customFormat="false" ht="23.25" hidden="false" customHeight="false" outlineLevel="0" collapsed="false">
      <c r="A30" s="7" t="s">
        <v>17</v>
      </c>
    </row>
    <row r="32" customFormat="false" ht="15" hidden="false" customHeight="false" outlineLevel="0" collapsed="false">
      <c r="A32" s="1" t="s">
        <v>18</v>
      </c>
    </row>
    <row r="33" customFormat="false" ht="15" hidden="false" customHeight="false" outlineLevel="0" collapsed="false">
      <c r="A33" s="1" t="s">
        <v>19</v>
      </c>
    </row>
    <row r="34" customFormat="false" ht="15" hidden="false" customHeight="false" outlineLevel="0" collapsed="false">
      <c r="A34" s="1" t="s">
        <v>20</v>
      </c>
    </row>
    <row r="35" customFormat="false" ht="30" hidden="false" customHeight="false" outlineLevel="0" collapsed="false">
      <c r="A35" s="1" t="s">
        <v>21</v>
      </c>
    </row>
    <row r="36" customFormat="false" ht="15" hidden="false" customHeight="false" outlineLevel="0" collapsed="false">
      <c r="A36" s="1" t="s">
        <v>22</v>
      </c>
    </row>
    <row r="37" customFormat="false" ht="15" hidden="false" customHeight="false" outlineLevel="0" collapsed="false">
      <c r="A37" s="1" t="s">
        <v>23</v>
      </c>
    </row>
    <row r="39" customFormat="false" ht="15" hidden="false" customHeight="false" outlineLevel="0" collapsed="false">
      <c r="A39" s="1" t="s">
        <v>24</v>
      </c>
    </row>
    <row r="40" customFormat="false" ht="30" hidden="false" customHeight="false" outlineLevel="0" collapsed="false">
      <c r="A40" s="1" t="s">
        <v>25</v>
      </c>
    </row>
    <row r="41" customFormat="false" ht="30" hidden="false" customHeight="false" outlineLevel="0" collapsed="false">
      <c r="A41" s="1" t="s">
        <v>26</v>
      </c>
    </row>
    <row r="43" customFormat="false" ht="23.25" hidden="false" customHeight="false" outlineLevel="0" collapsed="false">
      <c r="A43" s="7" t="s">
        <v>27</v>
      </c>
    </row>
    <row r="45" customFormat="false" ht="19.5" hidden="false" customHeight="true" outlineLevel="0" collapsed="false">
      <c r="A45" s="1" t="s">
        <v>28</v>
      </c>
    </row>
    <row r="47" customFormat="false" ht="15" hidden="false" customHeight="false" outlineLevel="0" collapsed="false">
      <c r="A47" s="1" t="s">
        <v>29</v>
      </c>
    </row>
    <row r="49" customFormat="false" ht="45" hidden="false" customHeight="false" outlineLevel="0" collapsed="false">
      <c r="A49" s="1" t="s">
        <v>30</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C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RowHeight="15" outlineLevelRow="0" outlineLevelCol="0"/>
  <cols>
    <col collapsed="false" customWidth="true" hidden="false" outlineLevel="0" max="1" min="1" style="0" width="75.86"/>
    <col collapsed="false" customWidth="true" hidden="false" outlineLevel="0" max="2" min="2" style="0" width="8.67"/>
    <col collapsed="false" customWidth="true" hidden="false" outlineLevel="0" max="3" min="3" style="0" width="23.01"/>
    <col collapsed="false" customWidth="true" hidden="false" outlineLevel="0" max="1025" min="4" style="0" width="8.67"/>
  </cols>
  <sheetData>
    <row r="1" customFormat="false" ht="25.5" hidden="false" customHeight="true" outlineLevel="0" collapsed="false">
      <c r="A1" s="3" t="s">
        <v>31</v>
      </c>
      <c r="C1" s="8"/>
    </row>
    <row r="2" customFormat="false" ht="55.5" hidden="false" customHeight="true" outlineLevel="0" collapsed="false">
      <c r="A2" s="9" t="s">
        <v>32</v>
      </c>
    </row>
    <row r="4" customFormat="false" ht="15" hidden="false" customHeight="false" outlineLevel="0" collapsed="false">
      <c r="A4" s="0" t="s">
        <v>33</v>
      </c>
    </row>
    <row r="5" customFormat="false" ht="15" hidden="false" customHeight="false" outlineLevel="0" collapsed="false">
      <c r="A5" s="0" t="s">
        <v>34</v>
      </c>
    </row>
    <row r="6" customFormat="false" ht="15" hidden="false" customHeight="false" outlineLevel="0" collapsed="false">
      <c r="A6" s="0" t="s">
        <v>35</v>
      </c>
    </row>
    <row r="7" customFormat="false" ht="15" hidden="false" customHeight="false" outlineLevel="0" collapsed="false">
      <c r="A7" s="0" t="s">
        <v>36</v>
      </c>
    </row>
    <row r="8" customFormat="false" ht="15" hidden="false" customHeight="false" outlineLevel="0" collapsed="false">
      <c r="A8" s="0" t="s">
        <v>37</v>
      </c>
    </row>
    <row r="9" customFormat="false" ht="15" hidden="false" customHeight="false" outlineLevel="0" collapsed="false">
      <c r="A9" s="0" t="s">
        <v>38</v>
      </c>
    </row>
    <row r="10" customFormat="false" ht="15" hidden="false" customHeight="false" outlineLevel="0" collapsed="false">
      <c r="A10" s="0" t="s">
        <v>39</v>
      </c>
    </row>
    <row r="11" customFormat="false" ht="15" hidden="false" customHeight="false" outlineLevel="0" collapsed="false">
      <c r="A11" s="0" t="s">
        <v>40</v>
      </c>
    </row>
    <row r="12" customFormat="false" ht="15" hidden="false" customHeight="false" outlineLevel="0" collapsed="false">
      <c r="A12" s="0" t="s">
        <v>41</v>
      </c>
    </row>
    <row r="13" customFormat="false" ht="15" hidden="false" customHeight="false" outlineLevel="0" collapsed="false">
      <c r="A13" s="0" t="s">
        <v>42</v>
      </c>
    </row>
    <row r="14" customFormat="false" ht="15" hidden="false" customHeight="false" outlineLevel="0" collapsed="false">
      <c r="A14" s="0" t="s">
        <v>43</v>
      </c>
    </row>
    <row r="15" customFormat="false" ht="15" hidden="false" customHeight="false" outlineLevel="0" collapsed="false">
      <c r="A15" s="0" t="s">
        <v>44</v>
      </c>
    </row>
    <row r="16" customFormat="false" ht="15" hidden="false" customHeight="false" outlineLevel="0" collapsed="false">
      <c r="A16" s="0" t="s">
        <v>45</v>
      </c>
    </row>
    <row r="17" customFormat="false" ht="15" hidden="false" customHeight="false" outlineLevel="0" collapsed="false">
      <c r="A17" s="0" t="s">
        <v>46</v>
      </c>
    </row>
    <row r="18" customFormat="false" ht="15" hidden="false" customHeight="false" outlineLevel="0" collapsed="false">
      <c r="A18" s="0" t="s">
        <v>47</v>
      </c>
    </row>
    <row r="19" customFormat="false" ht="15" hidden="false" customHeight="false" outlineLevel="0" collapsed="false">
      <c r="A19" s="0" t="s">
        <v>48</v>
      </c>
    </row>
    <row r="20" customFormat="false" ht="15" hidden="false" customHeight="false" outlineLevel="0" collapsed="false">
      <c r="A20" s="0" t="s">
        <v>49</v>
      </c>
    </row>
    <row r="21" customFormat="false" ht="15" hidden="false" customHeight="false" outlineLevel="0" collapsed="false">
      <c r="A21" s="0" t="s">
        <v>50</v>
      </c>
    </row>
    <row r="22" customFormat="false" ht="15" hidden="false" customHeight="false" outlineLevel="0" collapsed="false">
      <c r="A22" s="0" t="s">
        <v>51</v>
      </c>
    </row>
    <row r="23" customFormat="false" ht="15" hidden="false" customHeight="false" outlineLevel="0" collapsed="false">
      <c r="A23" s="0" t="s">
        <v>52</v>
      </c>
    </row>
    <row r="24" customFormat="false" ht="15" hidden="false" customHeight="false" outlineLevel="0" collapsed="false">
      <c r="A24" s="0" t="s">
        <v>53</v>
      </c>
    </row>
    <row r="25" customFormat="false" ht="15" hidden="false" customHeight="false" outlineLevel="0" collapsed="false">
      <c r="A25" s="0" t="s">
        <v>54</v>
      </c>
    </row>
    <row r="26" customFormat="false" ht="15" hidden="false" customHeight="false" outlineLevel="0" collapsed="false">
      <c r="A26" s="0" t="s">
        <v>55</v>
      </c>
    </row>
    <row r="27" customFormat="false" ht="15" hidden="false" customHeight="false" outlineLevel="0" collapsed="false">
      <c r="A27" s="0" t="s">
        <v>56</v>
      </c>
    </row>
    <row r="28" customFormat="false" ht="15" hidden="false" customHeight="false" outlineLevel="0" collapsed="false">
      <c r="A28" s="0" t="s">
        <v>57</v>
      </c>
    </row>
    <row r="29" customFormat="false" ht="15" hidden="false" customHeight="false" outlineLevel="0" collapsed="false">
      <c r="A29" s="0" t="s">
        <v>58</v>
      </c>
    </row>
    <row r="30" customFormat="false" ht="15" hidden="false" customHeight="false" outlineLevel="0" collapsed="false">
      <c r="A30" s="0" t="s">
        <v>59</v>
      </c>
    </row>
    <row r="31" customFormat="false" ht="15" hidden="false" customHeight="false" outlineLevel="0" collapsed="false">
      <c r="A31" s="0" t="s">
        <v>60</v>
      </c>
    </row>
    <row r="32" customFormat="false" ht="15" hidden="false" customHeight="false" outlineLevel="0" collapsed="false">
      <c r="A32" s="0" t="s">
        <v>61</v>
      </c>
    </row>
    <row r="33" customFormat="false" ht="15" hidden="false" customHeight="false" outlineLevel="0" collapsed="false">
      <c r="A33" s="0" t="s">
        <v>62</v>
      </c>
    </row>
    <row r="34" customFormat="false" ht="15" hidden="false" customHeight="false" outlineLevel="0" collapsed="false">
      <c r="A34" s="0" t="s">
        <v>63</v>
      </c>
    </row>
    <row r="35" customFormat="false" ht="15" hidden="false" customHeight="false" outlineLevel="0" collapsed="false">
      <c r="A35" s="0" t="s">
        <v>64</v>
      </c>
    </row>
    <row r="36" customFormat="false" ht="15" hidden="false" customHeight="false" outlineLevel="0" collapsed="false">
      <c r="A36" s="0" t="s">
        <v>65</v>
      </c>
    </row>
    <row r="37" customFormat="false" ht="15" hidden="false" customHeight="false" outlineLevel="0" collapsed="false">
      <c r="A37" s="0" t="s">
        <v>66</v>
      </c>
    </row>
    <row r="38" customFormat="false" ht="15" hidden="false" customHeight="false" outlineLevel="0" collapsed="false">
      <c r="A38" s="0" t="s">
        <v>67</v>
      </c>
    </row>
    <row r="39" customFormat="false" ht="15" hidden="false" customHeight="false" outlineLevel="0" collapsed="false">
      <c r="A39" s="0" t="s">
        <v>68</v>
      </c>
    </row>
    <row r="40" customFormat="false" ht="15" hidden="false" customHeight="false" outlineLevel="0" collapsed="false">
      <c r="A40" s="0" t="s">
        <v>69</v>
      </c>
    </row>
    <row r="41" customFormat="false" ht="15" hidden="false" customHeight="false" outlineLevel="0" collapsed="false">
      <c r="A41" s="0" t="s">
        <v>70</v>
      </c>
    </row>
    <row r="42" customFormat="false" ht="15" hidden="false" customHeight="false" outlineLevel="0" collapsed="false">
      <c r="A42" s="0" t="s">
        <v>71</v>
      </c>
    </row>
    <row r="43" customFormat="false" ht="15" hidden="false" customHeight="false" outlineLevel="0" collapsed="false">
      <c r="A43" s="0" t="s">
        <v>72</v>
      </c>
    </row>
    <row r="44" customFormat="false" ht="15" hidden="false" customHeight="false" outlineLevel="0" collapsed="false">
      <c r="A44" s="0" t="s">
        <v>73</v>
      </c>
    </row>
    <row r="45" customFormat="false" ht="15" hidden="false" customHeight="false" outlineLevel="0" collapsed="false">
      <c r="A45" s="0" t="s">
        <v>74</v>
      </c>
    </row>
    <row r="46" customFormat="false" ht="15" hidden="false" customHeight="false" outlineLevel="0" collapsed="false">
      <c r="A46" s="0" t="s">
        <v>75</v>
      </c>
    </row>
    <row r="47" customFormat="false" ht="15" hidden="false" customHeight="false" outlineLevel="0" collapsed="false">
      <c r="A47" s="0" t="s">
        <v>76</v>
      </c>
    </row>
    <row r="48" customFormat="false" ht="15" hidden="false" customHeight="false" outlineLevel="0" collapsed="false">
      <c r="A48" s="0" t="s">
        <v>77</v>
      </c>
    </row>
    <row r="49" customFormat="false" ht="15" hidden="false" customHeight="false" outlineLevel="0" collapsed="false">
      <c r="A49" s="0" t="s">
        <v>78</v>
      </c>
    </row>
    <row r="50" customFormat="false" ht="15" hidden="false" customHeight="false" outlineLevel="0" collapsed="false">
      <c r="A50" s="0" t="s">
        <v>79</v>
      </c>
    </row>
    <row r="51" customFormat="false" ht="15" hidden="false" customHeight="false" outlineLevel="0" collapsed="false">
      <c r="A51" s="0" t="s">
        <v>80</v>
      </c>
    </row>
    <row r="52" customFormat="false" ht="15" hidden="false" customHeight="false" outlineLevel="0" collapsed="false">
      <c r="A52" s="0" t="s">
        <v>81</v>
      </c>
    </row>
    <row r="53" customFormat="false" ht="15" hidden="false" customHeight="false" outlineLevel="0" collapsed="false">
      <c r="A53" s="0" t="s">
        <v>82</v>
      </c>
    </row>
    <row r="54" customFormat="false" ht="15" hidden="false" customHeight="false" outlineLevel="0" collapsed="false">
      <c r="A54" s="0" t="s">
        <v>83</v>
      </c>
    </row>
    <row r="55" customFormat="false" ht="15" hidden="false" customHeight="false" outlineLevel="0" collapsed="false">
      <c r="A55" s="0" t="s">
        <v>84</v>
      </c>
    </row>
    <row r="56" customFormat="false" ht="15" hidden="false" customHeight="false" outlineLevel="0" collapsed="false">
      <c r="A56" s="0" t="s">
        <v>85</v>
      </c>
    </row>
    <row r="57" customFormat="false" ht="15" hidden="false" customHeight="false" outlineLevel="0" collapsed="false">
      <c r="A57" s="0" t="s">
        <v>86</v>
      </c>
    </row>
    <row r="58" customFormat="false" ht="15" hidden="false" customHeight="false" outlineLevel="0" collapsed="false">
      <c r="A58" s="0" t="s">
        <v>87</v>
      </c>
    </row>
    <row r="59" customFormat="false" ht="15" hidden="false" customHeight="false" outlineLevel="0" collapsed="false">
      <c r="A59" s="0" t="s">
        <v>88</v>
      </c>
    </row>
    <row r="60" customFormat="false" ht="15" hidden="false" customHeight="false" outlineLevel="0" collapsed="false">
      <c r="A60" s="0" t="s">
        <v>89</v>
      </c>
    </row>
    <row r="61" customFormat="false" ht="15" hidden="false" customHeight="false" outlineLevel="0" collapsed="false">
      <c r="A61" s="0" t="s">
        <v>90</v>
      </c>
    </row>
    <row r="62" customFormat="false" ht="15" hidden="false" customHeight="false" outlineLevel="0" collapsed="false">
      <c r="A62" s="0" t="s">
        <v>91</v>
      </c>
    </row>
    <row r="63" customFormat="false" ht="15" hidden="false" customHeight="false" outlineLevel="0" collapsed="false">
      <c r="A63" s="0" t="s">
        <v>92</v>
      </c>
    </row>
    <row r="64" customFormat="false" ht="15" hidden="false" customHeight="false" outlineLevel="0" collapsed="false">
      <c r="A64" s="0" t="s">
        <v>93</v>
      </c>
    </row>
    <row r="65" customFormat="false" ht="15" hidden="false" customHeight="false" outlineLevel="0" collapsed="false">
      <c r="A65" s="0" t="s">
        <v>94</v>
      </c>
    </row>
    <row r="66" customFormat="false" ht="15" hidden="false" customHeight="false" outlineLevel="0" collapsed="false">
      <c r="A66" s="0" t="s">
        <v>95</v>
      </c>
    </row>
    <row r="67" customFormat="false" ht="15" hidden="false" customHeight="false" outlineLevel="0" collapsed="false">
      <c r="A67" s="0" t="s">
        <v>96</v>
      </c>
    </row>
    <row r="68" customFormat="false" ht="15" hidden="false" customHeight="false" outlineLevel="0" collapsed="false">
      <c r="A68" s="0" t="s">
        <v>97</v>
      </c>
    </row>
    <row r="69" customFormat="false" ht="15" hidden="false" customHeight="false" outlineLevel="0" collapsed="false">
      <c r="A69" s="0" t="s">
        <v>98</v>
      </c>
    </row>
    <row r="70" customFormat="false" ht="15" hidden="false" customHeight="false" outlineLevel="0" collapsed="false">
      <c r="A70" s="0" t="s">
        <v>99</v>
      </c>
    </row>
    <row r="71" customFormat="false" ht="15" hidden="false" customHeight="false" outlineLevel="0" collapsed="false">
      <c r="A71" s="0" t="s">
        <v>100</v>
      </c>
    </row>
    <row r="72" customFormat="false" ht="15" hidden="false" customHeight="false" outlineLevel="0" collapsed="false">
      <c r="A72" s="0" t="s">
        <v>101</v>
      </c>
    </row>
    <row r="73" customFormat="false" ht="15" hidden="false" customHeight="false" outlineLevel="0" collapsed="false">
      <c r="A73" s="0" t="s">
        <v>102</v>
      </c>
    </row>
    <row r="74" customFormat="false" ht="15" hidden="false" customHeight="false" outlineLevel="0" collapsed="false">
      <c r="A74" s="0" t="s">
        <v>103</v>
      </c>
    </row>
    <row r="75" customFormat="false" ht="15" hidden="false" customHeight="false" outlineLevel="0" collapsed="false">
      <c r="A75" s="0" t="s">
        <v>104</v>
      </c>
    </row>
    <row r="76" customFormat="false" ht="15" hidden="false" customHeight="false" outlineLevel="0" collapsed="false">
      <c r="A76" s="0" t="s">
        <v>105</v>
      </c>
    </row>
    <row r="77" customFormat="false" ht="15" hidden="false" customHeight="false" outlineLevel="0" collapsed="false">
      <c r="A77" s="0" t="s">
        <v>106</v>
      </c>
    </row>
    <row r="78" customFormat="false" ht="15" hidden="false" customHeight="false" outlineLevel="0" collapsed="false">
      <c r="A78" s="0" t="s">
        <v>107</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G1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outlineLevelRow="0" outlineLevelCol="0"/>
  <cols>
    <col collapsed="false" customWidth="true" hidden="false" outlineLevel="0" max="1025" min="1" style="0" width="8.67"/>
  </cols>
  <sheetData>
    <row r="1" customFormat="false" ht="15" hidden="false" customHeight="false" outlineLevel="0" collapsed="false">
      <c r="A1" s="10" t="s">
        <v>108</v>
      </c>
      <c r="B1" s="10" t="s">
        <v>109</v>
      </c>
      <c r="C1" s="10" t="s">
        <v>110</v>
      </c>
      <c r="D1" s="10" t="s">
        <v>111</v>
      </c>
      <c r="E1" s="10" t="s">
        <v>112</v>
      </c>
      <c r="F1" s="10" t="s">
        <v>113</v>
      </c>
      <c r="G1" s="10" t="s">
        <v>114</v>
      </c>
    </row>
    <row r="2" customFormat="false" ht="15" hidden="false" customHeight="false" outlineLevel="0" collapsed="false">
      <c r="A2" s="0" t="s">
        <v>115</v>
      </c>
      <c r="B2" s="0" t="s">
        <v>116</v>
      </c>
      <c r="C2" s="0" t="s">
        <v>117</v>
      </c>
      <c r="D2" s="0" t="s">
        <v>118</v>
      </c>
      <c r="E2" s="0" t="s">
        <v>119</v>
      </c>
      <c r="F2" s="0" t="s">
        <v>120</v>
      </c>
      <c r="G2" s="0" t="s">
        <v>121</v>
      </c>
    </row>
    <row r="3" customFormat="false" ht="15" hidden="false" customHeight="false" outlineLevel="0" collapsed="false">
      <c r="A3" s="0" t="s">
        <v>122</v>
      </c>
      <c r="B3" s="0" t="s">
        <v>123</v>
      </c>
      <c r="C3" s="0" t="s">
        <v>124</v>
      </c>
      <c r="E3" s="0" t="s">
        <v>125</v>
      </c>
      <c r="F3" s="0" t="s">
        <v>126</v>
      </c>
      <c r="G3" s="0" t="s">
        <v>127</v>
      </c>
    </row>
    <row r="4" customFormat="false" ht="15" hidden="false" customHeight="false" outlineLevel="0" collapsed="false">
      <c r="B4" s="0" t="s">
        <v>128</v>
      </c>
      <c r="C4" s="0" t="s">
        <v>129</v>
      </c>
      <c r="E4" s="0" t="s">
        <v>130</v>
      </c>
      <c r="F4" s="0" t="s">
        <v>131</v>
      </c>
    </row>
    <row r="5" customFormat="false" ht="15" hidden="false" customHeight="false" outlineLevel="0" collapsed="false">
      <c r="B5" s="0" t="s">
        <v>132</v>
      </c>
      <c r="C5" s="0" t="s">
        <v>133</v>
      </c>
      <c r="E5" s="0" t="s">
        <v>134</v>
      </c>
      <c r="F5" s="0" t="s">
        <v>135</v>
      </c>
    </row>
    <row r="6" customFormat="false" ht="15" hidden="false" customHeight="false" outlineLevel="0" collapsed="false">
      <c r="B6" s="0" t="s">
        <v>136</v>
      </c>
      <c r="C6" s="0" t="s">
        <v>137</v>
      </c>
      <c r="E6" s="0" t="s">
        <v>138</v>
      </c>
      <c r="F6" s="0" t="s">
        <v>139</v>
      </c>
    </row>
    <row r="7" customFormat="false" ht="15" hidden="false" customHeight="false" outlineLevel="0" collapsed="false">
      <c r="B7" s="0" t="s">
        <v>140</v>
      </c>
      <c r="C7" s="0" t="s">
        <v>141</v>
      </c>
      <c r="E7" s="0" t="s">
        <v>142</v>
      </c>
      <c r="F7" s="0" t="s">
        <v>143</v>
      </c>
    </row>
    <row r="8" customFormat="false" ht="15" hidden="false" customHeight="false" outlineLevel="0" collapsed="false">
      <c r="B8" s="0" t="s">
        <v>144</v>
      </c>
      <c r="C8" s="0" t="s">
        <v>145</v>
      </c>
      <c r="E8" s="0" t="s">
        <v>146</v>
      </c>
    </row>
    <row r="9" customFormat="false" ht="15" hidden="false" customHeight="false" outlineLevel="0" collapsed="false">
      <c r="B9" s="0" t="s">
        <v>147</v>
      </c>
      <c r="C9" s="0" t="s">
        <v>148</v>
      </c>
      <c r="E9" s="0" t="s">
        <v>149</v>
      </c>
    </row>
    <row r="10" customFormat="false" ht="15" hidden="false" customHeight="false" outlineLevel="0" collapsed="false">
      <c r="B10" s="0" t="s">
        <v>150</v>
      </c>
      <c r="C10" s="0" t="s">
        <v>151</v>
      </c>
      <c r="E10" s="0" t="s">
        <v>152</v>
      </c>
    </row>
    <row r="11" customFormat="false" ht="15" hidden="false" customHeight="false" outlineLevel="0" collapsed="false">
      <c r="B11" s="0" t="s">
        <v>153</v>
      </c>
      <c r="C11" s="0" t="s">
        <v>154</v>
      </c>
      <c r="E11" s="0" t="s">
        <v>155</v>
      </c>
    </row>
    <row r="12" customFormat="false" ht="15" hidden="false" customHeight="false" outlineLevel="0" collapsed="false">
      <c r="B12" s="0" t="s">
        <v>156</v>
      </c>
      <c r="C12" s="0" t="s">
        <v>157</v>
      </c>
      <c r="E12" s="0" t="s">
        <v>158</v>
      </c>
    </row>
    <row r="13" customFormat="false" ht="15" hidden="false" customHeight="false" outlineLevel="0" collapsed="false">
      <c r="B13" s="0" t="s">
        <v>159</v>
      </c>
      <c r="C13" s="0" t="s">
        <v>160</v>
      </c>
      <c r="E13" s="0" t="s">
        <v>161</v>
      </c>
    </row>
    <row r="14" customFormat="false" ht="15" hidden="false" customHeight="false" outlineLevel="0" collapsed="false">
      <c r="B14" s="0" t="s">
        <v>162</v>
      </c>
      <c r="C14" s="0" t="s">
        <v>163</v>
      </c>
      <c r="E14" s="0" t="s">
        <v>164</v>
      </c>
    </row>
    <row r="15" customFormat="false" ht="15" hidden="false" customHeight="false" outlineLevel="0" collapsed="false">
      <c r="B15" s="0" t="s">
        <v>165</v>
      </c>
      <c r="C15" s="0" t="s">
        <v>163</v>
      </c>
      <c r="E15" s="0" t="s">
        <v>166</v>
      </c>
    </row>
    <row r="16" customFormat="false" ht="15" hidden="false" customHeight="false" outlineLevel="0" collapsed="false">
      <c r="B16" s="0" t="s">
        <v>167</v>
      </c>
      <c r="C16" s="0" t="s">
        <v>168</v>
      </c>
      <c r="E16" s="0" t="s">
        <v>169</v>
      </c>
    </row>
    <row r="17" customFormat="false" ht="15" hidden="false" customHeight="false" outlineLevel="0" collapsed="false">
      <c r="B17" s="0" t="s">
        <v>170</v>
      </c>
      <c r="C17" s="0" t="s">
        <v>171</v>
      </c>
      <c r="E17" s="0" t="s">
        <v>172</v>
      </c>
    </row>
    <row r="18" customFormat="false" ht="15" hidden="false" customHeight="false" outlineLevel="0" collapsed="false">
      <c r="B18" s="0" t="s">
        <v>173</v>
      </c>
      <c r="C18" s="0" t="s">
        <v>174</v>
      </c>
      <c r="E18" s="0" t="s">
        <v>175</v>
      </c>
    </row>
    <row r="19" customFormat="false" ht="15" hidden="false" customHeight="false" outlineLevel="0" collapsed="false">
      <c r="B19" s="0" t="s">
        <v>176</v>
      </c>
      <c r="C19" s="0" t="s">
        <v>174</v>
      </c>
      <c r="E19" s="0" t="s">
        <v>177</v>
      </c>
    </row>
    <row r="20" customFormat="false" ht="15" hidden="false" customHeight="false" outlineLevel="0" collapsed="false">
      <c r="B20" s="0" t="s">
        <v>178</v>
      </c>
      <c r="C20" s="0" t="s">
        <v>179</v>
      </c>
    </row>
    <row r="21" customFormat="false" ht="15" hidden="false" customHeight="false" outlineLevel="0" collapsed="false">
      <c r="B21" s="0" t="s">
        <v>180</v>
      </c>
      <c r="C21" s="0" t="s">
        <v>181</v>
      </c>
    </row>
    <row r="22" customFormat="false" ht="15" hidden="false" customHeight="false" outlineLevel="0" collapsed="false">
      <c r="B22" s="0" t="s">
        <v>182</v>
      </c>
      <c r="C22" s="0" t="s">
        <v>183</v>
      </c>
    </row>
    <row r="23" customFormat="false" ht="15" hidden="false" customHeight="false" outlineLevel="0" collapsed="false">
      <c r="B23" s="0" t="s">
        <v>184</v>
      </c>
      <c r="C23" s="0" t="s">
        <v>183</v>
      </c>
    </row>
    <row r="24" customFormat="false" ht="15" hidden="false" customHeight="false" outlineLevel="0" collapsed="false">
      <c r="B24" s="0" t="s">
        <v>185</v>
      </c>
      <c r="C24" s="0" t="s">
        <v>186</v>
      </c>
    </row>
    <row r="25" customFormat="false" ht="15" hidden="false" customHeight="false" outlineLevel="0" collapsed="false">
      <c r="B25" s="0" t="s">
        <v>187</v>
      </c>
      <c r="C25" s="0" t="s">
        <v>188</v>
      </c>
    </row>
    <row r="26" customFormat="false" ht="15" hidden="false" customHeight="false" outlineLevel="0" collapsed="false">
      <c r="B26" s="0" t="s">
        <v>189</v>
      </c>
      <c r="C26" s="0" t="s">
        <v>190</v>
      </c>
    </row>
    <row r="27" customFormat="false" ht="15" hidden="false" customHeight="false" outlineLevel="0" collapsed="false">
      <c r="B27" s="0" t="s">
        <v>191</v>
      </c>
      <c r="C27" s="0" t="s">
        <v>192</v>
      </c>
    </row>
    <row r="28" customFormat="false" ht="15" hidden="false" customHeight="false" outlineLevel="0" collapsed="false">
      <c r="B28" s="0" t="s">
        <v>193</v>
      </c>
      <c r="C28" s="0" t="s">
        <v>194</v>
      </c>
    </row>
    <row r="29" customFormat="false" ht="15" hidden="false" customHeight="false" outlineLevel="0" collapsed="false">
      <c r="B29" s="0" t="s">
        <v>195</v>
      </c>
      <c r="C29" s="0" t="s">
        <v>196</v>
      </c>
    </row>
    <row r="30" customFormat="false" ht="15" hidden="false" customHeight="false" outlineLevel="0" collapsed="false">
      <c r="B30" s="0" t="s">
        <v>197</v>
      </c>
      <c r="C30" s="0" t="s">
        <v>198</v>
      </c>
    </row>
    <row r="31" customFormat="false" ht="15" hidden="false" customHeight="false" outlineLevel="0" collapsed="false">
      <c r="B31" s="0" t="s">
        <v>199</v>
      </c>
      <c r="C31" s="0" t="s">
        <v>200</v>
      </c>
    </row>
    <row r="32" customFormat="false" ht="15" hidden="false" customHeight="false" outlineLevel="0" collapsed="false">
      <c r="B32" s="0" t="s">
        <v>201</v>
      </c>
      <c r="C32" s="0" t="s">
        <v>202</v>
      </c>
    </row>
    <row r="33" customFormat="false" ht="15" hidden="false" customHeight="false" outlineLevel="0" collapsed="false">
      <c r="B33" s="0" t="s">
        <v>203</v>
      </c>
      <c r="C33" s="0" t="s">
        <v>204</v>
      </c>
    </row>
    <row r="34" customFormat="false" ht="15" hidden="false" customHeight="false" outlineLevel="0" collapsed="false">
      <c r="B34" s="0" t="s">
        <v>205</v>
      </c>
      <c r="C34" s="0" t="s">
        <v>206</v>
      </c>
    </row>
    <row r="35" customFormat="false" ht="15" hidden="false" customHeight="false" outlineLevel="0" collapsed="false">
      <c r="B35" s="0" t="s">
        <v>207</v>
      </c>
      <c r="C35" s="0" t="s">
        <v>208</v>
      </c>
    </row>
    <row r="36" customFormat="false" ht="15" hidden="false" customHeight="false" outlineLevel="0" collapsed="false">
      <c r="B36" s="0" t="s">
        <v>209</v>
      </c>
      <c r="C36" s="0" t="s">
        <v>210</v>
      </c>
    </row>
    <row r="37" customFormat="false" ht="15" hidden="false" customHeight="false" outlineLevel="0" collapsed="false">
      <c r="B37" s="0" t="s">
        <v>211</v>
      </c>
      <c r="C37" s="0" t="s">
        <v>206</v>
      </c>
    </row>
    <row r="38" customFormat="false" ht="15" hidden="false" customHeight="false" outlineLevel="0" collapsed="false">
      <c r="B38" s="0" t="s">
        <v>212</v>
      </c>
      <c r="C38" s="0" t="s">
        <v>213</v>
      </c>
    </row>
    <row r="39" customFormat="false" ht="15" hidden="false" customHeight="false" outlineLevel="0" collapsed="false">
      <c r="B39" s="0" t="s">
        <v>214</v>
      </c>
      <c r="C39" s="0" t="s">
        <v>215</v>
      </c>
    </row>
    <row r="40" customFormat="false" ht="15" hidden="false" customHeight="false" outlineLevel="0" collapsed="false">
      <c r="B40" s="0" t="s">
        <v>216</v>
      </c>
      <c r="C40" s="0" t="s">
        <v>217</v>
      </c>
    </row>
    <row r="41" customFormat="false" ht="15" hidden="false" customHeight="false" outlineLevel="0" collapsed="false">
      <c r="B41" s="0" t="s">
        <v>218</v>
      </c>
      <c r="C41" s="0" t="s">
        <v>219</v>
      </c>
    </row>
    <row r="42" customFormat="false" ht="15" hidden="false" customHeight="false" outlineLevel="0" collapsed="false">
      <c r="B42" s="0" t="s">
        <v>220</v>
      </c>
      <c r="C42" s="0" t="s">
        <v>221</v>
      </c>
    </row>
    <row r="43" customFormat="false" ht="15" hidden="false" customHeight="false" outlineLevel="0" collapsed="false">
      <c r="B43" s="0" t="s">
        <v>222</v>
      </c>
      <c r="C43" s="0" t="s">
        <v>223</v>
      </c>
    </row>
    <row r="44" customFormat="false" ht="15" hidden="false" customHeight="false" outlineLevel="0" collapsed="false">
      <c r="B44" s="0" t="s">
        <v>224</v>
      </c>
      <c r="C44" s="0" t="s">
        <v>225</v>
      </c>
    </row>
    <row r="45" customFormat="false" ht="15" hidden="false" customHeight="false" outlineLevel="0" collapsed="false">
      <c r="B45" s="0" t="s">
        <v>226</v>
      </c>
      <c r="C45" s="0" t="s">
        <v>227</v>
      </c>
    </row>
    <row r="46" customFormat="false" ht="15" hidden="false" customHeight="false" outlineLevel="0" collapsed="false">
      <c r="B46" s="0" t="s">
        <v>228</v>
      </c>
      <c r="C46" s="0" t="s">
        <v>229</v>
      </c>
    </row>
    <row r="47" customFormat="false" ht="15" hidden="false" customHeight="false" outlineLevel="0" collapsed="false">
      <c r="B47" s="0" t="s">
        <v>230</v>
      </c>
      <c r="C47" s="0" t="s">
        <v>231</v>
      </c>
    </row>
    <row r="48" customFormat="false" ht="15" hidden="false" customHeight="false" outlineLevel="0" collapsed="false">
      <c r="B48" s="0" t="s">
        <v>232</v>
      </c>
      <c r="C48" s="0" t="s">
        <v>233</v>
      </c>
    </row>
    <row r="49" customFormat="false" ht="15" hidden="false" customHeight="false" outlineLevel="0" collapsed="false">
      <c r="B49" s="0" t="s">
        <v>234</v>
      </c>
      <c r="C49" s="0" t="s">
        <v>235</v>
      </c>
    </row>
    <row r="50" customFormat="false" ht="15" hidden="false" customHeight="false" outlineLevel="0" collapsed="false">
      <c r="B50" s="0" t="s">
        <v>236</v>
      </c>
      <c r="C50" s="0" t="s">
        <v>237</v>
      </c>
    </row>
    <row r="51" customFormat="false" ht="15" hidden="false" customHeight="false" outlineLevel="0" collapsed="false">
      <c r="B51" s="0" t="s">
        <v>238</v>
      </c>
      <c r="C51" s="0" t="s">
        <v>239</v>
      </c>
    </row>
    <row r="52" customFormat="false" ht="15" hidden="false" customHeight="false" outlineLevel="0" collapsed="false">
      <c r="B52" s="0" t="s">
        <v>240</v>
      </c>
      <c r="C52" s="0" t="s">
        <v>241</v>
      </c>
    </row>
    <row r="53" customFormat="false" ht="15" hidden="false" customHeight="false" outlineLevel="0" collapsed="false">
      <c r="B53" s="0" t="s">
        <v>242</v>
      </c>
      <c r="C53" s="0" t="s">
        <v>243</v>
      </c>
    </row>
    <row r="54" customFormat="false" ht="15" hidden="false" customHeight="false" outlineLevel="0" collapsed="false">
      <c r="C54" s="0" t="s">
        <v>244</v>
      </c>
    </row>
    <row r="55" customFormat="false" ht="15" hidden="false" customHeight="false" outlineLevel="0" collapsed="false">
      <c r="C55" s="0" t="s">
        <v>244</v>
      </c>
    </row>
    <row r="56" customFormat="false" ht="15" hidden="false" customHeight="false" outlineLevel="0" collapsed="false">
      <c r="C56" s="0" t="s">
        <v>243</v>
      </c>
    </row>
    <row r="57" customFormat="false" ht="15" hidden="false" customHeight="false" outlineLevel="0" collapsed="false">
      <c r="C57" s="0" t="s">
        <v>245</v>
      </c>
    </row>
    <row r="58" customFormat="false" ht="15" hidden="false" customHeight="false" outlineLevel="0" collapsed="false">
      <c r="C58" s="0" t="s">
        <v>246</v>
      </c>
    </row>
    <row r="59" customFormat="false" ht="15" hidden="false" customHeight="false" outlineLevel="0" collapsed="false">
      <c r="C59" s="0" t="s">
        <v>247</v>
      </c>
    </row>
    <row r="60" customFormat="false" ht="15" hidden="false" customHeight="false" outlineLevel="0" collapsed="false">
      <c r="C60" s="0" t="s">
        <v>248</v>
      </c>
    </row>
    <row r="61" customFormat="false" ht="15" hidden="false" customHeight="false" outlineLevel="0" collapsed="false">
      <c r="C61" s="0" t="s">
        <v>249</v>
      </c>
    </row>
    <row r="62" customFormat="false" ht="15" hidden="false" customHeight="false" outlineLevel="0" collapsed="false">
      <c r="C62" s="0" t="s">
        <v>250</v>
      </c>
    </row>
    <row r="63" customFormat="false" ht="15" hidden="false" customHeight="false" outlineLevel="0" collapsed="false">
      <c r="C63" s="0" t="s">
        <v>251</v>
      </c>
    </row>
    <row r="64" customFormat="false" ht="15" hidden="false" customHeight="false" outlineLevel="0" collapsed="false">
      <c r="C64" s="0" t="s">
        <v>252</v>
      </c>
    </row>
    <row r="65" customFormat="false" ht="15" hidden="false" customHeight="false" outlineLevel="0" collapsed="false">
      <c r="C65" s="0" t="s">
        <v>253</v>
      </c>
    </row>
    <row r="66" customFormat="false" ht="15" hidden="false" customHeight="false" outlineLevel="0" collapsed="false">
      <c r="C66" s="0" t="s">
        <v>254</v>
      </c>
    </row>
    <row r="67" customFormat="false" ht="15" hidden="false" customHeight="false" outlineLevel="0" collapsed="false">
      <c r="C67" s="0" t="s">
        <v>255</v>
      </c>
    </row>
    <row r="68" customFormat="false" ht="15" hidden="false" customHeight="false" outlineLevel="0" collapsed="false">
      <c r="C68" s="0" t="s">
        <v>256</v>
      </c>
    </row>
    <row r="69" customFormat="false" ht="15" hidden="false" customHeight="false" outlineLevel="0" collapsed="false">
      <c r="C69" s="0" t="s">
        <v>257</v>
      </c>
    </row>
    <row r="70" customFormat="false" ht="15" hidden="false" customHeight="false" outlineLevel="0" collapsed="false">
      <c r="C70" s="0" t="s">
        <v>258</v>
      </c>
    </row>
    <row r="71" customFormat="false" ht="15" hidden="false" customHeight="false" outlineLevel="0" collapsed="false">
      <c r="C71" s="0" t="s">
        <v>259</v>
      </c>
    </row>
    <row r="72" customFormat="false" ht="15" hidden="false" customHeight="false" outlineLevel="0" collapsed="false">
      <c r="C72" s="0" t="s">
        <v>260</v>
      </c>
    </row>
    <row r="73" customFormat="false" ht="15" hidden="false" customHeight="false" outlineLevel="0" collapsed="false">
      <c r="C73" s="0" t="s">
        <v>261</v>
      </c>
    </row>
    <row r="74" customFormat="false" ht="15" hidden="false" customHeight="false" outlineLevel="0" collapsed="false">
      <c r="C74" s="0" t="s">
        <v>262</v>
      </c>
    </row>
    <row r="75" customFormat="false" ht="15" hidden="false" customHeight="false" outlineLevel="0" collapsed="false">
      <c r="C75" s="0" t="s">
        <v>263</v>
      </c>
    </row>
    <row r="76" customFormat="false" ht="15" hidden="false" customHeight="false" outlineLevel="0" collapsed="false">
      <c r="C76" s="0" t="s">
        <v>264</v>
      </c>
    </row>
    <row r="77" customFormat="false" ht="15" hidden="false" customHeight="false" outlineLevel="0" collapsed="false">
      <c r="C77" s="0" t="s">
        <v>265</v>
      </c>
    </row>
    <row r="78" customFormat="false" ht="15" hidden="false" customHeight="false" outlineLevel="0" collapsed="false">
      <c r="C78" s="0" t="s">
        <v>266</v>
      </c>
    </row>
    <row r="79" customFormat="false" ht="15" hidden="false" customHeight="false" outlineLevel="0" collapsed="false">
      <c r="C79" s="0" t="s">
        <v>267</v>
      </c>
    </row>
    <row r="80" customFormat="false" ht="15" hidden="false" customHeight="false" outlineLevel="0" collapsed="false">
      <c r="C80" s="0" t="s">
        <v>268</v>
      </c>
    </row>
    <row r="81" customFormat="false" ht="15" hidden="false" customHeight="false" outlineLevel="0" collapsed="false">
      <c r="C81" s="0" t="s">
        <v>269</v>
      </c>
    </row>
    <row r="82" customFormat="false" ht="15" hidden="false" customHeight="false" outlineLevel="0" collapsed="false">
      <c r="C82" s="0" t="s">
        <v>270</v>
      </c>
    </row>
    <row r="83" customFormat="false" ht="15" hidden="false" customHeight="false" outlineLevel="0" collapsed="false">
      <c r="C83" s="0" t="s">
        <v>271</v>
      </c>
    </row>
    <row r="84" customFormat="false" ht="15" hidden="false" customHeight="false" outlineLevel="0" collapsed="false">
      <c r="C84" s="0" t="s">
        <v>272</v>
      </c>
    </row>
    <row r="85" customFormat="false" ht="15" hidden="false" customHeight="false" outlineLevel="0" collapsed="false">
      <c r="C85" s="0" t="s">
        <v>273</v>
      </c>
    </row>
    <row r="86" customFormat="false" ht="15" hidden="false" customHeight="false" outlineLevel="0" collapsed="false">
      <c r="C86" s="0" t="s">
        <v>274</v>
      </c>
    </row>
    <row r="87" customFormat="false" ht="15" hidden="false" customHeight="false" outlineLevel="0" collapsed="false">
      <c r="C87" s="0" t="s">
        <v>275</v>
      </c>
    </row>
    <row r="88" customFormat="false" ht="15" hidden="false" customHeight="false" outlineLevel="0" collapsed="false">
      <c r="C88" s="0" t="s">
        <v>276</v>
      </c>
    </row>
    <row r="89" customFormat="false" ht="15" hidden="false" customHeight="false" outlineLevel="0" collapsed="false">
      <c r="C89" s="0" t="s">
        <v>277</v>
      </c>
    </row>
    <row r="90" customFormat="false" ht="15" hidden="false" customHeight="false" outlineLevel="0" collapsed="false">
      <c r="C90" s="0" t="s">
        <v>278</v>
      </c>
    </row>
    <row r="91" customFormat="false" ht="15" hidden="false" customHeight="false" outlineLevel="0" collapsed="false">
      <c r="C91" s="0" t="s">
        <v>279</v>
      </c>
    </row>
    <row r="92" customFormat="false" ht="15" hidden="false" customHeight="false" outlineLevel="0" collapsed="false">
      <c r="C92" s="0" t="s">
        <v>280</v>
      </c>
    </row>
    <row r="93" customFormat="false" ht="15" hidden="false" customHeight="false" outlineLevel="0" collapsed="false">
      <c r="C93" s="0" t="s">
        <v>281</v>
      </c>
    </row>
    <row r="94" customFormat="false" ht="15" hidden="false" customHeight="false" outlineLevel="0" collapsed="false">
      <c r="C94" s="0" t="s">
        <v>282</v>
      </c>
    </row>
    <row r="95" customFormat="false" ht="15" hidden="false" customHeight="false" outlineLevel="0" collapsed="false">
      <c r="C95" s="0" t="s">
        <v>283</v>
      </c>
    </row>
    <row r="96" customFormat="false" ht="15" hidden="false" customHeight="false" outlineLevel="0" collapsed="false">
      <c r="C96" s="0" t="s">
        <v>284</v>
      </c>
    </row>
    <row r="97" customFormat="false" ht="15" hidden="false" customHeight="false" outlineLevel="0" collapsed="false">
      <c r="C97" s="0" t="s">
        <v>285</v>
      </c>
    </row>
    <row r="98" customFormat="false" ht="15" hidden="false" customHeight="false" outlineLevel="0" collapsed="false">
      <c r="C98" s="0" t="s">
        <v>286</v>
      </c>
    </row>
    <row r="99" customFormat="false" ht="15" hidden="false" customHeight="false" outlineLevel="0" collapsed="false">
      <c r="C99" s="0" t="s">
        <v>287</v>
      </c>
    </row>
    <row r="100" customFormat="false" ht="15" hidden="false" customHeight="false" outlineLevel="0" collapsed="false">
      <c r="C100" s="0" t="s">
        <v>288</v>
      </c>
    </row>
    <row r="101" customFormat="false" ht="15" hidden="false" customHeight="false" outlineLevel="0" collapsed="false">
      <c r="C101" s="0" t="s">
        <v>289</v>
      </c>
    </row>
    <row r="102" customFormat="false" ht="15" hidden="false" customHeight="false" outlineLevel="0" collapsed="false">
      <c r="C102" s="0" t="s">
        <v>290</v>
      </c>
    </row>
    <row r="103" customFormat="false" ht="15" hidden="false" customHeight="false" outlineLevel="0" collapsed="false">
      <c r="C103" s="0" t="s">
        <v>291</v>
      </c>
    </row>
    <row r="104" customFormat="false" ht="15" hidden="false" customHeight="false" outlineLevel="0" collapsed="false">
      <c r="C104" s="0" t="s">
        <v>292</v>
      </c>
    </row>
    <row r="105" customFormat="false" ht="15" hidden="false" customHeight="false" outlineLevel="0" collapsed="false">
      <c r="C105" s="0" t="s">
        <v>293</v>
      </c>
    </row>
    <row r="106" customFormat="false" ht="15" hidden="false" customHeight="false" outlineLevel="0" collapsed="false">
      <c r="C106" s="0" t="s">
        <v>294</v>
      </c>
    </row>
    <row r="107" customFormat="false" ht="15" hidden="false" customHeight="false" outlineLevel="0" collapsed="false">
      <c r="C107" s="0" t="s">
        <v>295</v>
      </c>
    </row>
    <row r="108" customFormat="false" ht="15" hidden="false" customHeight="false" outlineLevel="0" collapsed="false">
      <c r="C108" s="0" t="s">
        <v>296</v>
      </c>
    </row>
    <row r="109" customFormat="false" ht="15" hidden="false" customHeight="false" outlineLevel="0" collapsed="false">
      <c r="C109" s="0" t="s">
        <v>297</v>
      </c>
    </row>
    <row r="110" customFormat="false" ht="15" hidden="false" customHeight="false" outlineLevel="0" collapsed="false">
      <c r="C110" s="0" t="s">
        <v>298</v>
      </c>
    </row>
    <row r="111" customFormat="false" ht="15" hidden="false" customHeight="false" outlineLevel="0" collapsed="false">
      <c r="C111" s="0" t="s">
        <v>299</v>
      </c>
    </row>
    <row r="112" customFormat="false" ht="15" hidden="false" customHeight="false" outlineLevel="0" collapsed="false">
      <c r="C112" s="0" t="s">
        <v>300</v>
      </c>
    </row>
    <row r="113" customFormat="false" ht="15" hidden="false" customHeight="false" outlineLevel="0" collapsed="false">
      <c r="C113" s="0" t="s">
        <v>301</v>
      </c>
    </row>
    <row r="114" customFormat="false" ht="15" hidden="false" customHeight="false" outlineLevel="0" collapsed="false">
      <c r="C114" s="0" t="s">
        <v>302</v>
      </c>
    </row>
    <row r="115" customFormat="false" ht="15" hidden="false" customHeight="false" outlineLevel="0" collapsed="false">
      <c r="C115" s="0" t="s">
        <v>303</v>
      </c>
    </row>
    <row r="116" customFormat="false" ht="15" hidden="false" customHeight="false" outlineLevel="0" collapsed="false">
      <c r="C116" s="0" t="s">
        <v>304</v>
      </c>
    </row>
    <row r="117" customFormat="false" ht="15" hidden="false" customHeight="false" outlineLevel="0" collapsed="false">
      <c r="C117" s="0" t="s">
        <v>305</v>
      </c>
    </row>
    <row r="118" customFormat="false" ht="15" hidden="false" customHeight="false" outlineLevel="0" collapsed="false">
      <c r="C118" s="0" t="s">
        <v>306</v>
      </c>
    </row>
    <row r="119" customFormat="false" ht="15" hidden="false" customHeight="false" outlineLevel="0" collapsed="false">
      <c r="C119" s="0" t="s">
        <v>307</v>
      </c>
    </row>
    <row r="120" customFormat="false" ht="15" hidden="false" customHeight="false" outlineLevel="0" collapsed="false">
      <c r="C120" s="0" t="s">
        <v>308</v>
      </c>
    </row>
    <row r="121" customFormat="false" ht="15" hidden="false" customHeight="false" outlineLevel="0" collapsed="false">
      <c r="C121" s="0" t="s">
        <v>309</v>
      </c>
    </row>
    <row r="122" customFormat="false" ht="15" hidden="false" customHeight="false" outlineLevel="0" collapsed="false">
      <c r="C122" s="0" t="s">
        <v>310</v>
      </c>
    </row>
    <row r="123" customFormat="false" ht="15" hidden="false" customHeight="false" outlineLevel="0" collapsed="false">
      <c r="C123" s="0" t="s">
        <v>311</v>
      </c>
    </row>
    <row r="124" customFormat="false" ht="15" hidden="false" customHeight="false" outlineLevel="0" collapsed="false">
      <c r="C124" s="0" t="s">
        <v>312</v>
      </c>
    </row>
    <row r="125" customFormat="false" ht="15" hidden="false" customHeight="false" outlineLevel="0" collapsed="false">
      <c r="C125" s="0" t="s">
        <v>313</v>
      </c>
    </row>
    <row r="126" customFormat="false" ht="15" hidden="false" customHeight="false" outlineLevel="0" collapsed="false">
      <c r="C126" s="0" t="s">
        <v>314</v>
      </c>
    </row>
    <row r="127" customFormat="false" ht="15" hidden="false" customHeight="false" outlineLevel="0" collapsed="false">
      <c r="C127" s="0" t="s">
        <v>315</v>
      </c>
    </row>
    <row r="128" customFormat="false" ht="15" hidden="false" customHeight="false" outlineLevel="0" collapsed="false">
      <c r="C128" s="0" t="s">
        <v>316</v>
      </c>
    </row>
    <row r="129" customFormat="false" ht="15" hidden="false" customHeight="false" outlineLevel="0" collapsed="false">
      <c r="C129" s="0" t="s">
        <v>317</v>
      </c>
    </row>
    <row r="130" customFormat="false" ht="15" hidden="false" customHeight="false" outlineLevel="0" collapsed="false">
      <c r="C130" s="0" t="s">
        <v>318</v>
      </c>
    </row>
    <row r="131" customFormat="false" ht="15" hidden="false" customHeight="false" outlineLevel="0" collapsed="false">
      <c r="C131" s="0" t="s">
        <v>319</v>
      </c>
    </row>
    <row r="132" customFormat="false" ht="15" hidden="false" customHeight="false" outlineLevel="0" collapsed="false">
      <c r="C132" s="0" t="s">
        <v>320</v>
      </c>
    </row>
    <row r="133" customFormat="false" ht="15" hidden="false" customHeight="false" outlineLevel="0" collapsed="false">
      <c r="C133" s="0" t="s">
        <v>321</v>
      </c>
    </row>
    <row r="134" customFormat="false" ht="15" hidden="false" customHeight="false" outlineLevel="0" collapsed="false">
      <c r="C134" s="0" t="s">
        <v>322</v>
      </c>
    </row>
    <row r="135" customFormat="false" ht="15" hidden="false" customHeight="false" outlineLevel="0" collapsed="false">
      <c r="C135" s="0" t="s">
        <v>323</v>
      </c>
    </row>
    <row r="136" customFormat="false" ht="15" hidden="false" customHeight="false" outlineLevel="0" collapsed="false">
      <c r="C136" s="0" t="s">
        <v>324</v>
      </c>
    </row>
    <row r="137" customFormat="false" ht="15" hidden="false" customHeight="false" outlineLevel="0" collapsed="false">
      <c r="C137" s="0" t="s">
        <v>325</v>
      </c>
    </row>
    <row r="138" customFormat="false" ht="15" hidden="false" customHeight="false" outlineLevel="0" collapsed="false">
      <c r="C138" s="0" t="s">
        <v>326</v>
      </c>
    </row>
    <row r="139" customFormat="false" ht="15" hidden="false" customHeight="false" outlineLevel="0" collapsed="false">
      <c r="C139" s="0" t="s">
        <v>327</v>
      </c>
    </row>
    <row r="140" customFormat="false" ht="15" hidden="false" customHeight="false" outlineLevel="0" collapsed="false">
      <c r="C140" s="0" t="s">
        <v>328</v>
      </c>
    </row>
    <row r="141" customFormat="false" ht="15" hidden="false" customHeight="false" outlineLevel="0" collapsed="false">
      <c r="C141" s="0" t="s">
        <v>329</v>
      </c>
    </row>
    <row r="142" customFormat="false" ht="15" hidden="false" customHeight="false" outlineLevel="0" collapsed="false">
      <c r="C142" s="0" t="s">
        <v>330</v>
      </c>
    </row>
    <row r="143" customFormat="false" ht="15" hidden="false" customHeight="false" outlineLevel="0" collapsed="false">
      <c r="C143" s="0" t="s">
        <v>331</v>
      </c>
    </row>
    <row r="144" customFormat="false" ht="15" hidden="false" customHeight="false" outlineLevel="0" collapsed="false">
      <c r="C144" s="0" t="s">
        <v>332</v>
      </c>
    </row>
    <row r="145" customFormat="false" ht="15" hidden="false" customHeight="false" outlineLevel="0" collapsed="false">
      <c r="C145" s="0" t="s">
        <v>333</v>
      </c>
    </row>
    <row r="146" customFormat="false" ht="15" hidden="false" customHeight="false" outlineLevel="0" collapsed="false">
      <c r="C146" s="0" t="s">
        <v>334</v>
      </c>
    </row>
    <row r="147" customFormat="false" ht="15" hidden="false" customHeight="false" outlineLevel="0" collapsed="false">
      <c r="C147" s="0" t="s">
        <v>335</v>
      </c>
    </row>
    <row r="148" customFormat="false" ht="15" hidden="false" customHeight="false" outlineLevel="0" collapsed="false">
      <c r="C148" s="0" t="s">
        <v>336</v>
      </c>
    </row>
    <row r="149" customFormat="false" ht="15" hidden="false" customHeight="false" outlineLevel="0" collapsed="false">
      <c r="C149" s="0" t="s">
        <v>337</v>
      </c>
    </row>
    <row r="150" customFormat="false" ht="15" hidden="false" customHeight="false" outlineLevel="0" collapsed="false">
      <c r="C150" s="0" t="s">
        <v>338</v>
      </c>
    </row>
    <row r="151" customFormat="false" ht="15" hidden="false" customHeight="false" outlineLevel="0" collapsed="false">
      <c r="C151" s="0" t="s">
        <v>339</v>
      </c>
    </row>
    <row r="152" customFormat="false" ht="15" hidden="false" customHeight="false" outlineLevel="0" collapsed="false">
      <c r="C152" s="0" t="s">
        <v>340</v>
      </c>
    </row>
    <row r="153" customFormat="false" ht="15" hidden="false" customHeight="false" outlineLevel="0" collapsed="false">
      <c r="C153" s="0" t="s">
        <v>341</v>
      </c>
    </row>
    <row r="154" customFormat="false" ht="15" hidden="false" customHeight="false" outlineLevel="0" collapsed="false">
      <c r="C154" s="0" t="s">
        <v>342</v>
      </c>
    </row>
    <row r="155" customFormat="false" ht="15" hidden="false" customHeight="false" outlineLevel="0" collapsed="false">
      <c r="C155" s="0" t="s">
        <v>343</v>
      </c>
    </row>
    <row r="156" customFormat="false" ht="15" hidden="false" customHeight="false" outlineLevel="0" collapsed="false">
      <c r="C156" s="0" t="s">
        <v>344</v>
      </c>
    </row>
    <row r="157" customFormat="false" ht="15" hidden="false" customHeight="false" outlineLevel="0" collapsed="false">
      <c r="C157" s="0" t="s">
        <v>345</v>
      </c>
    </row>
    <row r="158" customFormat="false" ht="15" hidden="false" customHeight="false" outlineLevel="0" collapsed="false">
      <c r="C158" s="0" t="s">
        <v>346</v>
      </c>
    </row>
    <row r="159" customFormat="false" ht="15" hidden="false" customHeight="false" outlineLevel="0" collapsed="false">
      <c r="C159" s="0" t="s">
        <v>347</v>
      </c>
    </row>
    <row r="160" customFormat="false" ht="15" hidden="false" customHeight="false" outlineLevel="0" collapsed="false">
      <c r="C160" s="0" t="s">
        <v>348</v>
      </c>
    </row>
    <row r="161" customFormat="false" ht="15" hidden="false" customHeight="false" outlineLevel="0" collapsed="false">
      <c r="C161" s="0" t="s">
        <v>349</v>
      </c>
    </row>
    <row r="162" customFormat="false" ht="15" hidden="false" customHeight="false" outlineLevel="0" collapsed="false">
      <c r="C162" s="0" t="s">
        <v>350</v>
      </c>
    </row>
    <row r="163" customFormat="false" ht="15" hidden="false" customHeight="false" outlineLevel="0" collapsed="false">
      <c r="C163" s="0" t="s">
        <v>351</v>
      </c>
    </row>
    <row r="164" customFormat="false" ht="15" hidden="false" customHeight="false" outlineLevel="0" collapsed="false">
      <c r="C164" s="0" t="s">
        <v>352</v>
      </c>
    </row>
    <row r="165" customFormat="false" ht="15" hidden="false" customHeight="false" outlineLevel="0" collapsed="false">
      <c r="C165" s="0" t="s">
        <v>353</v>
      </c>
    </row>
    <row r="166" customFormat="false" ht="15" hidden="false" customHeight="false" outlineLevel="0" collapsed="false">
      <c r="C166" s="0" t="s">
        <v>354</v>
      </c>
    </row>
    <row r="167" customFormat="false" ht="15" hidden="false" customHeight="false" outlineLevel="0" collapsed="false">
      <c r="C167" s="0" t="s">
        <v>355</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BA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8" activeCellId="0" sqref="C18"/>
    </sheetView>
  </sheetViews>
  <sheetFormatPr defaultRowHeight="15" outlineLevelRow="0" outlineLevelCol="0"/>
  <cols>
    <col collapsed="false" customWidth="true" hidden="false" outlineLevel="0" max="1" min="1" style="0" width="19.72"/>
    <col collapsed="false" customWidth="true" hidden="false" outlineLevel="0" max="2" min="2" style="0" width="41.82"/>
    <col collapsed="false" customWidth="true" hidden="false" outlineLevel="0" max="3" min="3" style="0" width="32.79"/>
    <col collapsed="false" customWidth="true" hidden="false" outlineLevel="0" max="1025" min="4" style="0" width="8.67"/>
  </cols>
  <sheetData>
    <row r="1" customFormat="false" ht="45" hidden="false" customHeight="true" outlineLevel="0" collapsed="false"/>
    <row r="2" customFormat="false" ht="13.8" hidden="false" customHeight="false" outlineLevel="0" collapsed="false">
      <c r="B2" s="10" t="s">
        <v>356</v>
      </c>
      <c r="C2" s="11" t="s">
        <v>357</v>
      </c>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row>
    <row r="3" customFormat="false" ht="13.8" hidden="false" customHeight="false" outlineLevel="0" collapsed="false">
      <c r="B3" s="10" t="s">
        <v>358</v>
      </c>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row>
    <row r="4" customFormat="false" ht="15" hidden="false" customHeight="false" outlineLevel="0" collapsed="false">
      <c r="B4" s="10" t="s">
        <v>359</v>
      </c>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row>
    <row r="5" customFormat="false" ht="15" hidden="false" customHeight="false" outlineLevel="0" collapsed="false">
      <c r="B5" s="10" t="s">
        <v>113</v>
      </c>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row>
    <row r="6" customFormat="false" ht="13.8" hidden="false" customHeight="false" outlineLevel="0" collapsed="false">
      <c r="B6" s="10" t="s">
        <v>360</v>
      </c>
      <c r="C6" s="13" t="n">
        <v>41513</v>
      </c>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row>
    <row r="7" customFormat="false" ht="15" hidden="false" customHeight="false" outlineLevel="0" collapsed="false">
      <c r="B7" s="10" t="s">
        <v>114</v>
      </c>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row>
    <row r="8" customFormat="false" ht="13.8" hidden="false" customHeight="false" outlineLevel="0" collapsed="false">
      <c r="B8" s="10" t="s">
        <v>361</v>
      </c>
      <c r="C8" s="11" t="s">
        <v>362</v>
      </c>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row>
    <row r="9" customFormat="false" ht="15" hidden="false" customHeight="false" outlineLevel="0" collapsed="false">
      <c r="B9" s="10" t="s">
        <v>363</v>
      </c>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row>
    <row r="10" customFormat="false" ht="15" hidden="false" customHeight="false" outlineLevel="0" collapsed="false">
      <c r="B10" s="10" t="s">
        <v>364</v>
      </c>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row>
    <row r="11" customFormat="false" ht="15" hidden="false" customHeight="false" outlineLevel="0" collapsed="false">
      <c r="B11" s="10" t="s">
        <v>365</v>
      </c>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row>
    <row r="12" customFormat="false" ht="15" hidden="false" customHeight="false" outlineLevel="0" collapsed="false">
      <c r="B12" s="10" t="s">
        <v>366</v>
      </c>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row>
    <row r="13" customFormat="false" ht="15" hidden="false" customHeight="false" outlineLevel="0" collapsed="false">
      <c r="B13" s="10" t="s">
        <v>367</v>
      </c>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row>
    <row r="14" customFormat="false" ht="15" hidden="false" customHeight="false" outlineLevel="0" collapsed="false">
      <c r="B14" s="10" t="s">
        <v>368</v>
      </c>
      <c r="C14" s="14" t="s">
        <v>152</v>
      </c>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row>
    <row r="15" customFormat="false" ht="13.8" hidden="false" customHeight="false" outlineLevel="0" collapsed="false">
      <c r="B15" s="10" t="s">
        <v>369</v>
      </c>
      <c r="C15" s="15" t="n">
        <v>26327</v>
      </c>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row>
    <row r="16" customFormat="false" ht="13.8" hidden="false" customHeight="false" outlineLevel="0" collapsed="false">
      <c r="B16" s="10" t="s">
        <v>370</v>
      </c>
      <c r="C16" s="11" t="s">
        <v>371</v>
      </c>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row>
    <row r="17" customFormat="false" ht="23.95" hidden="false" customHeight="false" outlineLevel="0" collapsed="false">
      <c r="A17" s="10" t="s">
        <v>123</v>
      </c>
      <c r="B17" s="10" t="s">
        <v>372</v>
      </c>
      <c r="C17" s="16" t="s">
        <v>373</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row>
    <row r="18" customFormat="false" ht="23.95" hidden="false" customHeight="false" outlineLevel="0" collapsed="false">
      <c r="A18" s="10" t="s">
        <v>128</v>
      </c>
      <c r="B18" s="10" t="s">
        <v>374</v>
      </c>
      <c r="C18" s="16" t="s">
        <v>375</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row>
    <row r="19" customFormat="false" ht="23.95" hidden="false" customHeight="false" outlineLevel="0" collapsed="false">
      <c r="A19" s="10" t="s">
        <v>128</v>
      </c>
      <c r="B19" s="10" t="s">
        <v>376</v>
      </c>
      <c r="C19" s="16" t="s">
        <v>377</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row>
    <row r="20" customFormat="false" ht="23.95" hidden="false" customHeight="false" outlineLevel="0" collapsed="false">
      <c r="A20" s="10" t="s">
        <v>128</v>
      </c>
      <c r="B20" s="10" t="s">
        <v>378</v>
      </c>
      <c r="C20" s="16" t="s">
        <v>379</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row>
    <row r="21" customFormat="false" ht="23.95" hidden="false" customHeight="false" outlineLevel="0" collapsed="false">
      <c r="A21" s="10" t="s">
        <v>128</v>
      </c>
      <c r="B21" s="10" t="s">
        <v>380</v>
      </c>
      <c r="C21" s="16" t="s">
        <v>381</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row>
    <row r="22" customFormat="false" ht="23.95" hidden="false" customHeight="false" outlineLevel="0" collapsed="false">
      <c r="A22" s="10" t="s">
        <v>128</v>
      </c>
      <c r="B22" s="10" t="s">
        <v>382</v>
      </c>
      <c r="C22" s="16" t="s">
        <v>383</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row>
    <row r="23" customFormat="false" ht="23.95" hidden="false" customHeight="false" outlineLevel="0" collapsed="false">
      <c r="A23" s="10" t="s">
        <v>128</v>
      </c>
      <c r="B23" s="10" t="s">
        <v>384</v>
      </c>
      <c r="C23" s="16" t="s">
        <v>385</v>
      </c>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row>
    <row r="24" customFormat="false" ht="23.95" hidden="false" customHeight="false" outlineLevel="0" collapsed="false">
      <c r="A24" s="10" t="s">
        <v>128</v>
      </c>
      <c r="B24" s="10" t="s">
        <v>386</v>
      </c>
      <c r="C24" s="16" t="s">
        <v>387</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row>
    <row r="25" customFormat="false" ht="23.95" hidden="false" customHeight="false" outlineLevel="0" collapsed="false">
      <c r="A25" s="10" t="s">
        <v>128</v>
      </c>
      <c r="B25" s="10" t="s">
        <v>388</v>
      </c>
      <c r="C25" s="16" t="s">
        <v>389</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row>
    <row r="26" customFormat="false" ht="23.95" hidden="false" customHeight="false" outlineLevel="0" collapsed="false">
      <c r="A26" s="10" t="s">
        <v>128</v>
      </c>
      <c r="B26" s="10" t="s">
        <v>390</v>
      </c>
      <c r="C26" s="16" t="s">
        <v>391</v>
      </c>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row>
    <row r="27" customFormat="false" ht="23.95" hidden="false" customHeight="false" outlineLevel="0" collapsed="false">
      <c r="A27" s="10" t="s">
        <v>128</v>
      </c>
      <c r="B27" s="10" t="s">
        <v>392</v>
      </c>
      <c r="C27" s="16" t="s">
        <v>393</v>
      </c>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row>
    <row r="28" customFormat="false" ht="23.95" hidden="false" customHeight="false" outlineLevel="0" collapsed="false">
      <c r="A28" s="10" t="s">
        <v>128</v>
      </c>
      <c r="B28" s="10" t="s">
        <v>394</v>
      </c>
      <c r="C28" s="16" t="s">
        <v>395</v>
      </c>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row>
    <row r="29" customFormat="false" ht="23.95" hidden="false" customHeight="false" outlineLevel="0" collapsed="false">
      <c r="A29" s="10" t="s">
        <v>128</v>
      </c>
      <c r="B29" s="10" t="s">
        <v>396</v>
      </c>
      <c r="C29" s="16" t="s">
        <v>397</v>
      </c>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row>
    <row r="30" customFormat="false" ht="23.95" hidden="false" customHeight="false" outlineLevel="0" collapsed="false">
      <c r="A30" s="10" t="s">
        <v>128</v>
      </c>
      <c r="B30" s="10" t="s">
        <v>398</v>
      </c>
      <c r="C30" s="16" t="s">
        <v>399</v>
      </c>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row>
    <row r="31" customFormat="false" ht="23.95" hidden="false" customHeight="false" outlineLevel="0" collapsed="false">
      <c r="A31" s="10" t="s">
        <v>128</v>
      </c>
      <c r="B31" s="10" t="s">
        <v>400</v>
      </c>
      <c r="C31" s="16" t="s">
        <v>401</v>
      </c>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row>
    <row r="32" customFormat="false" ht="23.95" hidden="false" customHeight="false" outlineLevel="0" collapsed="false">
      <c r="A32" s="10" t="s">
        <v>128</v>
      </c>
      <c r="B32" s="10" t="s">
        <v>402</v>
      </c>
      <c r="C32" s="16" t="s">
        <v>403</v>
      </c>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row>
    <row r="33" customFormat="false" ht="23.95" hidden="false" customHeight="false" outlineLevel="0" collapsed="false">
      <c r="A33" s="10" t="s">
        <v>128</v>
      </c>
      <c r="B33" s="10" t="s">
        <v>404</v>
      </c>
      <c r="C33" s="16" t="s">
        <v>405</v>
      </c>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row>
    <row r="34" customFormat="false" ht="23.95" hidden="false" customHeight="false" outlineLevel="0" collapsed="false">
      <c r="A34" s="10" t="s">
        <v>128</v>
      </c>
      <c r="B34" s="10" t="s">
        <v>406</v>
      </c>
      <c r="C34" s="16" t="s">
        <v>407</v>
      </c>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row>
    <row r="35" customFormat="false" ht="23.95" hidden="false" customHeight="false" outlineLevel="0" collapsed="false">
      <c r="A35" s="10" t="s">
        <v>128</v>
      </c>
      <c r="B35" s="10" t="s">
        <v>408</v>
      </c>
      <c r="C35" s="16" t="s">
        <v>409</v>
      </c>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row>
    <row r="36" customFormat="false" ht="23.95" hidden="false" customHeight="false" outlineLevel="0" collapsed="false">
      <c r="A36" s="10" t="s">
        <v>128</v>
      </c>
      <c r="B36" s="10" t="s">
        <v>410</v>
      </c>
      <c r="C36" s="16" t="s">
        <v>411</v>
      </c>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row>
    <row r="37" customFormat="false" ht="23.95" hidden="false" customHeight="false" outlineLevel="0" collapsed="false">
      <c r="A37" s="10" t="s">
        <v>128</v>
      </c>
      <c r="B37" s="10" t="s">
        <v>412</v>
      </c>
      <c r="C37" s="16" t="s">
        <v>413</v>
      </c>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row>
    <row r="38" customFormat="false" ht="23.95" hidden="false" customHeight="false" outlineLevel="0" collapsed="false">
      <c r="A38" s="10" t="s">
        <v>128</v>
      </c>
      <c r="B38" s="10" t="s">
        <v>414</v>
      </c>
      <c r="C38" s="16" t="s">
        <v>415</v>
      </c>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row>
    <row r="39" customFormat="false" ht="23.95" hidden="false" customHeight="false" outlineLevel="0" collapsed="false">
      <c r="A39" s="10" t="s">
        <v>128</v>
      </c>
      <c r="B39" s="10" t="s">
        <v>416</v>
      </c>
      <c r="C39" s="16" t="s">
        <v>417</v>
      </c>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row>
    <row r="40" customFormat="false" ht="23.95" hidden="false" customHeight="false" outlineLevel="0" collapsed="false">
      <c r="A40" s="10" t="s">
        <v>128</v>
      </c>
      <c r="B40" s="10" t="s">
        <v>418</v>
      </c>
      <c r="C40" s="16" t="s">
        <v>419</v>
      </c>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row>
    <row r="41" customFormat="false" ht="23.95" hidden="false" customHeight="false" outlineLevel="0" collapsed="false">
      <c r="A41" s="10" t="s">
        <v>128</v>
      </c>
      <c r="B41" s="10" t="s">
        <v>420</v>
      </c>
      <c r="C41" s="16" t="s">
        <v>421</v>
      </c>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row>
    <row r="42" customFormat="false" ht="23.95" hidden="false" customHeight="false" outlineLevel="0" collapsed="false">
      <c r="A42" s="10" t="s">
        <v>128</v>
      </c>
      <c r="B42" s="10" t="s">
        <v>422</v>
      </c>
      <c r="C42" s="16" t="s">
        <v>423</v>
      </c>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row>
    <row r="43" customFormat="false" ht="23.95" hidden="false" customHeight="false" outlineLevel="0" collapsed="false">
      <c r="A43" s="10" t="s">
        <v>128</v>
      </c>
      <c r="B43" s="10" t="s">
        <v>424</v>
      </c>
      <c r="C43" s="16" t="s">
        <v>425</v>
      </c>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row>
    <row r="44" customFormat="false" ht="23.95" hidden="false" customHeight="false" outlineLevel="0" collapsed="false">
      <c r="A44" s="10" t="s">
        <v>128</v>
      </c>
      <c r="B44" s="10" t="s">
        <v>426</v>
      </c>
      <c r="C44" s="16" t="s">
        <v>427</v>
      </c>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row>
    <row r="45" customFormat="false" ht="23.95" hidden="false" customHeight="false" outlineLevel="0" collapsed="false">
      <c r="A45" s="10" t="s">
        <v>159</v>
      </c>
      <c r="B45" s="10" t="s">
        <v>428</v>
      </c>
      <c r="C45" s="16" t="s">
        <v>429</v>
      </c>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row>
  </sheetData>
  <dataValidations count="107">
    <dataValidation allowBlank="true" operator="lessThanOrEqual" prompt="Enter up to 80 characters here." promptTitle="Choose a locality." showDropDown="false" showErrorMessage="false" showInputMessage="true" sqref="D2:BA2" type="textLength">
      <formula1>80</formula1>
      <formula2>0</formula2>
    </dataValidation>
    <dataValidation allowBlank="true" operator="lessThanOrEqual" prompt="Enter up to 80 characters here." promptTitle="Enter the sample depth if it's from a drilling" showDropDown="false" showErrorMessage="false" showInputMessage="true" sqref="D3:BA3" type="textLength">
      <formula1>80</formula1>
      <formula2>0</formula2>
    </dataValidation>
    <dataValidation allowBlank="true" operator="lessThanOrEqual" prompt="Enter up to 80 characters here." promptTitle="Select the accuracy of the date." showDropDown="false" showErrorMessage="false" showInputMessage="true" sqref="C4:BA4" type="textLength">
      <formula1>80</formula1>
      <formula2>0</formula2>
    </dataValidation>
    <dataValidation allowBlank="true" operator="between" prompt="Choose something." promptTitle="Choose a Sample Type." showDropDown="false" showErrorMessage="false" showInputMessage="true" sqref="C5:AZ5" type="list">
      <formula1>_Lists!$F$2:$F$8</formula1>
      <formula2>0</formula2>
    </dataValidation>
    <dataValidation allowBlank="true" operator="greaterThanOrEqual" prompt="Use the format &quot;DD/MM/YYYY HH:MM:SS&quot;" promptTitle="Enter an Identification Date in the format &quot;DD/MM/YYYY HH:MM:SS&quot;" showDropDown="false" showErrorMessage="false" showInputMessage="true" sqref="D6:BA6" type="date">
      <formula1>-1</formula1>
      <formula2>0</formula2>
    </dataValidation>
    <dataValidation allowBlank="true" operator="between" prompt="Choose something." promptTitle="Select the accuracy of the date." showDropDown="false" showErrorMessage="false" showInputMessage="true" sqref="C7:AZ7" type="list">
      <formula1>_Lists!$G$2:$G$4</formula1>
      <formula2>0</formula2>
    </dataValidation>
    <dataValidation allowBlank="true" operator="lessThanOrEqual" prompt="Enter up to 80 characters here." promptTitle="Enter identifiers. " showDropDown="false" showErrorMessage="false" showInputMessage="true" sqref="D8:BA8" type="textLength">
      <formula1>80</formula1>
      <formula2>0</formula2>
    </dataValidation>
    <dataValidation allowBlank="true" operator="between" prompt="Choose something." promptTitle="Choose the Stage Start. " showDropDown="false" showErrorMessage="false" showInputMessage="true" sqref="C9:AZ9" type="list">
      <formula1>_Lists!$C$2:$C$168</formula1>
      <formula2>0</formula2>
    </dataValidation>
    <dataValidation allowBlank="true" operator="between" prompt="Choose something." promptTitle="Enter the modifier for the stage: blank or '?'." showDropDown="false" showErrorMessage="false" showInputMessage="true" sqref="C10:AZ10" type="list">
      <formula1>_Lists!$D$2:$D$3</formula1>
      <formula2>0</formula2>
    </dataValidation>
    <dataValidation allowBlank="true" operator="between" prompt="Choose something." promptTitle="Choose the Stop Stage." showDropDown="false" showErrorMessage="false" showInputMessage="true" sqref="C11:AZ11" type="list">
      <formula1>_Lists!$C$2:$C$168</formula1>
      <formula2>0</formula2>
    </dataValidation>
    <dataValidation allowBlank="true" operator="between" prompt="Choose something." promptTitle="Enter the modifier for the stop stage: blank or '?'." showDropDown="false" showErrorMessage="false" showInputMessage="true" sqref="C12:AZ12" type="list">
      <formula1>_Lists!$D$2:$D$3</formula1>
      <formula2>0</formula2>
    </dataValidation>
    <dataValidation allowBlank="true" operator="lessThanOrEqual" prompt="Enter up to 80 characters here." promptTitle="Enter comments about the stage." showDropDown="false" showErrorMessage="false" showInputMessage="true" sqref="C13:BA13" type="textLength">
      <formula1>80</formula1>
      <formula2>0</formula2>
    </dataValidation>
    <dataValidation allowBlank="true" operator="between" prompt="Choose something." promptTitle="Choose a Laboratory." showDropDown="false" showErrorMessage="false" showInputMessage="true" sqref="C14:AZ14" type="list">
      <formula1>_Lists!$E$2:$E$20</formula1>
      <formula2>0</formula2>
    </dataValidation>
    <dataValidation allowBlank="true" operator="lessThanOrEqual" prompt="Enter up to 80 characters here." promptTitle="Enter the number used in the laboratory for this sample." showDropDown="false" showErrorMessage="false" showInputMessage="true" sqref="D15:BA15" type="textLength">
      <formula1>80</formula1>
      <formula2>0</formula2>
    </dataValidation>
    <dataValidation allowBlank="true" operator="lessThanOrEqual" prompt="Enter up to 80 characters here." promptTitle="Enter comments about this collection. " showDropDown="false" showErrorMessage="false" showInputMessage="true" sqref="D16:BA16" type="textLength">
      <formula1>80</formula1>
      <formula2>0</formula2>
    </dataValidation>
    <dataValidation allowBlank="true" operator="between" prompt="Choose something." promptTitle="Choose a Taxonomic Group" showDropDown="false" showErrorMessage="false" showInputMessage="true" sqref="A17" type="list">
      <formula1>_Lists!$B$2:$B$54</formula1>
      <formula2>0</formula2>
    </dataValidation>
    <dataValidation allowBlank="true" operator="lessThanOrEqual" prompt="Enter up to 50 characters here." promptTitle="Type in a Tanonomic Name from the StratLex database, or enter a new name." showDropDown="false" showErrorMessage="false" showInputMessage="true" sqref="B17" type="textLength">
      <formula1>50</formula1>
      <formula2>0</formula2>
    </dataValidation>
    <dataValidation allowBlank="true" operator="lessThanOrEqual" prompt="Enter up to 80 characters here." promptTitle="Enter '*' for presense, a numeric count, count|comment, a straight comment, 'aff.' or 'cf.'" showDropDown="false" showErrorMessage="false" showInputMessage="true" sqref="C17:BA17" type="textLength">
      <formula1>80</formula1>
      <formula2>0</formula2>
    </dataValidation>
    <dataValidation allowBlank="true" operator="between" prompt="Choose something." promptTitle="Choose a Taxonomic Group" showDropDown="false" showErrorMessage="false" showInputMessage="true" sqref="A18" type="list">
      <formula1>_Lists!$B$2:$B$54</formula1>
      <formula2>0</formula2>
    </dataValidation>
    <dataValidation allowBlank="true" operator="lessThanOrEqual" prompt="Enter up to 50 characters here." promptTitle="Type in a Tanonomic Name from the StratLex database, or enter a new name." showDropDown="false" showErrorMessage="false" showInputMessage="true" sqref="B18" type="textLength">
      <formula1>50</formula1>
      <formula2>0</formula2>
    </dataValidation>
    <dataValidation allowBlank="true" operator="lessThanOrEqual" prompt="Enter up to 80 characters here." promptTitle="Enter '*' for presense, a numeric count, count|comment, a straight comment, 'aff.' or 'cf.'" showDropDown="false" showErrorMessage="false" showInputMessage="true" sqref="C18:BA18" type="textLength">
      <formula1>80</formula1>
      <formula2>0</formula2>
    </dataValidation>
    <dataValidation allowBlank="true" operator="between" prompt="Choose something." promptTitle="Choose a Taxonomic Group" showDropDown="false" showErrorMessage="false" showInputMessage="true" sqref="A19" type="list">
      <formula1>_Lists!$B$2:$B$54</formula1>
      <formula2>0</formula2>
    </dataValidation>
    <dataValidation allowBlank="true" operator="lessThanOrEqual" prompt="Enter up to 50 characters here." promptTitle="Type in a Tanonomic Name from the StratLex database, or enter a new name." showDropDown="false" showErrorMessage="false" showInputMessage="true" sqref="B19" type="textLength">
      <formula1>50</formula1>
      <formula2>0</formula2>
    </dataValidation>
    <dataValidation allowBlank="true" operator="lessThanOrEqual" prompt="Enter up to 80 characters here." promptTitle="Enter '*' for presense, a numeric count, count|comment, a straight comment, 'aff.' or 'cf.'" showDropDown="false" showErrorMessage="false" showInputMessage="true" sqref="C19:BA19" type="textLength">
      <formula1>80</formula1>
      <formula2>0</formula2>
    </dataValidation>
    <dataValidation allowBlank="true" operator="between" prompt="Choose something." promptTitle="Choose a Taxonomic Group" showDropDown="false" showErrorMessage="false" showInputMessage="true" sqref="A20" type="list">
      <formula1>_Lists!$B$2:$B$54</formula1>
      <formula2>0</formula2>
    </dataValidation>
    <dataValidation allowBlank="true" operator="lessThanOrEqual" prompt="Enter up to 50 characters here." promptTitle="Type in a Tanonomic Name from the StratLex database, or enter a new name." showDropDown="false" showErrorMessage="false" showInputMessage="true" sqref="B20" type="textLength">
      <formula1>50</formula1>
      <formula2>0</formula2>
    </dataValidation>
    <dataValidation allowBlank="true" operator="lessThanOrEqual" prompt="Enter up to 80 characters here." promptTitle="Enter '*' for presense, a numeric count, count|comment, a straight comment, 'aff.' or 'cf.'" showDropDown="false" showErrorMessage="false" showInputMessage="true" sqref="C20:BA20" type="textLength">
      <formula1>80</formula1>
      <formula2>0</formula2>
    </dataValidation>
    <dataValidation allowBlank="true" operator="between" prompt="Choose something." promptTitle="Choose a Taxonomic Group" showDropDown="false" showErrorMessage="false" showInputMessage="true" sqref="A21" type="list">
      <formula1>_Lists!$B$2:$B$54</formula1>
      <formula2>0</formula2>
    </dataValidation>
    <dataValidation allowBlank="true" operator="lessThanOrEqual" prompt="Enter up to 50 characters here." promptTitle="Type in a Tanonomic Name from the StratLex database, or enter a new name." showDropDown="false" showErrorMessage="false" showInputMessage="true" sqref="B21" type="textLength">
      <formula1>50</formula1>
      <formula2>0</formula2>
    </dataValidation>
    <dataValidation allowBlank="true" operator="lessThanOrEqual" prompt="Enter up to 80 characters here." promptTitle="Enter '*' for presense, a numeric count, count|comment, a straight comment, 'aff.' or 'cf.'" showDropDown="false" showErrorMessage="false" showInputMessage="true" sqref="C21:BA21" type="textLength">
      <formula1>80</formula1>
      <formula2>0</formula2>
    </dataValidation>
    <dataValidation allowBlank="true" operator="between" prompt="Choose something." promptTitle="Choose a Taxonomic Group" showDropDown="false" showErrorMessage="false" showInputMessage="true" sqref="A22" type="list">
      <formula1>_Lists!$B$2:$B$54</formula1>
      <formula2>0</formula2>
    </dataValidation>
    <dataValidation allowBlank="true" operator="lessThanOrEqual" prompt="Enter up to 50 characters here." promptTitle="Type in a Tanonomic Name from the StratLex database, or enter a new name." showDropDown="false" showErrorMessage="false" showInputMessage="true" sqref="B22" type="textLength">
      <formula1>50</formula1>
      <formula2>0</formula2>
    </dataValidation>
    <dataValidation allowBlank="true" operator="lessThanOrEqual" prompt="Enter up to 80 characters here." promptTitle="Enter '*' for presense, a numeric count, count|comment, a straight comment, 'aff.' or 'cf.'" showDropDown="false" showErrorMessage="false" showInputMessage="true" sqref="C22:BA22" type="textLength">
      <formula1>80</formula1>
      <formula2>0</formula2>
    </dataValidation>
    <dataValidation allowBlank="true" operator="between" prompt="Choose something." promptTitle="Choose a Taxonomic Group" showDropDown="false" showErrorMessage="false" showInputMessage="true" sqref="A23" type="list">
      <formula1>_Lists!$B$2:$B$54</formula1>
      <formula2>0</formula2>
    </dataValidation>
    <dataValidation allowBlank="true" operator="lessThanOrEqual" prompt="Enter up to 50 characters here." promptTitle="Type in a Tanonomic Name from the StratLex database, or enter a new name." showDropDown="false" showErrorMessage="false" showInputMessage="true" sqref="B23" type="textLength">
      <formula1>50</formula1>
      <formula2>0</formula2>
    </dataValidation>
    <dataValidation allowBlank="true" operator="lessThanOrEqual" prompt="Enter up to 80 characters here." promptTitle="Enter '*' for presense, a numeric count, count|comment, a straight comment, 'aff.' or 'cf.'" showDropDown="false" showErrorMessage="false" showInputMessage="true" sqref="C23:BA23" type="textLength">
      <formula1>80</formula1>
      <formula2>0</formula2>
    </dataValidation>
    <dataValidation allowBlank="true" operator="between" prompt="Choose something." promptTitle="Choose a Taxonomic Group" showDropDown="false" showErrorMessage="false" showInputMessage="true" sqref="A24" type="list">
      <formula1>_Lists!$B$2:$B$54</formula1>
      <formula2>0</formula2>
    </dataValidation>
    <dataValidation allowBlank="true" operator="lessThanOrEqual" prompt="Enter up to 50 characters here." promptTitle="Type in a Tanonomic Name from the StratLex database, or enter a new name." showDropDown="false" showErrorMessage="false" showInputMessage="true" sqref="B24" type="textLength">
      <formula1>50</formula1>
      <formula2>0</formula2>
    </dataValidation>
    <dataValidation allowBlank="true" operator="lessThanOrEqual" prompt="Enter up to 80 characters here." promptTitle="Enter '*' for presense, a numeric count, count|comment, a straight comment, 'aff.' or 'cf.'" showDropDown="false" showErrorMessage="false" showInputMessage="true" sqref="C24:BA24" type="textLength">
      <formula1>80</formula1>
      <formula2>0</formula2>
    </dataValidation>
    <dataValidation allowBlank="true" operator="between" prompt="Choose something." promptTitle="Choose a Taxonomic Group" showDropDown="false" showErrorMessage="false" showInputMessage="true" sqref="A25" type="list">
      <formula1>_Lists!$B$2:$B$54</formula1>
      <formula2>0</formula2>
    </dataValidation>
    <dataValidation allowBlank="true" operator="lessThanOrEqual" prompt="Enter up to 50 characters here." promptTitle="Type in a Tanonomic Name from the StratLex database, or enter a new name." showDropDown="false" showErrorMessage="false" showInputMessage="true" sqref="B25" type="textLength">
      <formula1>50</formula1>
      <formula2>0</formula2>
    </dataValidation>
    <dataValidation allowBlank="true" operator="lessThanOrEqual" prompt="Enter up to 80 characters here." promptTitle="Enter '*' for presense, a numeric count, count|comment, a straight comment, 'aff.' or 'cf.'" showDropDown="false" showErrorMessage="false" showInputMessage="true" sqref="C25:BA25" type="textLength">
      <formula1>80</formula1>
      <formula2>0</formula2>
    </dataValidation>
    <dataValidation allowBlank="true" operator="between" prompt="Choose something." promptTitle="Choose a Taxonomic Group" showDropDown="false" showErrorMessage="false" showInputMessage="true" sqref="A26" type="list">
      <formula1>_Lists!$B$2:$B$54</formula1>
      <formula2>0</formula2>
    </dataValidation>
    <dataValidation allowBlank="true" operator="lessThanOrEqual" prompt="Enter up to 50 characters here." promptTitle="Type in a Tanonomic Name from the StratLex database, or enter a new name." showDropDown="false" showErrorMessage="false" showInputMessage="true" sqref="B26" type="textLength">
      <formula1>50</formula1>
      <formula2>0</formula2>
    </dataValidation>
    <dataValidation allowBlank="true" operator="lessThanOrEqual" prompt="Enter up to 80 characters here." promptTitle="Enter '*' for presense, a numeric count, count|comment, a straight comment, 'aff.' or 'cf.'" showDropDown="false" showErrorMessage="false" showInputMessage="true" sqref="C26:BA26" type="textLength">
      <formula1>80</formula1>
      <formula2>0</formula2>
    </dataValidation>
    <dataValidation allowBlank="true" operator="between" prompt="Choose something." promptTitle="Choose a Taxonomic Group" showDropDown="false" showErrorMessage="false" showInputMessage="true" sqref="A27" type="list">
      <formula1>_Lists!$B$2:$B$54</formula1>
      <formula2>0</formula2>
    </dataValidation>
    <dataValidation allowBlank="true" operator="lessThanOrEqual" prompt="Enter up to 50 characters here." promptTitle="Type in a Tanonomic Name from the StratLex database, or enter a new name." showDropDown="false" showErrorMessage="false" showInputMessage="true" sqref="B27" type="textLength">
      <formula1>50</formula1>
      <formula2>0</formula2>
    </dataValidation>
    <dataValidation allowBlank="true" operator="lessThanOrEqual" prompt="Enter up to 80 characters here." promptTitle="Enter '*' for presense, a numeric count, count|comment, a straight comment, 'aff.' or 'cf.'" showDropDown="false" showErrorMessage="false" showInputMessage="true" sqref="C27:BA27" type="textLength">
      <formula1>80</formula1>
      <formula2>0</formula2>
    </dataValidation>
    <dataValidation allowBlank="true" operator="between" prompt="Choose something." promptTitle="Choose a Taxonomic Group" showDropDown="false" showErrorMessage="false" showInputMessage="true" sqref="A28" type="list">
      <formula1>_Lists!$B$2:$B$54</formula1>
      <formula2>0</formula2>
    </dataValidation>
    <dataValidation allowBlank="true" operator="lessThanOrEqual" prompt="Enter up to 50 characters here." promptTitle="Type in a Tanonomic Name from the StratLex database, or enter a new name." showDropDown="false" showErrorMessage="false" showInputMessage="true" sqref="B28" type="textLength">
      <formula1>50</formula1>
      <formula2>0</formula2>
    </dataValidation>
    <dataValidation allowBlank="true" operator="lessThanOrEqual" prompt="Enter up to 80 characters here." promptTitle="Enter '*' for presense, a numeric count, count|comment, a straight comment, 'aff.' or 'cf.'" showDropDown="false" showErrorMessage="false" showInputMessage="true" sqref="C28:BA28" type="textLength">
      <formula1>80</formula1>
      <formula2>0</formula2>
    </dataValidation>
    <dataValidation allowBlank="true" operator="between" prompt="Choose something." promptTitle="Choose a Taxonomic Group" showDropDown="false" showErrorMessage="false" showInputMessage="true" sqref="A29" type="list">
      <formula1>_Lists!$B$2:$B$54</formula1>
      <formula2>0</formula2>
    </dataValidation>
    <dataValidation allowBlank="true" operator="lessThanOrEqual" prompt="Enter up to 50 characters here." promptTitle="Type in a Tanonomic Name from the StratLex database, or enter a new name." showDropDown="false" showErrorMessage="false" showInputMessage="true" sqref="B29" type="textLength">
      <formula1>50</formula1>
      <formula2>0</formula2>
    </dataValidation>
    <dataValidation allowBlank="true" operator="lessThanOrEqual" prompt="Enter up to 80 characters here." promptTitle="Enter '*' for presense, a numeric count, count|comment, a straight comment, 'aff.' or 'cf.'" showDropDown="false" showErrorMessage="false" showInputMessage="true" sqref="C29:BA29" type="textLength">
      <formula1>80</formula1>
      <formula2>0</formula2>
    </dataValidation>
    <dataValidation allowBlank="true" operator="between" prompt="Choose something." promptTitle="Choose a Taxonomic Group" showDropDown="false" showErrorMessage="false" showInputMessage="true" sqref="A30" type="list">
      <formula1>_Lists!$B$2:$B$54</formula1>
      <formula2>0</formula2>
    </dataValidation>
    <dataValidation allowBlank="true" operator="lessThanOrEqual" prompt="Enter up to 50 characters here." promptTitle="Type in a Tanonomic Name from the StratLex database, or enter a new name." showDropDown="false" showErrorMessage="false" showInputMessage="true" sqref="B30" type="textLength">
      <formula1>50</formula1>
      <formula2>0</formula2>
    </dataValidation>
    <dataValidation allowBlank="true" operator="lessThanOrEqual" prompt="Enter up to 80 characters here." promptTitle="Enter '*' for presense, a numeric count, count|comment, a straight comment, 'aff.' or 'cf.'" showDropDown="false" showErrorMessage="false" showInputMessage="true" sqref="C30:BA30" type="textLength">
      <formula1>80</formula1>
      <formula2>0</formula2>
    </dataValidation>
    <dataValidation allowBlank="true" operator="between" prompt="Choose something." promptTitle="Choose a Taxonomic Group" showDropDown="false" showErrorMessage="false" showInputMessage="true" sqref="A31" type="list">
      <formula1>_Lists!$B$2:$B$54</formula1>
      <formula2>0</formula2>
    </dataValidation>
    <dataValidation allowBlank="true" operator="lessThanOrEqual" prompt="Enter up to 50 characters here." promptTitle="Type in a Tanonomic Name from the StratLex database, or enter a new name." showDropDown="false" showErrorMessage="false" showInputMessage="true" sqref="B31" type="textLength">
      <formula1>50</formula1>
      <formula2>0</formula2>
    </dataValidation>
    <dataValidation allowBlank="true" operator="lessThanOrEqual" prompt="Enter up to 80 characters here." promptTitle="Enter '*' for presense, a numeric count, count|comment, a straight comment, 'aff.' or 'cf.'" showDropDown="false" showErrorMessage="false" showInputMessage="true" sqref="C31:BA31" type="textLength">
      <formula1>80</formula1>
      <formula2>0</formula2>
    </dataValidation>
    <dataValidation allowBlank="true" operator="between" prompt="Choose something." promptTitle="Choose a Taxonomic Group" showDropDown="false" showErrorMessage="false" showInputMessage="true" sqref="A32" type="list">
      <formula1>_Lists!$B$2:$B$54</formula1>
      <formula2>0</formula2>
    </dataValidation>
    <dataValidation allowBlank="true" operator="lessThanOrEqual" prompt="Enter up to 50 characters here." promptTitle="Type in a Tanonomic Name from the StratLex database, or enter a new name." showDropDown="false" showErrorMessage="false" showInputMessage="true" sqref="B32" type="textLength">
      <formula1>50</formula1>
      <formula2>0</formula2>
    </dataValidation>
    <dataValidation allowBlank="true" operator="lessThanOrEqual" prompt="Enter up to 80 characters here." promptTitle="Enter '*' for presense, a numeric count, count|comment, a straight comment, 'aff.' or 'cf.'" showDropDown="false" showErrorMessage="false" showInputMessage="true" sqref="C32:BA32" type="textLength">
      <formula1>80</formula1>
      <formula2>0</formula2>
    </dataValidation>
    <dataValidation allowBlank="true" operator="between" prompt="Choose something." promptTitle="Choose a Taxonomic Group" showDropDown="false" showErrorMessage="false" showInputMessage="true" sqref="A33" type="list">
      <formula1>_Lists!$B$2:$B$54</formula1>
      <formula2>0</formula2>
    </dataValidation>
    <dataValidation allowBlank="true" operator="lessThanOrEqual" prompt="Enter up to 50 characters here." promptTitle="Type in a Tanonomic Name from the StratLex database, or enter a new name." showDropDown="false" showErrorMessage="false" showInputMessage="true" sqref="B33" type="textLength">
      <formula1>50</formula1>
      <formula2>0</formula2>
    </dataValidation>
    <dataValidation allowBlank="true" operator="lessThanOrEqual" prompt="Enter up to 80 characters here." promptTitle="Enter '*' for presense, a numeric count, count|comment, a straight comment, 'aff.' or 'cf.'" showDropDown="false" showErrorMessage="false" showInputMessage="true" sqref="C33:BA33" type="textLength">
      <formula1>80</formula1>
      <formula2>0</formula2>
    </dataValidation>
    <dataValidation allowBlank="true" operator="between" prompt="Choose something." promptTitle="Choose a Taxonomic Group" showDropDown="false" showErrorMessage="false" showInputMessage="true" sqref="A34" type="list">
      <formula1>_Lists!$B$2:$B$54</formula1>
      <formula2>0</formula2>
    </dataValidation>
    <dataValidation allowBlank="true" operator="lessThanOrEqual" prompt="Enter up to 50 characters here." promptTitle="Type in a Tanonomic Name from the StratLex database, or enter a new name." showDropDown="false" showErrorMessage="false" showInputMessage="true" sqref="B34" type="textLength">
      <formula1>50</formula1>
      <formula2>0</formula2>
    </dataValidation>
    <dataValidation allowBlank="true" operator="lessThanOrEqual" prompt="Enter up to 80 characters here." promptTitle="Enter '*' for presense, a numeric count, count|comment, a straight comment, 'aff.' or 'cf.'" showDropDown="false" showErrorMessage="false" showInputMessage="true" sqref="C34:BA34" type="textLength">
      <formula1>80</formula1>
      <formula2>0</formula2>
    </dataValidation>
    <dataValidation allowBlank="true" operator="between" prompt="Choose something." promptTitle="Choose a Taxonomic Group" showDropDown="false" showErrorMessage="false" showInputMessage="true" sqref="A35" type="list">
      <formula1>_Lists!$B$2:$B$54</formula1>
      <formula2>0</formula2>
    </dataValidation>
    <dataValidation allowBlank="true" operator="lessThanOrEqual" prompt="Enter up to 50 characters here." promptTitle="Type in a Tanonomic Name from the StratLex database, or enter a new name." showDropDown="false" showErrorMessage="false" showInputMessage="true" sqref="B35" type="textLength">
      <formula1>50</formula1>
      <formula2>0</formula2>
    </dataValidation>
    <dataValidation allowBlank="true" operator="lessThanOrEqual" prompt="Enter up to 80 characters here." promptTitle="Enter '*' for presense, a numeric count, count|comment, a straight comment, 'aff.' or 'cf.'" showDropDown="false" showErrorMessage="false" showInputMessage="true" sqref="C35:BA35" type="textLength">
      <formula1>80</formula1>
      <formula2>0</formula2>
    </dataValidation>
    <dataValidation allowBlank="true" operator="between" prompt="Choose something." promptTitle="Choose a Taxonomic Group" showDropDown="false" showErrorMessage="false" showInputMessage="true" sqref="A36" type="list">
      <formula1>_Lists!$B$2:$B$54</formula1>
      <formula2>0</formula2>
    </dataValidation>
    <dataValidation allowBlank="true" operator="lessThanOrEqual" prompt="Enter up to 50 characters here." promptTitle="Type in a Tanonomic Name from the StratLex database, or enter a new name." showDropDown="false" showErrorMessage="false" showInputMessage="true" sqref="B36" type="textLength">
      <formula1>50</formula1>
      <formula2>0</formula2>
    </dataValidation>
    <dataValidation allowBlank="true" operator="lessThanOrEqual" prompt="Enter up to 80 characters here." promptTitle="Enter '*' for presense, a numeric count, count|comment, a straight comment, 'aff.' or 'cf.'" showDropDown="false" showErrorMessage="false" showInputMessage="true" sqref="C36:BA36" type="textLength">
      <formula1>80</formula1>
      <formula2>0</formula2>
    </dataValidation>
    <dataValidation allowBlank="true" operator="between" prompt="Choose something." promptTitle="Choose a Taxonomic Group" showDropDown="false" showErrorMessage="false" showInputMessage="true" sqref="A37" type="list">
      <formula1>_Lists!$B$2:$B$54</formula1>
      <formula2>0</formula2>
    </dataValidation>
    <dataValidation allowBlank="true" operator="lessThanOrEqual" prompt="Enter up to 50 characters here." promptTitle="Type in a Tanonomic Name from the StratLex database, or enter a new name." showDropDown="false" showErrorMessage="false" showInputMessage="true" sqref="B37" type="textLength">
      <formula1>50</formula1>
      <formula2>0</formula2>
    </dataValidation>
    <dataValidation allowBlank="true" operator="lessThanOrEqual" prompt="Enter up to 80 characters here." promptTitle="Enter '*' for presense, a numeric count, count|comment, a straight comment, 'aff.' or 'cf.'" showDropDown="false" showErrorMessage="false" showInputMessage="true" sqref="C37:BA37" type="textLength">
      <formula1>80</formula1>
      <formula2>0</formula2>
    </dataValidation>
    <dataValidation allowBlank="true" operator="between" prompt="Choose something." promptTitle="Choose a Taxonomic Group" showDropDown="false" showErrorMessage="false" showInputMessage="true" sqref="A38" type="list">
      <formula1>_Lists!$B$2:$B$54</formula1>
      <formula2>0</formula2>
    </dataValidation>
    <dataValidation allowBlank="true" operator="lessThanOrEqual" prompt="Enter up to 50 characters here." promptTitle="Type in a Tanonomic Name from the StratLex database, or enter a new name." showDropDown="false" showErrorMessage="false" showInputMessage="true" sqref="B38" type="textLength">
      <formula1>50</formula1>
      <formula2>0</formula2>
    </dataValidation>
    <dataValidation allowBlank="true" operator="lessThanOrEqual" prompt="Enter up to 80 characters here." promptTitle="Enter '*' for presense, a numeric count, count|comment, a straight comment, 'aff.' or 'cf.'" showDropDown="false" showErrorMessage="false" showInputMessage="true" sqref="C38:BA38" type="textLength">
      <formula1>80</formula1>
      <formula2>0</formula2>
    </dataValidation>
    <dataValidation allowBlank="true" operator="between" prompt="Choose something." promptTitle="Choose a Taxonomic Group" showDropDown="false" showErrorMessage="false" showInputMessage="true" sqref="A39" type="list">
      <formula1>_Lists!$B$2:$B$54</formula1>
      <formula2>0</formula2>
    </dataValidation>
    <dataValidation allowBlank="true" operator="lessThanOrEqual" prompt="Enter up to 50 characters here." promptTitle="Type in a Tanonomic Name from the StratLex database, or enter a new name." showDropDown="false" showErrorMessage="false" showInputMessage="true" sqref="B39" type="textLength">
      <formula1>50</formula1>
      <formula2>0</formula2>
    </dataValidation>
    <dataValidation allowBlank="true" operator="lessThanOrEqual" prompt="Enter up to 80 characters here." promptTitle="Enter '*' for presense, a numeric count, count|comment, a straight comment, 'aff.' or 'cf.'" showDropDown="false" showErrorMessage="false" showInputMessage="true" sqref="C39:BA39" type="textLength">
      <formula1>80</formula1>
      <formula2>0</formula2>
    </dataValidation>
    <dataValidation allowBlank="true" operator="between" prompt="Choose something." promptTitle="Choose a Taxonomic Group" showDropDown="false" showErrorMessage="false" showInputMessage="true" sqref="A40" type="list">
      <formula1>_Lists!$B$2:$B$54</formula1>
      <formula2>0</formula2>
    </dataValidation>
    <dataValidation allowBlank="true" operator="lessThanOrEqual" prompt="Enter up to 50 characters here." promptTitle="Type in a Tanonomic Name from the StratLex database, or enter a new name." showDropDown="false" showErrorMessage="false" showInputMessage="true" sqref="B40" type="textLength">
      <formula1>50</formula1>
      <formula2>0</formula2>
    </dataValidation>
    <dataValidation allowBlank="true" operator="lessThanOrEqual" prompt="Enter up to 80 characters here." promptTitle="Enter '*' for presense, a numeric count, count|comment, a straight comment, 'aff.' or 'cf.'" showDropDown="false" showErrorMessage="false" showInputMessage="true" sqref="C40:BA40" type="textLength">
      <formula1>80</formula1>
      <formula2>0</formula2>
    </dataValidation>
    <dataValidation allowBlank="true" operator="between" prompt="Choose something." promptTitle="Choose a Taxonomic Group" showDropDown="false" showErrorMessage="false" showInputMessage="true" sqref="A41" type="list">
      <formula1>_Lists!$B$2:$B$54</formula1>
      <formula2>0</formula2>
    </dataValidation>
    <dataValidation allowBlank="true" operator="lessThanOrEqual" prompt="Enter up to 50 characters here." promptTitle="Type in a Tanonomic Name from the StratLex database, or enter a new name." showDropDown="false" showErrorMessage="false" showInputMessage="true" sqref="B41" type="textLength">
      <formula1>50</formula1>
      <formula2>0</formula2>
    </dataValidation>
    <dataValidation allowBlank="true" operator="lessThanOrEqual" prompt="Enter up to 80 characters here." promptTitle="Enter '*' for presense, a numeric count, count|comment, a straight comment, 'aff.' or 'cf.'" showDropDown="false" showErrorMessage="false" showInputMessage="true" sqref="C41:BA41" type="textLength">
      <formula1>80</formula1>
      <formula2>0</formula2>
    </dataValidation>
    <dataValidation allowBlank="true" operator="between" prompt="Choose something." promptTitle="Choose a Taxonomic Group" showDropDown="false" showErrorMessage="false" showInputMessage="true" sqref="A42" type="list">
      <formula1>_Lists!$B$2:$B$54</formula1>
      <formula2>0</formula2>
    </dataValidation>
    <dataValidation allowBlank="true" operator="lessThanOrEqual" prompt="Enter up to 50 characters here." promptTitle="Type in a Tanonomic Name from the StratLex database, or enter a new name." showDropDown="false" showErrorMessage="false" showInputMessage="true" sqref="B42" type="textLength">
      <formula1>50</formula1>
      <formula2>0</formula2>
    </dataValidation>
    <dataValidation allowBlank="true" operator="lessThanOrEqual" prompt="Enter up to 80 characters here." promptTitle="Enter '*' for presense, a numeric count, count|comment, a straight comment, 'aff.' or 'cf.'" showDropDown="false" showErrorMessage="false" showInputMessage="true" sqref="C42:BA42" type="textLength">
      <formula1>80</formula1>
      <formula2>0</formula2>
    </dataValidation>
    <dataValidation allowBlank="true" operator="between" prompt="Choose something." promptTitle="Choose a Taxonomic Group" showDropDown="false" showErrorMessage="false" showInputMessage="true" sqref="A43" type="list">
      <formula1>_Lists!$B$2:$B$54</formula1>
      <formula2>0</formula2>
    </dataValidation>
    <dataValidation allowBlank="true" operator="lessThanOrEqual" prompt="Enter up to 50 characters here." promptTitle="Type in a Tanonomic Name from the StratLex database, or enter a new name." showDropDown="false" showErrorMessage="false" showInputMessage="true" sqref="B43" type="textLength">
      <formula1>50</formula1>
      <formula2>0</formula2>
    </dataValidation>
    <dataValidation allowBlank="true" operator="lessThanOrEqual" prompt="Enter up to 80 characters here." promptTitle="Enter '*' for presense, a numeric count, count|comment, a straight comment, 'aff.' or 'cf.'" showDropDown="false" showErrorMessage="false" showInputMessage="true" sqref="C43:BA43" type="textLength">
      <formula1>80</formula1>
      <formula2>0</formula2>
    </dataValidation>
    <dataValidation allowBlank="true" operator="between" prompt="Choose something." promptTitle="Choose a Taxonomic Group" showDropDown="false" showErrorMessage="false" showInputMessage="true" sqref="A44" type="list">
      <formula1>_Lists!$B$2:$B$54</formula1>
      <formula2>0</formula2>
    </dataValidation>
    <dataValidation allowBlank="true" operator="lessThanOrEqual" prompt="Enter up to 50 characters here." promptTitle="Type in a Tanonomic Name from the StratLex database, or enter a new name." showDropDown="false" showErrorMessage="false" showInputMessage="true" sqref="B44" type="textLength">
      <formula1>50</formula1>
      <formula2>0</formula2>
    </dataValidation>
    <dataValidation allowBlank="true" operator="lessThanOrEqual" prompt="Enter up to 80 characters here." promptTitle="Enter '*' for presense, a numeric count, count|comment, a straight comment, 'aff.' or 'cf.'" showDropDown="false" showErrorMessage="false" showInputMessage="true" sqref="C44:BA44" type="textLength">
      <formula1>80</formula1>
      <formula2>0</formula2>
    </dataValidation>
    <dataValidation allowBlank="true" operator="between" prompt="Choose something." promptTitle="Choose a Taxonomic Group" showDropDown="false" showErrorMessage="false" showInputMessage="true" sqref="A45" type="list">
      <formula1>_Lists!$B$2:$B$54</formula1>
      <formula2>0</formula2>
    </dataValidation>
    <dataValidation allowBlank="true" operator="lessThanOrEqual" prompt="Enter up to 50 characters here." promptTitle="Type in a Tanonomic Name from the StratLex database, or enter a new name." showDropDown="false" showErrorMessage="false" showInputMessage="true" sqref="B45" type="textLength">
      <formula1>50</formula1>
      <formula2>0</formula2>
    </dataValidation>
    <dataValidation allowBlank="true" operator="lessThanOrEqual" prompt="Enter up to 80 characters here." promptTitle="Enter '*' for presense, a numeric count, count|comment, a straight comment, 'aff.' or 'cf.'" showDropDown="false" showErrorMessage="false" showInputMessage="true" sqref="C45:BA45" type="textLength">
      <formula1>80</formula1>
      <formula2>0</formula2>
    </dataValidation>
    <dataValidation allowBlank="true" operator="lessThanOrEqual" prompt="Enter up to 80 characters here." promptTitle="Choose a locality." showDropDown="false" showErrorMessage="false" showInputMessage="true" sqref="C2" type="textLength">
      <formula1>80</formula1>
      <formula2>0</formula2>
    </dataValidation>
    <dataValidation allowBlank="true" operator="greaterThanOrEqual" prompt="Use the format &quot;DD/MM/YYYY HH:MM:SS&quot;" promptTitle="Enter an Identification Date in the format &quot;DD/MM/YYYY HH:MM:SS&quot;" showDropDown="false" showErrorMessage="false" showInputMessage="true" sqref="C6" type="date">
      <formula1>-1</formula1>
      <formula2>0</formula2>
    </dataValidation>
    <dataValidation allowBlank="true" operator="lessThanOrEqual" prompt="Enter up to 80 characters here." promptTitle="Enter identifiers. TODO: better description" showDropDown="false" showErrorMessage="false" showInputMessage="true" sqref="C8" type="textLength">
      <formula1>80</formula1>
      <formula2>0</formula2>
    </dataValidation>
    <dataValidation allowBlank="true" operator="lessThanOrEqual" prompt="Enter up to 80 characters here." promptTitle="Enter the number used in the laboratory for this sample." showDropDown="false" showErrorMessage="false" showInputMessage="true" sqref="C15" type="textLength">
      <formula1>80</formula1>
      <formula2>0</formula2>
    </dataValidation>
    <dataValidation allowBlank="true" operator="lessThanOrEqual" prompt="Enter up to 80 characters here." promptTitle="Enter comments about this collection. " showDropDown="false" showErrorMessage="false" showInputMessage="true" sqref="C16" type="textLength">
      <formula1>80</formula1>
      <formula2>0</formula2>
    </dataValidation>
  </dataValidation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LibreOffice/5.2.7.2$Linux_X86_64 LibreOffice_project/20m0$Build-2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
  <dc:description/>
  <dc:language>en-NZ</dc:language>
  <cp:lastModifiedBy/>
  <dcterms:modified xsi:type="dcterms:W3CDTF">2019-06-21T17:07:44Z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