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tauseef\Excel Challenges\Challenge68\"/>
    </mc:Choice>
  </mc:AlternateContent>
  <xr:revisionPtr revIDLastSave="0" documentId="13_ncr:1_{38B8332F-D7EE-457E-8B22-AFDA8B691C7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3" r:id="rId1"/>
    <sheet name="Your Solution" sheetId="2" r:id="rId2"/>
  </sheets>
  <calcPr calcId="0"/>
  <pivotCaches>
    <pivotCache cacheId="243" r:id="rId3"/>
  </pivotCaches>
  <extLst>
    <ext xmlns:x15="http://schemas.microsoft.com/office/spreadsheetml/2010/11/main" uri="{FCE2AD5D-F65C-4FA6-A056-5C36A1767C68}">
      <x15:dataModel>
        <x15:modelTables>
          <x15:modelTable id="HR_Expenses_fefc4345-2660-44bd-bfbf-5fe1ac7c6da4" name="HR_Expenses" connection="Query - HR_Expenses"/>
          <x15:modelTable id="Operations_Expenses_2312a1b9-900c-410d-a781-4e4c1bb52b1f" name="Operations_Expenses" connection="Query - Operations_Expenses"/>
          <x15:modelTable id="Sales_Expenses_4177dd98-2cef-40d6-aef2-50b6df77f3a8" name="Sales_Expenses" connection="Query - Sales_Expenses"/>
          <x15:modelTable id="ConsolidatedPivot_aea4e311-ef2c-41b9-92a6-e5f5869e1fa4" name="ConsolidatedPivot" connection="Query - ConsolidatedPivot"/>
        </x15:modelTables>
      </x15:dataModel>
    </ext>
    <ext uri="GoogleSheetsCustomDataVersion2">
      <go:sheetsCustomData xmlns:go="http://customooxmlschemas.google.com/" r:id="rId6" roundtripDataChecksum="1yKIHu6mjWiwxt6+o18yk/PhvJsWcnJ75O/hRCVRm2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676B8-C01A-4476-8158-6F05E48B1B2D}" name="Query - ConsolidatedPivot" description="Connection to the 'ConsolidatedPivot' query in the workbook." type="100" refreshedVersion="8" minRefreshableVersion="5">
    <extLst>
      <ext xmlns:x15="http://schemas.microsoft.com/office/spreadsheetml/2010/11/main" uri="{DE250136-89BD-433C-8126-D09CA5730AF9}">
        <x15:connection id="a24c4ba5-9884-4af8-a712-7c717ae26f9f"/>
      </ext>
    </extLst>
  </connection>
  <connection id="2" xr16:uid="{660C7234-3CE6-4EA1-AA6D-CFE4E40CB4DE}" name="Query - HR_Expenses" description="Connection to the 'HR_Expenses' query in the workbook." type="100" refreshedVersion="8" minRefreshableVersion="5">
    <extLst>
      <ext xmlns:x15="http://schemas.microsoft.com/office/spreadsheetml/2010/11/main" uri="{DE250136-89BD-433C-8126-D09CA5730AF9}">
        <x15:connection id="35fe142a-304c-4d08-8e0b-1b8640123f73"/>
      </ext>
    </extLst>
  </connection>
  <connection id="3" xr16:uid="{CF5D9435-D276-4688-A21C-60312BEDE6C6}" name="Query - Operations_Expenses" description="Connection to the 'Operations_Expenses' query in the workbook." type="100" refreshedVersion="8" minRefreshableVersion="5">
    <extLst>
      <ext xmlns:x15="http://schemas.microsoft.com/office/spreadsheetml/2010/11/main" uri="{DE250136-89BD-433C-8126-D09CA5730AF9}">
        <x15:connection id="e1669f95-ca5f-411d-bfea-eb9771529da1"/>
      </ext>
    </extLst>
  </connection>
  <connection id="4" xr16:uid="{A0792FEB-709F-4E7D-B152-C9DEB593CBDB}" name="Query - Sales_Expenses" description="Connection to the 'Sales_Expenses' query in the workbook." type="100" refreshedVersion="8" minRefreshableVersion="5">
    <extLst>
      <ext xmlns:x15="http://schemas.microsoft.com/office/spreadsheetml/2010/11/main" uri="{DE250136-89BD-433C-8126-D09CA5730AF9}">
        <x15:connection id="113773aa-fde0-45b5-9cf7-e1d35295b63e"/>
      </ext>
    </extLst>
  </connection>
  <connection id="5" xr16:uid="{7D9B992A-5EDE-4586-A275-0A072A4A9B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onsolidatedPivot].[Expens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<sst xmlns="http://schemas.openxmlformats.org/spreadsheetml/2006/main" count="29" uniqueCount="28">
  <si>
    <t>•</t>
  </si>
  <si>
    <t>GoSkills Excel Challenge #68</t>
  </si>
  <si>
    <t>Can you combine expense data from multiple workbooks into one clear PivotTable report? 📊</t>
  </si>
  <si>
    <t>Your tasks</t>
  </si>
  <si>
    <t>Summarizes company-wide totals</t>
  </si>
  <si>
    <t>Breaks the results down by department</t>
  </si>
  <si>
    <r>
      <rPr>
        <b/>
        <sz val="12"/>
        <color theme="1"/>
        <rFont val="Inter"/>
      </rPr>
      <t>Create a PivotTable report</t>
    </r>
    <r>
      <rPr>
        <sz val="12"/>
        <color theme="1"/>
        <rFont val="Inter"/>
      </rPr>
      <t xml:space="preserve"> that:</t>
    </r>
  </si>
  <si>
    <r>
      <rPr>
        <b/>
        <sz val="12"/>
        <color theme="1"/>
        <rFont val="Inter"/>
      </rPr>
      <t>Consolidate the data</t>
    </r>
    <r>
      <rPr>
        <sz val="12"/>
        <color theme="1"/>
        <rFont val="Inter"/>
      </rPr>
      <t xml:space="preserve"> using Excel’s PivotTable consolidation capabilities.</t>
    </r>
  </si>
  <si>
    <r>
      <rPr>
        <b/>
        <sz val="12"/>
        <color theme="1"/>
        <rFont val="Inter"/>
      </rPr>
      <t>Review the source data</t>
    </r>
    <r>
      <rPr>
        <sz val="12"/>
        <color theme="1"/>
        <rFont val="Inter"/>
      </rPr>
      <t xml:space="preserve"> from the HR, Operations, and Sales workbooks.</t>
    </r>
  </si>
  <si>
    <t>Grand Total</t>
  </si>
  <si>
    <t>HR</t>
  </si>
  <si>
    <t>Operations</t>
  </si>
  <si>
    <t>Sales</t>
  </si>
  <si>
    <t>Sum of January</t>
  </si>
  <si>
    <t>Sum of February</t>
  </si>
  <si>
    <t>Sum of March</t>
  </si>
  <si>
    <t>Sum of April</t>
  </si>
  <si>
    <t>Sum of May</t>
  </si>
  <si>
    <t>Sum of June</t>
  </si>
  <si>
    <t>Sum of July</t>
  </si>
  <si>
    <t>Sum of August</t>
  </si>
  <si>
    <t>Sum of September</t>
  </si>
  <si>
    <t>Sum of October</t>
  </si>
  <si>
    <t>Sum of November</t>
  </si>
  <si>
    <t>Sum of December</t>
  </si>
  <si>
    <t>Departments</t>
  </si>
  <si>
    <t>Expense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</si>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</sst>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</font>
    <font>
      <b/>
      <sz val="15"/>
      <color rgb="FF35373C"/>
      <name val="Inte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20"/>
      <color rgb="FF35373C"/>
      <name val="Inter"/>
    </font>
    <font>
      <b/>
      <sz val="15"/>
      <color theme="0"/>
      <name val="Inter"/>
    </font>
    <font>
      <sz val="12"/>
      <name val="Roboto"/>
    </font>
    <font>
      <sz val="12"/>
      <color theme="1"/>
      <name val="Inter"/>
    </font>
    <font>
      <b/>
      <sz val="16"/>
      <name val="Roboto"/>
    </font>
    <font>
      <b/>
      <sz val="12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rgb="FFD9417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18">
    <xf numFmtId="0" fontId="0" fillId="0" borderId="0" xfId="0"/>
    <xf numFmtId="0" fontId="6" fillId="0" borderId="0" xfId="0" applyFont="1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7" fillId="0" borderId="0" xfId="1"/>
    <xf numFmtId="0" fontId="8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2" applyFont="1" applyAlignment="1">
      <alignment vertical="center"/>
    </xf>
    <xf numFmtId="0" fontId="10" fillId="0" borderId="0" xfId="1" applyFont="1" applyAlignment="1">
      <alignment horizontal="left" vertical="center"/>
    </xf>
    <xf numFmtId="0" fontId="11" fillId="0" borderId="0" xfId="2" applyFont="1" applyAlignment="1">
      <alignment vertical="center" wrapText="1"/>
    </xf>
    <xf numFmtId="0" fontId="12" fillId="0" borderId="0" xfId="1" applyFont="1" applyAlignment="1">
      <alignment horizontal="center" vertical="center"/>
    </xf>
    <xf numFmtId="0" fontId="7" fillId="0" borderId="0" xfId="1"/>
    <xf numFmtId="0" fontId="9" fillId="2" borderId="0" xfId="1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Normal" xfId="0" builtinId="0"/>
    <cellStyle name="Normal 2" xfId="2" xr:uid="{DBB6265A-5592-5740-A565-4517C2AB4A7A}"/>
    <cellStyle name="Normal 3" xfId="1" xr:uid="{2E2CDD08-93C7-C842-9633-B08B564EA84E}"/>
  </cellStyles>
  <dxfs count="0"/>
  <tableStyles count="1" defaultTableStyle="TableStyleMedium2" defaultPivotStyle="PivotStyleLight16">
    <tableStyle name="Invisible" pivot="0" table="0" count="0" xr9:uid="{57A6725F-D8C7-4D96-A398-9F35DE78AE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22/11/relationships/FeaturePropertyBag" Target="featurePropertyBag/featurePropertyBag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1739900</xdr:colOff>
      <xdr:row>3</xdr:row>
      <xdr:rowOff>110744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134F1-8A62-7240-8947-E726D558B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241300"/>
          <a:ext cx="2184400" cy="56794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useef Ansari" refreshedDate="46278.748202199073" backgroundQuery="1" createdVersion="8" refreshedVersion="8" minRefreshableVersion="3" recordCount="0" supportSubquery="1" supportAdvancedDrill="1" xr:uid="{4C65AE8B-8A3D-48DF-9AB5-636B71498D1A}">
  <cacheSource type="external" connectionId="5"/>
  <cacheFields count="14">
    <cacheField name="[ConsolidatedPivot].[Department].[Department]" caption="Department" numFmtId="0" hierarchy="1" level="1">
      <sharedItems count="3">
        <s v="HR"/>
        <s v="Operations"/>
        <s v="Sales"/>
      </sharedItems>
    </cacheField>
    <cacheField name="[Measures].[Sum of January]" caption="Sum of January" numFmtId="0" hierarchy="69" level="32767"/>
    <cacheField name="[Measures].[Sum of February]" caption="Sum of February" numFmtId="0" hierarchy="70" level="32767"/>
    <cacheField name="[Measures].[Sum of March]" caption="Sum of March" numFmtId="0" hierarchy="71" level="32767"/>
    <cacheField name="[Measures].[Sum of April]" caption="Sum of April" numFmtId="0" hierarchy="72" level="32767"/>
    <cacheField name="[Measures].[Sum of May]" caption="Sum of May" numFmtId="0" hierarchy="73" level="32767"/>
    <cacheField name="[Measures].[Sum of June]" caption="Sum of June" numFmtId="0" hierarchy="74" level="32767"/>
    <cacheField name="[Measures].[Sum of July]" caption="Sum of July" numFmtId="0" hierarchy="75" level="32767"/>
    <cacheField name="[Measures].[Sum of August]" caption="Sum of August" numFmtId="0" hierarchy="76" level="32767"/>
    <cacheField name="[Measures].[Sum of September]" caption="Sum of September" numFmtId="0" hierarchy="77" level="32767"/>
    <cacheField name="[Measures].[Sum of October]" caption="Sum of October" numFmtId="0" hierarchy="78" level="32767"/>
    <cacheField name="[Measures].[Sum of November]" caption="Sum of November" numFmtId="0" hierarchy="79" level="32767"/>
    <cacheField name="[Measures].[Sum of December]" caption="Sum of December" numFmtId="0" hierarchy="80" level="32767"/>
    <cacheField name="[ConsolidatedPivot].[Expense].[Expense]" caption="Expense" numFmtId="0" hierarchy="2" level="1">
      <sharedItems containsSemiMixedTypes="0" containsNonDate="0" containsString="0"/>
    </cacheField>
  </cacheFields>
  <cacheHierarchies count="81">
    <cacheHierarchy uniqueName="[ConsolidatedPivot].[Expense ID]" caption="Expense ID" attribute="1" defaultMemberUniqueName="[ConsolidatedPivot].[Expense ID].[All]" allUniqueName="[ConsolidatedPivot].[Expense ID].[All]" dimensionUniqueName="[ConsolidatedPivot]" displayFolder="" count="2" memberValueDatatype="130" unbalanced="0"/>
    <cacheHierarchy uniqueName="[ConsolidatedPivot].[Department]" caption="Department" attribute="1" defaultMemberUniqueName="[ConsolidatedPivot].[Department].[All]" allUniqueName="[ConsolidatedPivot].[Department].[All]" dimensionUniqueName="[ConsolidatedPivot]" displayFolder="" count="2" memberValueDatatype="130" unbalanced="0">
      <fieldsUsage count="2">
        <fieldUsage x="-1"/>
        <fieldUsage x="0"/>
      </fieldsUsage>
    </cacheHierarchy>
    <cacheHierarchy uniqueName="[ConsolidatedPivot].[Expense]" caption="Expense" attribute="1" defaultMemberUniqueName="[ConsolidatedPivot].[Expense].[All]" allUniqueName="[ConsolidatedPivot].[Expense].[All]" dimensionUniqueName="[ConsolidatedPivot]" displayFolder="" count="2" memberValueDatatype="130" unbalanced="0">
      <fieldsUsage count="2">
        <fieldUsage x="-1"/>
        <fieldUsage x="13"/>
      </fieldsUsage>
    </cacheHierarchy>
    <cacheHierarchy uniqueName="[ConsolidatedPivot].[January]" caption="January" attribute="1" defaultMemberUniqueName="[ConsolidatedPivot].[January].[All]" allUniqueName="[ConsolidatedPivot].[January].[All]" dimensionUniqueName="[ConsolidatedPivot]" displayFolder="" count="0" memberValueDatatype="5" unbalanced="0"/>
    <cacheHierarchy uniqueName="[ConsolidatedPivot].[February]" caption="February" attribute="1" defaultMemberUniqueName="[ConsolidatedPivot].[February].[All]" allUniqueName="[ConsolidatedPivot].[February].[All]" dimensionUniqueName="[ConsolidatedPivot]" displayFolder="" count="0" memberValueDatatype="5" unbalanced="0"/>
    <cacheHierarchy uniqueName="[ConsolidatedPivot].[March]" caption="March" attribute="1" defaultMemberUniqueName="[ConsolidatedPivot].[March].[All]" allUniqueName="[ConsolidatedPivot].[March].[All]" dimensionUniqueName="[ConsolidatedPivot]" displayFolder="" count="0" memberValueDatatype="5" unbalanced="0"/>
    <cacheHierarchy uniqueName="[ConsolidatedPivot].[April]" caption="April" attribute="1" defaultMemberUniqueName="[ConsolidatedPivot].[April].[All]" allUniqueName="[ConsolidatedPivot].[April].[All]" dimensionUniqueName="[ConsolidatedPivot]" displayFolder="" count="0" memberValueDatatype="5" unbalanced="0"/>
    <cacheHierarchy uniqueName="[ConsolidatedPivot].[May]" caption="May" attribute="1" defaultMemberUniqueName="[ConsolidatedPivot].[May].[All]" allUniqueName="[ConsolidatedPivot].[May].[All]" dimensionUniqueName="[ConsolidatedPivot]" displayFolder="" count="0" memberValueDatatype="5" unbalanced="0"/>
    <cacheHierarchy uniqueName="[ConsolidatedPivot].[June]" caption="June" attribute="1" defaultMemberUniqueName="[ConsolidatedPivot].[June].[All]" allUniqueName="[ConsolidatedPivot].[June].[All]" dimensionUniqueName="[ConsolidatedPivot]" displayFolder="" count="0" memberValueDatatype="5" unbalanced="0"/>
    <cacheHierarchy uniqueName="[ConsolidatedPivot].[July]" caption="July" attribute="1" defaultMemberUniqueName="[ConsolidatedPivot].[July].[All]" allUniqueName="[ConsolidatedPivot].[July].[All]" dimensionUniqueName="[ConsolidatedPivot]" displayFolder="" count="0" memberValueDatatype="5" unbalanced="0"/>
    <cacheHierarchy uniqueName="[ConsolidatedPivot].[August]" caption="August" attribute="1" defaultMemberUniqueName="[ConsolidatedPivot].[August].[All]" allUniqueName="[ConsolidatedPivot].[August].[All]" dimensionUniqueName="[ConsolidatedPivot]" displayFolder="" count="0" memberValueDatatype="5" unbalanced="0"/>
    <cacheHierarchy uniqueName="[ConsolidatedPivot].[September]" caption="September" attribute="1" defaultMemberUniqueName="[ConsolidatedPivot].[September].[All]" allUniqueName="[ConsolidatedPivot].[September].[All]" dimensionUniqueName="[ConsolidatedPivot]" displayFolder="" count="0" memberValueDatatype="5" unbalanced="0"/>
    <cacheHierarchy uniqueName="[ConsolidatedPivot].[October]" caption="October" attribute="1" defaultMemberUniqueName="[ConsolidatedPivot].[October].[All]" allUniqueName="[ConsolidatedPivot].[October].[All]" dimensionUniqueName="[ConsolidatedPivot]" displayFolder="" count="0" memberValueDatatype="5" unbalanced="0"/>
    <cacheHierarchy uniqueName="[ConsolidatedPivot].[November]" caption="November" attribute="1" defaultMemberUniqueName="[ConsolidatedPivot].[November].[All]" allUniqueName="[ConsolidatedPivot].[November].[All]" dimensionUniqueName="[ConsolidatedPivot]" displayFolder="" count="0" memberValueDatatype="5" unbalanced="0"/>
    <cacheHierarchy uniqueName="[ConsolidatedPivot].[December]" caption="December" attribute="1" defaultMemberUniqueName="[ConsolidatedPivot].[December].[All]" allUniqueName="[ConsolidatedPivot].[December].[All]" dimensionUniqueName="[ConsolidatedPivot]" displayFolder="" count="0" memberValueDatatype="5" unbalanced="0"/>
    <cacheHierarchy uniqueName="[ConsolidatedPivot].[Description]" caption="Description" attribute="1" defaultMemberUniqueName="[ConsolidatedPivot].[Description].[All]" allUniqueName="[ConsolidatedPivot].[Description].[All]" dimensionUniqueName="[ConsolidatedPivot]" displayFolder="" count="2" memberValueDatatype="130" unbalanced="0"/>
    <cacheHierarchy uniqueName="[HR_Expenses].[Expense ID]" caption="Expense ID" attribute="1" defaultMemberUniqueName="[HR_Expenses].[Expense ID].[All]" allUniqueName="[HR_Expenses].[Expense ID].[All]" dimensionUniqueName="[HR_Expenses]" displayFolder="" count="0" memberValueDatatype="130" unbalanced="0"/>
    <cacheHierarchy uniqueName="[HR_Expenses].[Department]" caption="Department" attribute="1" defaultMemberUniqueName="[HR_Expenses].[Department].[All]" allUniqueName="[HR_Expenses].[Department].[All]" dimensionUniqueName="[HR_Expenses]" displayFolder="" count="0" memberValueDatatype="130" unbalanced="0"/>
    <cacheHierarchy uniqueName="[HR_Expenses].[Expense]" caption="Expense" attribute="1" defaultMemberUniqueName="[HR_Expenses].[Expense].[All]" allUniqueName="[HR_Expenses].[Expense].[All]" dimensionUniqueName="[HR_Expenses]" displayFolder="" count="0" memberValueDatatype="130" unbalanced="0"/>
    <cacheHierarchy uniqueName="[HR_Expenses].[January]" caption="January" attribute="1" defaultMemberUniqueName="[HR_Expenses].[January].[All]" allUniqueName="[HR_Expenses].[January].[All]" dimensionUniqueName="[HR_Expenses]" displayFolder="" count="0" memberValueDatatype="5" unbalanced="0"/>
    <cacheHierarchy uniqueName="[HR_Expenses].[February]" caption="February" attribute="1" defaultMemberUniqueName="[HR_Expenses].[February].[All]" allUniqueName="[HR_Expenses].[February].[All]" dimensionUniqueName="[HR_Expenses]" displayFolder="" count="0" memberValueDatatype="5" unbalanced="0"/>
    <cacheHierarchy uniqueName="[HR_Expenses].[March]" caption="March" attribute="1" defaultMemberUniqueName="[HR_Expenses].[March].[All]" allUniqueName="[HR_Expenses].[March].[All]" dimensionUniqueName="[HR_Expenses]" displayFolder="" count="0" memberValueDatatype="5" unbalanced="0"/>
    <cacheHierarchy uniqueName="[HR_Expenses].[April]" caption="April" attribute="1" defaultMemberUniqueName="[HR_Expenses].[April].[All]" allUniqueName="[HR_Expenses].[April].[All]" dimensionUniqueName="[HR_Expenses]" displayFolder="" count="0" memberValueDatatype="5" unbalanced="0"/>
    <cacheHierarchy uniqueName="[HR_Expenses].[May]" caption="May" attribute="1" defaultMemberUniqueName="[HR_Expenses].[May].[All]" allUniqueName="[HR_Expenses].[May].[All]" dimensionUniqueName="[HR_Expenses]" displayFolder="" count="0" memberValueDatatype="5" unbalanced="0"/>
    <cacheHierarchy uniqueName="[HR_Expenses].[June]" caption="June" attribute="1" defaultMemberUniqueName="[HR_Expenses].[June].[All]" allUniqueName="[HR_Expenses].[June].[All]" dimensionUniqueName="[HR_Expenses]" displayFolder="" count="0" memberValueDatatype="5" unbalanced="0"/>
    <cacheHierarchy uniqueName="[HR_Expenses].[July]" caption="July" attribute="1" defaultMemberUniqueName="[HR_Expenses].[July].[All]" allUniqueName="[HR_Expenses].[July].[All]" dimensionUniqueName="[HR_Expenses]" displayFolder="" count="0" memberValueDatatype="5" unbalanced="0"/>
    <cacheHierarchy uniqueName="[HR_Expenses].[August]" caption="August" attribute="1" defaultMemberUniqueName="[HR_Expenses].[August].[All]" allUniqueName="[HR_Expenses].[August].[All]" dimensionUniqueName="[HR_Expenses]" displayFolder="" count="0" memberValueDatatype="5" unbalanced="0"/>
    <cacheHierarchy uniqueName="[HR_Expenses].[September]" caption="September" attribute="1" defaultMemberUniqueName="[HR_Expenses].[September].[All]" allUniqueName="[HR_Expenses].[September].[All]" dimensionUniqueName="[HR_Expenses]" displayFolder="" count="0" memberValueDatatype="5" unbalanced="0"/>
    <cacheHierarchy uniqueName="[HR_Expenses].[October]" caption="October" attribute="1" defaultMemberUniqueName="[HR_Expenses].[October].[All]" allUniqueName="[HR_Expenses].[October].[All]" dimensionUniqueName="[HR_Expenses]" displayFolder="" count="0" memberValueDatatype="5" unbalanced="0"/>
    <cacheHierarchy uniqueName="[HR_Expenses].[November]" caption="November" attribute="1" defaultMemberUniqueName="[HR_Expenses].[November].[All]" allUniqueName="[HR_Expenses].[November].[All]" dimensionUniqueName="[HR_Expenses]" displayFolder="" count="0" memberValueDatatype="5" unbalanced="0"/>
    <cacheHierarchy uniqueName="[HR_Expenses].[December]" caption="December" attribute="1" defaultMemberUniqueName="[HR_Expenses].[December].[All]" allUniqueName="[HR_Expenses].[December].[All]" dimensionUniqueName="[HR_Expenses]" displayFolder="" count="0" memberValueDatatype="5" unbalanced="0"/>
    <cacheHierarchy uniqueName="[HR_Expenses].[Description]" caption="Description" attribute="1" defaultMemberUniqueName="[HR_Expenses].[Description].[All]" allUniqueName="[HR_Expenses].[Description].[All]" dimensionUniqueName="[HR_Expenses]" displayFolder="" count="0" memberValueDatatype="130" unbalanced="0"/>
    <cacheHierarchy uniqueName="[Operations_Expenses].[Expense ID]" caption="Expense ID" attribute="1" defaultMemberUniqueName="[Operations_Expenses].[Expense ID].[All]" allUniqueName="[Operations_Expenses].[Expense ID].[All]" dimensionUniqueName="[Operations_Expenses]" displayFolder="" count="0" memberValueDatatype="130" unbalanced="0"/>
    <cacheHierarchy uniqueName="[Operations_Expenses].[Department]" caption="Department" attribute="1" defaultMemberUniqueName="[Operations_Expenses].[Department].[All]" allUniqueName="[Operations_Expenses].[Department].[All]" dimensionUniqueName="[Operations_Expenses]" displayFolder="" count="0" memberValueDatatype="130" unbalanced="0"/>
    <cacheHierarchy uniqueName="[Operations_Expenses].[Expense]" caption="Expense" attribute="1" defaultMemberUniqueName="[Operations_Expenses].[Expense].[All]" allUniqueName="[Operations_Expenses].[Expense].[All]" dimensionUniqueName="[Operations_Expenses]" displayFolder="" count="0" memberValueDatatype="130" unbalanced="0"/>
    <cacheHierarchy uniqueName="[Operations_Expenses].[January]" caption="January" attribute="1" defaultMemberUniqueName="[Operations_Expenses].[January].[All]" allUniqueName="[Operations_Expenses].[January].[All]" dimensionUniqueName="[Operations_Expenses]" displayFolder="" count="0" memberValueDatatype="5" unbalanced="0"/>
    <cacheHierarchy uniqueName="[Operations_Expenses].[February]" caption="February" attribute="1" defaultMemberUniqueName="[Operations_Expenses].[February].[All]" allUniqueName="[Operations_Expenses].[February].[All]" dimensionUniqueName="[Operations_Expenses]" displayFolder="" count="0" memberValueDatatype="5" unbalanced="0"/>
    <cacheHierarchy uniqueName="[Operations_Expenses].[March]" caption="March" attribute="1" defaultMemberUniqueName="[Operations_Expenses].[March].[All]" allUniqueName="[Operations_Expenses].[March].[All]" dimensionUniqueName="[Operations_Expenses]" displayFolder="" count="0" memberValueDatatype="5" unbalanced="0"/>
    <cacheHierarchy uniqueName="[Operations_Expenses].[April]" caption="April" attribute="1" defaultMemberUniqueName="[Operations_Expenses].[April].[All]" allUniqueName="[Operations_Expenses].[April].[All]" dimensionUniqueName="[Operations_Expenses]" displayFolder="" count="0" memberValueDatatype="5" unbalanced="0"/>
    <cacheHierarchy uniqueName="[Operations_Expenses].[May]" caption="May" attribute="1" defaultMemberUniqueName="[Operations_Expenses].[May].[All]" allUniqueName="[Operations_Expenses].[May].[All]" dimensionUniqueName="[Operations_Expenses]" displayFolder="" count="0" memberValueDatatype="5" unbalanced="0"/>
    <cacheHierarchy uniqueName="[Operations_Expenses].[June]" caption="June" attribute="1" defaultMemberUniqueName="[Operations_Expenses].[June].[All]" allUniqueName="[Operations_Expenses].[June].[All]" dimensionUniqueName="[Operations_Expenses]" displayFolder="" count="0" memberValueDatatype="5" unbalanced="0"/>
    <cacheHierarchy uniqueName="[Operations_Expenses].[July]" caption="July" attribute="1" defaultMemberUniqueName="[Operations_Expenses].[July].[All]" allUniqueName="[Operations_Expenses].[July].[All]" dimensionUniqueName="[Operations_Expenses]" displayFolder="" count="0" memberValueDatatype="5" unbalanced="0"/>
    <cacheHierarchy uniqueName="[Operations_Expenses].[August]" caption="August" attribute="1" defaultMemberUniqueName="[Operations_Expenses].[August].[All]" allUniqueName="[Operations_Expenses].[August].[All]" dimensionUniqueName="[Operations_Expenses]" displayFolder="" count="0" memberValueDatatype="5" unbalanced="0"/>
    <cacheHierarchy uniqueName="[Operations_Expenses].[September]" caption="September" attribute="1" defaultMemberUniqueName="[Operations_Expenses].[September].[All]" allUniqueName="[Operations_Expenses].[September].[All]" dimensionUniqueName="[Operations_Expenses]" displayFolder="" count="0" memberValueDatatype="5" unbalanced="0"/>
    <cacheHierarchy uniqueName="[Operations_Expenses].[October]" caption="October" attribute="1" defaultMemberUniqueName="[Operations_Expenses].[October].[All]" allUniqueName="[Operations_Expenses].[October].[All]" dimensionUniqueName="[Operations_Expenses]" displayFolder="" count="0" memberValueDatatype="5" unbalanced="0"/>
    <cacheHierarchy uniqueName="[Operations_Expenses].[November]" caption="November" attribute="1" defaultMemberUniqueName="[Operations_Expenses].[November].[All]" allUniqueName="[Operations_Expenses].[November].[All]" dimensionUniqueName="[Operations_Expenses]" displayFolder="" count="0" memberValueDatatype="5" unbalanced="0"/>
    <cacheHierarchy uniqueName="[Operations_Expenses].[December]" caption="December" attribute="1" defaultMemberUniqueName="[Operations_Expenses].[December].[All]" allUniqueName="[Operations_Expenses].[December].[All]" dimensionUniqueName="[Operations_Expenses]" displayFolder="" count="0" memberValueDatatype="5" unbalanced="0"/>
    <cacheHierarchy uniqueName="[Operations_Expenses].[Description]" caption="Description" attribute="1" defaultMemberUniqueName="[Operations_Expenses].[Description].[All]" allUniqueName="[Operations_Expenses].[Description].[All]" dimensionUniqueName="[Operations_Expenses]" displayFolder="" count="0" memberValueDatatype="130" unbalanced="0"/>
    <cacheHierarchy uniqueName="[Sales_Expenses].[Expense ID]" caption="Expense ID" attribute="1" defaultMemberUniqueName="[Sales_Expenses].[Expense ID].[All]" allUniqueName="[Sales_Expenses].[Expense ID].[All]" dimensionUniqueName="[Sales_Expenses]" displayFolder="" count="0" memberValueDatatype="130" unbalanced="0"/>
    <cacheHierarchy uniqueName="[Sales_Expenses].[Department]" caption="Department" attribute="1" defaultMemberUniqueName="[Sales_Expenses].[Department].[All]" allUniqueName="[Sales_Expenses].[Department].[All]" dimensionUniqueName="[Sales_Expenses]" displayFolder="" count="0" memberValueDatatype="130" unbalanced="0"/>
    <cacheHierarchy uniqueName="[Sales_Expenses].[Expense]" caption="Expense" attribute="1" defaultMemberUniqueName="[Sales_Expenses].[Expense].[All]" allUniqueName="[Sales_Expenses].[Expense].[All]" dimensionUniqueName="[Sales_Expenses]" displayFolder="" count="0" memberValueDatatype="130" unbalanced="0"/>
    <cacheHierarchy uniqueName="[Sales_Expenses].[January]" caption="January" attribute="1" defaultMemberUniqueName="[Sales_Expenses].[January].[All]" allUniqueName="[Sales_Expenses].[January].[All]" dimensionUniqueName="[Sales_Expenses]" displayFolder="" count="0" memberValueDatatype="5" unbalanced="0"/>
    <cacheHierarchy uniqueName="[Sales_Expenses].[February]" caption="February" attribute="1" defaultMemberUniqueName="[Sales_Expenses].[February].[All]" allUniqueName="[Sales_Expenses].[February].[All]" dimensionUniqueName="[Sales_Expenses]" displayFolder="" count="0" memberValueDatatype="5" unbalanced="0"/>
    <cacheHierarchy uniqueName="[Sales_Expenses].[March]" caption="March" attribute="1" defaultMemberUniqueName="[Sales_Expenses].[March].[All]" allUniqueName="[Sales_Expenses].[March].[All]" dimensionUniqueName="[Sales_Expenses]" displayFolder="" count="0" memberValueDatatype="5" unbalanced="0"/>
    <cacheHierarchy uniqueName="[Sales_Expenses].[April]" caption="April" attribute="1" defaultMemberUniqueName="[Sales_Expenses].[April].[All]" allUniqueName="[Sales_Expenses].[April].[All]" dimensionUniqueName="[Sales_Expenses]" displayFolder="" count="0" memberValueDatatype="5" unbalanced="0"/>
    <cacheHierarchy uniqueName="[Sales_Expenses].[May]" caption="May" attribute="1" defaultMemberUniqueName="[Sales_Expenses].[May].[All]" allUniqueName="[Sales_Expenses].[May].[All]" dimensionUniqueName="[Sales_Expenses]" displayFolder="" count="0" memberValueDatatype="5" unbalanced="0"/>
    <cacheHierarchy uniqueName="[Sales_Expenses].[June]" caption="June" attribute="1" defaultMemberUniqueName="[Sales_Expenses].[June].[All]" allUniqueName="[Sales_Expenses].[June].[All]" dimensionUniqueName="[Sales_Expenses]" displayFolder="" count="0" memberValueDatatype="5" unbalanced="0"/>
    <cacheHierarchy uniqueName="[Sales_Expenses].[July]" caption="July" attribute="1" defaultMemberUniqueName="[Sales_Expenses].[July].[All]" allUniqueName="[Sales_Expenses].[July].[All]" dimensionUniqueName="[Sales_Expenses]" displayFolder="" count="0" memberValueDatatype="5" unbalanced="0"/>
    <cacheHierarchy uniqueName="[Sales_Expenses].[August]" caption="August" attribute="1" defaultMemberUniqueName="[Sales_Expenses].[August].[All]" allUniqueName="[Sales_Expenses].[August].[All]" dimensionUniqueName="[Sales_Expenses]" displayFolder="" count="0" memberValueDatatype="5" unbalanced="0"/>
    <cacheHierarchy uniqueName="[Sales_Expenses].[September]" caption="September" attribute="1" defaultMemberUniqueName="[Sales_Expenses].[September].[All]" allUniqueName="[Sales_Expenses].[September].[All]" dimensionUniqueName="[Sales_Expenses]" displayFolder="" count="0" memberValueDatatype="5" unbalanced="0"/>
    <cacheHierarchy uniqueName="[Sales_Expenses].[October]" caption="October" attribute="1" defaultMemberUniqueName="[Sales_Expenses].[October].[All]" allUniqueName="[Sales_Expenses].[October].[All]" dimensionUniqueName="[Sales_Expenses]" displayFolder="" count="0" memberValueDatatype="5" unbalanced="0"/>
    <cacheHierarchy uniqueName="[Sales_Expenses].[November]" caption="November" attribute="1" defaultMemberUniqueName="[Sales_Expenses].[November].[All]" allUniqueName="[Sales_Expenses].[November].[All]" dimensionUniqueName="[Sales_Expenses]" displayFolder="" count="0" memberValueDatatype="5" unbalanced="0"/>
    <cacheHierarchy uniqueName="[Sales_Expenses].[December]" caption="December" attribute="1" defaultMemberUniqueName="[Sales_Expenses].[December].[All]" allUniqueName="[Sales_Expenses].[December].[All]" dimensionUniqueName="[Sales_Expenses]" displayFolder="" count="0" memberValueDatatype="5" unbalanced="0"/>
    <cacheHierarchy uniqueName="[Sales_Expenses].[Description]" caption="Description" attribute="1" defaultMemberUniqueName="[Sales_Expenses].[Description].[All]" allUniqueName="[Sales_Expenses].[Description].[All]" dimensionUniqueName="[Sales_Expenses]" displayFolder="" count="0" memberValueDatatype="130" unbalanced="0"/>
    <cacheHierarchy uniqueName="[Measures].[__XL_Count HR_Expenses]" caption="__XL_Count HR_Expenses" measure="1" displayFolder="" measureGroup="HR_Expenses" count="0" hidden="1"/>
    <cacheHierarchy uniqueName="[Measures].[__XL_Count Operations_Expenses]" caption="__XL_Count Operations_Expenses" measure="1" displayFolder="" measureGroup="Operations_Expenses" count="0" hidden="1"/>
    <cacheHierarchy uniqueName="[Measures].[__XL_Count Sales_Expenses]" caption="__XL_Count Sales_Expenses" measure="1" displayFolder="" measureGroup="Sales_Expenses" count="0" hidden="1"/>
    <cacheHierarchy uniqueName="[Measures].[__XL_Count ConsolidatedPivot]" caption="__XL_Count ConsolidatedPivot" measure="1" displayFolder="" measureGroup="ConsolidatedPivot" count="0" hidden="1"/>
    <cacheHierarchy uniqueName="[Measures].[__No measures defined]" caption="__No measures defined" measure="1" displayFolder="" count="0" hidden="1"/>
    <cacheHierarchy uniqueName="[Measures].[Sum of January]" caption="Sum of January" measure="1" displayFolder="" measureGroup="ConsolidatedPivo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February]" caption="Sum of February" measure="1" displayFolder="" measureGroup="ConsolidatedPivo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arch]" caption="Sum of March" measure="1" displayFolder="" measureGroup="ConsolidatedPivo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pril]" caption="Sum of April" measure="1" displayFolder="" measureGroup="ConsolidatedPivo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y]" caption="Sum of May" measure="1" displayFolder="" measureGroup="ConsolidatedPivo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une]" caption="Sum of June" measure="1" displayFolder="" measureGroup="ConsolidatedPivo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July]" caption="Sum of July" measure="1" displayFolder="" measureGroup="ConsolidatedPivot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ugust]" caption="Sum of August" measure="1" displayFolder="" measureGroup="ConsolidatedPivot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eptember]" caption="Sum of September" measure="1" displayFolder="" measureGroup="ConsolidatedPivot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ctober]" caption="Sum of October" measure="1" displayFolder="" measureGroup="ConsolidatedPivot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vember]" caption="Sum of November" measure="1" displayFolder="" measureGroup="ConsolidatedPivot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cember]" caption="Sum of December" measure="1" displayFolder="" measureGroup="ConsolidatedPivot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ConsolidatedPivot" uniqueName="[ConsolidatedPivot]" caption="ConsolidatedPivot"/>
    <dimension name="HR_Expenses" uniqueName="[HR_Expenses]" caption="HR_Expenses"/>
    <dimension measure="1" name="Measures" uniqueName="[Measures]" caption="Measures"/>
    <dimension name="Operations_Expenses" uniqueName="[Operations_Expenses]" caption="Operations_Expenses"/>
    <dimension name="Sales_Expenses" uniqueName="[Sales_Expenses]" caption="Sales_Expenses"/>
  </dimensions>
  <measureGroups count="4">
    <measureGroup name="ConsolidatedPivot" caption="ConsolidatedPivot"/>
    <measureGroup name="HR_Expenses" caption="HR_Expenses"/>
    <measureGroup name="Operations_Expenses" caption="Operations_Expenses"/>
    <measureGroup name="Sales_Expenses" caption="Sales_Expenses"/>
  </measureGroups>
  <maps count="4">
    <map measureGroup="0" dimension="0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CD0A4-4AC3-4F12-A265-17670A68C15D}" name="PivotTable3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M7" firstHeaderRow="0" firstDataRow="1" firstDataCol="1" rowPageCount="1" colPageCount="1"/>
  <pivotFields count="1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3" hier="2" name="[ConsolidatedPivot].[Expense].[All]" cap="All"/>
  </pageFields>
  <dataFields count="12">
    <dataField name="Sum of January" fld="1" baseField="0" baseItem="0"/>
    <dataField name="Sum of February" fld="2" baseField="0" baseItem="0"/>
    <dataField name="Sum of March" fld="3" baseField="0" baseItem="0"/>
    <dataField name="Sum of April" fld="4" baseField="0" baseItem="0"/>
    <dataField name="Sum of May" fld="5" baseField="0" baseItem="0"/>
    <dataField name="Sum of June" fld="6" baseField="0" baseItem="0"/>
    <dataField name="Sum of July" fld="7" baseField="0" baseItem="0"/>
    <dataField name="Sum of August" fld="8" baseField="0" baseItem="0"/>
    <dataField name="Sum of September" fld="9" baseField="0" baseItem="0"/>
    <dataField name="Sum of October" fld="10" baseField="0" baseItem="0"/>
    <dataField name="Sum of November" fld="11" baseField="0" baseItem="0"/>
    <dataField name="Sum of December" fld="12" baseField="0" baseItem="0"/>
  </dataFields>
  <pivotHierarchies count="8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Expenses]"/>
        <x15:activeTabTopLevelEntity name="[Operations_Expenses]"/>
        <x15:activeTabTopLevelEntity name="[Sales_Expenses]"/>
        <x15:activeTabTopLevelEntity name="[ConsolidatedPiv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7D04-BC23-F54B-A368-3E949D2983E3}">
  <dimension ref="A1:Z984"/>
  <sheetViews>
    <sheetView showGridLines="0" topLeftCell="A5" zoomScale="90" zoomScaleNormal="90" workbookViewId="0">
      <selection activeCell="C14" sqref="C14"/>
    </sheetView>
  </sheetViews>
  <sheetFormatPr defaultColWidth="15.81640625" defaultRowHeight="15" customHeight="1"/>
  <cols>
    <col min="1" max="2" width="5.81640625" style="4" customWidth="1"/>
    <col min="3" max="3" width="225.81640625" style="4" customWidth="1"/>
    <col min="4" max="16384" width="15.81640625" style="4"/>
  </cols>
  <sheetData>
    <row r="1" spans="1:26" ht="19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" customHeight="1">
      <c r="A4" s="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3"/>
      <c r="B5" s="5" t="s">
        <v>1</v>
      </c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3"/>
      <c r="B7" s="6" t="s">
        <v>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</row>
    <row r="8" spans="1:26" ht="25" customHeight="1">
      <c r="A8" s="3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3"/>
      <c r="S8" s="3"/>
      <c r="T8" s="3"/>
      <c r="U8" s="3"/>
      <c r="V8" s="3"/>
      <c r="W8" s="3"/>
      <c r="X8" s="3"/>
      <c r="Y8" s="3"/>
      <c r="Z8" s="3"/>
    </row>
    <row r="9" spans="1:26" ht="25" customHeight="1">
      <c r="A9" s="3"/>
      <c r="B9" s="14" t="s">
        <v>3</v>
      </c>
      <c r="C9" s="1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3"/>
      <c r="S9" s="3"/>
      <c r="T9" s="3"/>
      <c r="U9" s="3"/>
      <c r="V9" s="3"/>
      <c r="W9" s="3"/>
      <c r="X9" s="3"/>
      <c r="Y9" s="3"/>
      <c r="Z9" s="3"/>
    </row>
    <row r="10" spans="1:26" ht="37.5" customHeight="1">
      <c r="A10" s="3"/>
      <c r="B10" s="8" t="b">
        <v>0</v>
      </c>
      <c r="C10" s="9" t="s">
        <v>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7.5" customHeight="1">
      <c r="A11" s="3"/>
      <c r="B11" s="8" t="b">
        <v>0</v>
      </c>
      <c r="C11" s="9" t="s">
        <v>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7.5" customHeight="1">
      <c r="A12" s="3"/>
      <c r="B12" s="8" t="b">
        <v>0</v>
      </c>
      <c r="C12" s="11" t="s">
        <v>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7.5" customHeight="1">
      <c r="A13" s="3"/>
      <c r="B13" s="12" t="s">
        <v>0</v>
      </c>
      <c r="C13" s="9" t="s">
        <v>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7.5" customHeight="1">
      <c r="A14" s="3"/>
      <c r="B14" s="12" t="s">
        <v>0</v>
      </c>
      <c r="C14" s="9" t="s">
        <v>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2">
    <mergeCell ref="B4:Q4"/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AD8D"/>
  </sheetPr>
  <dimension ref="A1:Z1000"/>
  <sheetViews>
    <sheetView tabSelected="1" zoomScale="90" zoomScaleNormal="90" workbookViewId="0">
      <selection activeCell="B1" sqref="B1"/>
    </sheetView>
  </sheetViews>
  <sheetFormatPr defaultColWidth="14.453125" defaultRowHeight="15" customHeight="1"/>
  <cols>
    <col min="1" max="1" width="14.1796875" bestFit="1" customWidth="1"/>
    <col min="2" max="2" width="13.6328125" bestFit="1" customWidth="1"/>
    <col min="3" max="3" width="14.6328125" bestFit="1" customWidth="1"/>
    <col min="4" max="4" width="12.453125" bestFit="1" customWidth="1"/>
    <col min="5" max="5" width="11" bestFit="1" customWidth="1"/>
    <col min="6" max="6" width="10.7265625" bestFit="1" customWidth="1"/>
    <col min="7" max="7" width="10.90625" bestFit="1" customWidth="1"/>
    <col min="8" max="8" width="10.1796875" bestFit="1" customWidth="1"/>
    <col min="9" max="9" width="13" bestFit="1" customWidth="1"/>
    <col min="10" max="10" width="16.36328125" bestFit="1" customWidth="1"/>
    <col min="11" max="11" width="14" bestFit="1" customWidth="1"/>
    <col min="12" max="12" width="15.90625" bestFit="1" customWidth="1"/>
    <col min="13" max="14" width="15.7265625" bestFit="1" customWidth="1"/>
    <col min="15" max="15" width="10.1796875" bestFit="1" customWidth="1"/>
    <col min="16" max="16" width="15.90625" bestFit="1" customWidth="1"/>
    <col min="17" max="17" width="14" bestFit="1" customWidth="1"/>
    <col min="18" max="18" width="16.36328125" bestFit="1" customWidth="1"/>
    <col min="19" max="19" width="13" bestFit="1" customWidth="1"/>
    <col min="20" max="20" width="10.90625" bestFit="1" customWidth="1"/>
    <col min="21" max="21" width="13.6328125" bestFit="1" customWidth="1"/>
    <col min="22" max="22" width="10.7265625" bestFit="1" customWidth="1"/>
    <col min="23" max="23" width="11" bestFit="1" customWidth="1"/>
    <col min="24" max="24" width="12.453125" bestFit="1" customWidth="1"/>
    <col min="25" max="25" width="14.6328125" bestFit="1" customWidth="1"/>
    <col min="26" max="26" width="15.7265625" bestFit="1" customWidth="1"/>
    <col min="27" max="27" width="10.1796875" bestFit="1" customWidth="1"/>
    <col min="28" max="28" width="15.90625" bestFit="1" customWidth="1"/>
    <col min="29" max="29" width="14" bestFit="1" customWidth="1"/>
    <col min="30" max="30" width="16.36328125" bestFit="1" customWidth="1"/>
    <col min="31" max="31" width="13" bestFit="1" customWidth="1"/>
    <col min="32" max="32" width="10.90625" bestFit="1" customWidth="1"/>
    <col min="33" max="33" width="13.6328125" bestFit="1" customWidth="1"/>
    <col min="34" max="34" width="10.7265625" bestFit="1" customWidth="1"/>
    <col min="35" max="35" width="11" bestFit="1" customWidth="1"/>
    <col min="36" max="36" width="12.453125" bestFit="1" customWidth="1"/>
    <col min="37" max="37" width="14.6328125" bestFit="1" customWidth="1"/>
    <col min="38" max="38" width="15.7265625" bestFit="1" customWidth="1"/>
    <col min="39" max="39" width="10.1796875" bestFit="1" customWidth="1"/>
    <col min="40" max="40" width="15.90625" bestFit="1" customWidth="1"/>
    <col min="41" max="41" width="14" bestFit="1" customWidth="1"/>
    <col min="42" max="42" width="16.36328125" bestFit="1" customWidth="1"/>
    <col min="43" max="43" width="13" bestFit="1" customWidth="1"/>
    <col min="44" max="44" width="10.90625" bestFit="1" customWidth="1"/>
    <col min="45" max="45" width="13.6328125" bestFit="1" customWidth="1"/>
    <col min="46" max="46" width="10.7265625" bestFit="1" customWidth="1"/>
    <col min="47" max="47" width="11" bestFit="1" customWidth="1"/>
    <col min="48" max="48" width="12.453125" bestFit="1" customWidth="1"/>
    <col min="49" max="49" width="14.6328125" bestFit="1" customWidth="1"/>
    <col min="50" max="50" width="15.7265625" bestFit="1" customWidth="1"/>
    <col min="51" max="51" width="10.1796875" bestFit="1" customWidth="1"/>
    <col min="52" max="52" width="15.90625" bestFit="1" customWidth="1"/>
    <col min="53" max="53" width="14" bestFit="1" customWidth="1"/>
    <col min="54" max="54" width="16.36328125" bestFit="1" customWidth="1"/>
    <col min="55" max="55" width="13" bestFit="1" customWidth="1"/>
    <col min="56" max="56" width="10.90625" bestFit="1" customWidth="1"/>
    <col min="57" max="57" width="13.6328125" bestFit="1" customWidth="1"/>
    <col min="58" max="58" width="10.7265625" bestFit="1" customWidth="1"/>
    <col min="59" max="59" width="11" bestFit="1" customWidth="1"/>
    <col min="60" max="60" width="12.453125" bestFit="1" customWidth="1"/>
    <col min="61" max="61" width="14.6328125" bestFit="1" customWidth="1"/>
    <col min="62" max="62" width="15.7265625" bestFit="1" customWidth="1"/>
    <col min="63" max="63" width="10.1796875" bestFit="1" customWidth="1"/>
    <col min="64" max="64" width="15.90625" bestFit="1" customWidth="1"/>
    <col min="65" max="65" width="14" bestFit="1" customWidth="1"/>
    <col min="66" max="66" width="16.36328125" bestFit="1" customWidth="1"/>
    <col min="67" max="67" width="13" bestFit="1" customWidth="1"/>
    <col min="68" max="68" width="10.90625" bestFit="1" customWidth="1"/>
    <col min="69" max="69" width="13.6328125" bestFit="1" customWidth="1"/>
    <col min="70" max="70" width="10.7265625" bestFit="1" customWidth="1"/>
    <col min="71" max="71" width="11" bestFit="1" customWidth="1"/>
    <col min="72" max="72" width="12.453125" bestFit="1" customWidth="1"/>
    <col min="73" max="73" width="14.6328125" bestFit="1" customWidth="1"/>
    <col min="74" max="74" width="15.7265625" bestFit="1" customWidth="1"/>
    <col min="75" max="75" width="10.1796875" bestFit="1" customWidth="1"/>
    <col min="76" max="76" width="15.90625" bestFit="1" customWidth="1"/>
    <col min="77" max="77" width="14" bestFit="1" customWidth="1"/>
    <col min="78" max="78" width="16.36328125" bestFit="1" customWidth="1"/>
    <col min="79" max="79" width="13" bestFit="1" customWidth="1"/>
    <col min="80" max="80" width="10.90625" bestFit="1" customWidth="1"/>
    <col min="81" max="81" width="13.6328125" bestFit="1" customWidth="1"/>
    <col min="82" max="82" width="10.7265625" bestFit="1" customWidth="1"/>
    <col min="83" max="83" width="11" bestFit="1" customWidth="1"/>
    <col min="84" max="84" width="12.453125" bestFit="1" customWidth="1"/>
    <col min="85" max="85" width="14.6328125" bestFit="1" customWidth="1"/>
    <col min="86" max="86" width="15.7265625" bestFit="1" customWidth="1"/>
    <col min="87" max="87" width="10.1796875" bestFit="1" customWidth="1"/>
    <col min="88" max="88" width="15.90625" bestFit="1" customWidth="1"/>
    <col min="89" max="89" width="14" bestFit="1" customWidth="1"/>
    <col min="90" max="90" width="16.36328125" bestFit="1" customWidth="1"/>
    <col min="91" max="91" width="13" bestFit="1" customWidth="1"/>
    <col min="92" max="92" width="10.90625" bestFit="1" customWidth="1"/>
    <col min="93" max="93" width="13.6328125" bestFit="1" customWidth="1"/>
    <col min="94" max="94" width="10.7265625" bestFit="1" customWidth="1"/>
    <col min="95" max="95" width="11" bestFit="1" customWidth="1"/>
    <col min="96" max="96" width="12.453125" bestFit="1" customWidth="1"/>
    <col min="97" max="97" width="14.6328125" bestFit="1" customWidth="1"/>
    <col min="98" max="98" width="15.7265625" bestFit="1" customWidth="1"/>
    <col min="99" max="99" width="10.1796875" bestFit="1" customWidth="1"/>
    <col min="100" max="100" width="15.90625" bestFit="1" customWidth="1"/>
    <col min="101" max="101" width="14" bestFit="1" customWidth="1"/>
    <col min="102" max="102" width="16.36328125" bestFit="1" customWidth="1"/>
    <col min="103" max="103" width="13" bestFit="1" customWidth="1"/>
    <col min="104" max="104" width="10.90625" bestFit="1" customWidth="1"/>
    <col min="105" max="105" width="13.6328125" bestFit="1" customWidth="1"/>
    <col min="106" max="106" width="10.7265625" bestFit="1" customWidth="1"/>
    <col min="107" max="107" width="11" bestFit="1" customWidth="1"/>
    <col min="108" max="108" width="12.453125" bestFit="1" customWidth="1"/>
    <col min="109" max="109" width="14.6328125" bestFit="1" customWidth="1"/>
    <col min="110" max="110" width="15.7265625" bestFit="1" customWidth="1"/>
    <col min="111" max="111" width="10.1796875" bestFit="1" customWidth="1"/>
    <col min="112" max="112" width="15.90625" bestFit="1" customWidth="1"/>
    <col min="113" max="113" width="14" bestFit="1" customWidth="1"/>
    <col min="114" max="114" width="16.36328125" bestFit="1" customWidth="1"/>
    <col min="115" max="115" width="13" bestFit="1" customWidth="1"/>
    <col min="116" max="116" width="10.90625" bestFit="1" customWidth="1"/>
    <col min="117" max="117" width="13.6328125" bestFit="1" customWidth="1"/>
    <col min="118" max="118" width="10.7265625" bestFit="1" customWidth="1"/>
    <col min="119" max="119" width="11" bestFit="1" customWidth="1"/>
    <col min="120" max="120" width="12.453125" bestFit="1" customWidth="1"/>
    <col min="121" max="121" width="14.6328125" bestFit="1" customWidth="1"/>
    <col min="122" max="122" width="20.54296875" bestFit="1" customWidth="1"/>
    <col min="123" max="123" width="15" bestFit="1" customWidth="1"/>
    <col min="124" max="124" width="20.7265625" bestFit="1" customWidth="1"/>
    <col min="125" max="125" width="18.81640625" bestFit="1" customWidth="1"/>
    <col min="126" max="126" width="21.26953125" bestFit="1" customWidth="1"/>
    <col min="127" max="127" width="17.81640625" bestFit="1" customWidth="1"/>
    <col min="128" max="128" width="15.7265625" bestFit="1" customWidth="1"/>
    <col min="129" max="129" width="18.453125" bestFit="1" customWidth="1"/>
    <col min="130" max="130" width="15.54296875" bestFit="1" customWidth="1"/>
    <col min="131" max="131" width="15.81640625" bestFit="1" customWidth="1"/>
    <col min="132" max="132" width="17.36328125" bestFit="1" customWidth="1"/>
    <col min="133" max="133" width="19.453125" bestFit="1" customWidth="1"/>
    <col min="134" max="134" width="15.7265625" bestFit="1" customWidth="1"/>
    <col min="135" max="135" width="10.1796875" bestFit="1" customWidth="1"/>
    <col min="136" max="136" width="15.90625" bestFit="1" customWidth="1"/>
    <col min="137" max="137" width="14" bestFit="1" customWidth="1"/>
    <col min="138" max="138" width="16.36328125" bestFit="1" customWidth="1"/>
    <col min="139" max="139" width="13" bestFit="1" customWidth="1"/>
    <col min="140" max="140" width="10.90625" bestFit="1" customWidth="1"/>
    <col min="141" max="141" width="13.6328125" bestFit="1" customWidth="1"/>
    <col min="142" max="142" width="10.7265625" bestFit="1" customWidth="1"/>
    <col min="143" max="143" width="11" bestFit="1" customWidth="1"/>
    <col min="144" max="144" width="12.453125" bestFit="1" customWidth="1"/>
    <col min="145" max="145" width="14.6328125" bestFit="1" customWidth="1"/>
    <col min="146" max="146" width="15.7265625" bestFit="1" customWidth="1"/>
    <col min="147" max="147" width="10.1796875" bestFit="1" customWidth="1"/>
    <col min="148" max="148" width="15.90625" bestFit="1" customWidth="1"/>
    <col min="149" max="149" width="14" bestFit="1" customWidth="1"/>
    <col min="150" max="150" width="16.36328125" bestFit="1" customWidth="1"/>
    <col min="151" max="151" width="13" bestFit="1" customWidth="1"/>
    <col min="152" max="152" width="10.90625" bestFit="1" customWidth="1"/>
    <col min="153" max="153" width="13.6328125" bestFit="1" customWidth="1"/>
    <col min="154" max="154" width="10.7265625" bestFit="1" customWidth="1"/>
    <col min="155" max="155" width="11" bestFit="1" customWidth="1"/>
    <col min="156" max="156" width="12.453125" bestFit="1" customWidth="1"/>
    <col min="157" max="157" width="14.6328125" bestFit="1" customWidth="1"/>
    <col min="158" max="158" width="15.7265625" bestFit="1" customWidth="1"/>
    <col min="159" max="159" width="10.1796875" bestFit="1" customWidth="1"/>
    <col min="160" max="160" width="15.90625" bestFit="1" customWidth="1"/>
    <col min="161" max="161" width="14" bestFit="1" customWidth="1"/>
    <col min="162" max="162" width="16.36328125" bestFit="1" customWidth="1"/>
    <col min="163" max="163" width="13" bestFit="1" customWidth="1"/>
    <col min="164" max="164" width="10.90625" bestFit="1" customWidth="1"/>
    <col min="165" max="165" width="13.6328125" bestFit="1" customWidth="1"/>
    <col min="166" max="166" width="10.7265625" bestFit="1" customWidth="1"/>
    <col min="167" max="167" width="11" bestFit="1" customWidth="1"/>
    <col min="168" max="168" width="12.453125" bestFit="1" customWidth="1"/>
    <col min="169" max="169" width="14.6328125" bestFit="1" customWidth="1"/>
    <col min="170" max="170" width="15.7265625" bestFit="1" customWidth="1"/>
    <col min="171" max="171" width="10.1796875" bestFit="1" customWidth="1"/>
    <col min="172" max="172" width="15.90625" bestFit="1" customWidth="1"/>
    <col min="173" max="173" width="14" bestFit="1" customWidth="1"/>
    <col min="174" max="174" width="16.36328125" bestFit="1" customWidth="1"/>
    <col min="175" max="175" width="13" bestFit="1" customWidth="1"/>
    <col min="176" max="176" width="10.90625" bestFit="1" customWidth="1"/>
    <col min="177" max="177" width="13.6328125" bestFit="1" customWidth="1"/>
    <col min="178" max="178" width="10.7265625" bestFit="1" customWidth="1"/>
    <col min="179" max="179" width="11" bestFit="1" customWidth="1"/>
    <col min="180" max="180" width="12.453125" bestFit="1" customWidth="1"/>
    <col min="181" max="181" width="14.6328125" bestFit="1" customWidth="1"/>
    <col min="182" max="182" width="15.7265625" bestFit="1" customWidth="1"/>
    <col min="183" max="183" width="10.1796875" bestFit="1" customWidth="1"/>
    <col min="184" max="184" width="15.90625" bestFit="1" customWidth="1"/>
    <col min="185" max="185" width="14" bestFit="1" customWidth="1"/>
    <col min="186" max="186" width="16.36328125" bestFit="1" customWidth="1"/>
    <col min="187" max="187" width="13" bestFit="1" customWidth="1"/>
    <col min="188" max="188" width="10.90625" bestFit="1" customWidth="1"/>
    <col min="189" max="189" width="13.6328125" bestFit="1" customWidth="1"/>
    <col min="190" max="190" width="10.7265625" bestFit="1" customWidth="1"/>
    <col min="191" max="191" width="11" bestFit="1" customWidth="1"/>
    <col min="192" max="192" width="12.453125" bestFit="1" customWidth="1"/>
    <col min="193" max="193" width="14.6328125" bestFit="1" customWidth="1"/>
    <col min="194" max="194" width="15.7265625" bestFit="1" customWidth="1"/>
    <col min="195" max="195" width="10.1796875" bestFit="1" customWidth="1"/>
    <col min="196" max="196" width="15.90625" bestFit="1" customWidth="1"/>
    <col min="197" max="197" width="14" bestFit="1" customWidth="1"/>
    <col min="198" max="198" width="16.36328125" bestFit="1" customWidth="1"/>
    <col min="199" max="199" width="13" bestFit="1" customWidth="1"/>
    <col min="200" max="200" width="10.90625" bestFit="1" customWidth="1"/>
    <col min="201" max="201" width="13.6328125" bestFit="1" customWidth="1"/>
    <col min="202" max="202" width="10.7265625" bestFit="1" customWidth="1"/>
    <col min="203" max="203" width="11" bestFit="1" customWidth="1"/>
    <col min="204" max="204" width="12.453125" bestFit="1" customWidth="1"/>
    <col min="205" max="205" width="14.6328125" bestFit="1" customWidth="1"/>
    <col min="206" max="206" width="15.7265625" bestFit="1" customWidth="1"/>
    <col min="207" max="207" width="10.1796875" bestFit="1" customWidth="1"/>
    <col min="208" max="208" width="15.90625" bestFit="1" customWidth="1"/>
    <col min="209" max="209" width="14" bestFit="1" customWidth="1"/>
    <col min="210" max="210" width="16.36328125" bestFit="1" customWidth="1"/>
    <col min="211" max="211" width="13" bestFit="1" customWidth="1"/>
    <col min="212" max="212" width="10.90625" bestFit="1" customWidth="1"/>
    <col min="213" max="213" width="13.6328125" bestFit="1" customWidth="1"/>
    <col min="214" max="214" width="10.7265625" bestFit="1" customWidth="1"/>
    <col min="215" max="215" width="11" bestFit="1" customWidth="1"/>
    <col min="216" max="216" width="12.453125" bestFit="1" customWidth="1"/>
    <col min="217" max="217" width="14.6328125" bestFit="1" customWidth="1"/>
    <col min="218" max="218" width="15.7265625" bestFit="1" customWidth="1"/>
    <col min="219" max="219" width="10.1796875" bestFit="1" customWidth="1"/>
    <col min="220" max="220" width="15.90625" bestFit="1" customWidth="1"/>
    <col min="221" max="221" width="14" bestFit="1" customWidth="1"/>
    <col min="222" max="222" width="16.36328125" bestFit="1" customWidth="1"/>
    <col min="223" max="223" width="13" bestFit="1" customWidth="1"/>
    <col min="224" max="224" width="10.90625" bestFit="1" customWidth="1"/>
    <col min="225" max="225" width="13.6328125" bestFit="1" customWidth="1"/>
    <col min="226" max="226" width="10.7265625" bestFit="1" customWidth="1"/>
    <col min="227" max="227" width="11" bestFit="1" customWidth="1"/>
    <col min="228" max="228" width="12.453125" bestFit="1" customWidth="1"/>
    <col min="229" max="229" width="14.6328125" bestFit="1" customWidth="1"/>
    <col min="230" max="230" width="15.7265625" bestFit="1" customWidth="1"/>
    <col min="231" max="231" width="10.1796875" bestFit="1" customWidth="1"/>
    <col min="232" max="232" width="15.90625" bestFit="1" customWidth="1"/>
    <col min="233" max="233" width="14" bestFit="1" customWidth="1"/>
    <col min="234" max="234" width="16.36328125" bestFit="1" customWidth="1"/>
    <col min="235" max="235" width="13" bestFit="1" customWidth="1"/>
    <col min="236" max="236" width="10.90625" bestFit="1" customWidth="1"/>
    <col min="237" max="237" width="13.6328125" bestFit="1" customWidth="1"/>
    <col min="238" max="238" width="10.7265625" bestFit="1" customWidth="1"/>
    <col min="239" max="239" width="11" bestFit="1" customWidth="1"/>
    <col min="240" max="240" width="12.453125" bestFit="1" customWidth="1"/>
    <col min="241" max="241" width="14.6328125" bestFit="1" customWidth="1"/>
    <col min="242" max="242" width="15.7265625" bestFit="1" customWidth="1"/>
    <col min="243" max="243" width="10.1796875" bestFit="1" customWidth="1"/>
    <col min="244" max="244" width="15.90625" bestFit="1" customWidth="1"/>
    <col min="245" max="245" width="14" bestFit="1" customWidth="1"/>
    <col min="246" max="246" width="16.36328125" bestFit="1" customWidth="1"/>
    <col min="247" max="247" width="13" bestFit="1" customWidth="1"/>
    <col min="248" max="248" width="10.90625" bestFit="1" customWidth="1"/>
    <col min="249" max="249" width="13.6328125" bestFit="1" customWidth="1"/>
    <col min="250" max="250" width="10.7265625" bestFit="1" customWidth="1"/>
    <col min="251" max="251" width="11" bestFit="1" customWidth="1"/>
    <col min="252" max="252" width="12.453125" bestFit="1" customWidth="1"/>
    <col min="253" max="253" width="14.6328125" bestFit="1" customWidth="1"/>
    <col min="254" max="254" width="15.7265625" bestFit="1" customWidth="1"/>
    <col min="255" max="255" width="10.1796875" bestFit="1" customWidth="1"/>
    <col min="256" max="256" width="15.90625" bestFit="1" customWidth="1"/>
    <col min="257" max="257" width="14" bestFit="1" customWidth="1"/>
    <col min="258" max="258" width="16.36328125" bestFit="1" customWidth="1"/>
    <col min="259" max="259" width="13" bestFit="1" customWidth="1"/>
    <col min="260" max="260" width="10.90625" bestFit="1" customWidth="1"/>
    <col min="261" max="261" width="13.6328125" bestFit="1" customWidth="1"/>
    <col min="262" max="262" width="10.7265625" bestFit="1" customWidth="1"/>
    <col min="263" max="263" width="11" bestFit="1" customWidth="1"/>
    <col min="264" max="264" width="12.453125" bestFit="1" customWidth="1"/>
    <col min="265" max="265" width="14.6328125" bestFit="1" customWidth="1"/>
    <col min="266" max="266" width="15.7265625" bestFit="1" customWidth="1"/>
    <col min="267" max="267" width="10.1796875" bestFit="1" customWidth="1"/>
    <col min="268" max="268" width="15.90625" bestFit="1" customWidth="1"/>
    <col min="269" max="269" width="14" bestFit="1" customWidth="1"/>
    <col min="270" max="270" width="16.36328125" bestFit="1" customWidth="1"/>
    <col min="271" max="271" width="13" bestFit="1" customWidth="1"/>
    <col min="272" max="272" width="10.90625" bestFit="1" customWidth="1"/>
    <col min="273" max="273" width="13.6328125" bestFit="1" customWidth="1"/>
    <col min="274" max="274" width="10.7265625" bestFit="1" customWidth="1"/>
    <col min="275" max="275" width="11" bestFit="1" customWidth="1"/>
    <col min="276" max="276" width="12.453125" bestFit="1" customWidth="1"/>
    <col min="277" max="277" width="14.6328125" bestFit="1" customWidth="1"/>
    <col min="278" max="278" width="15.7265625" bestFit="1" customWidth="1"/>
    <col min="279" max="279" width="10.1796875" bestFit="1" customWidth="1"/>
    <col min="280" max="280" width="15.90625" bestFit="1" customWidth="1"/>
    <col min="281" max="281" width="14" bestFit="1" customWidth="1"/>
    <col min="282" max="282" width="16.36328125" bestFit="1" customWidth="1"/>
    <col min="283" max="283" width="13" bestFit="1" customWidth="1"/>
    <col min="284" max="284" width="10.90625" bestFit="1" customWidth="1"/>
    <col min="285" max="285" width="13.6328125" bestFit="1" customWidth="1"/>
    <col min="286" max="286" width="10.7265625" bestFit="1" customWidth="1"/>
    <col min="287" max="287" width="11" bestFit="1" customWidth="1"/>
    <col min="288" max="288" width="12.453125" bestFit="1" customWidth="1"/>
    <col min="289" max="289" width="14.6328125" bestFit="1" customWidth="1"/>
    <col min="290" max="290" width="15.7265625" bestFit="1" customWidth="1"/>
    <col min="291" max="291" width="10.1796875" bestFit="1" customWidth="1"/>
    <col min="292" max="292" width="15.90625" bestFit="1" customWidth="1"/>
    <col min="293" max="293" width="14" bestFit="1" customWidth="1"/>
    <col min="294" max="294" width="16.36328125" bestFit="1" customWidth="1"/>
    <col min="295" max="295" width="13" bestFit="1" customWidth="1"/>
    <col min="296" max="296" width="10.90625" bestFit="1" customWidth="1"/>
    <col min="297" max="297" width="13.6328125" bestFit="1" customWidth="1"/>
    <col min="298" max="298" width="10.7265625" bestFit="1" customWidth="1"/>
    <col min="299" max="299" width="11" bestFit="1" customWidth="1"/>
    <col min="300" max="300" width="12.453125" bestFit="1" customWidth="1"/>
    <col min="301" max="301" width="14.6328125" bestFit="1" customWidth="1"/>
    <col min="302" max="302" width="15.7265625" bestFit="1" customWidth="1"/>
    <col min="303" max="303" width="10.1796875" bestFit="1" customWidth="1"/>
    <col min="304" max="304" width="15.90625" bestFit="1" customWidth="1"/>
    <col min="305" max="305" width="14" bestFit="1" customWidth="1"/>
    <col min="306" max="306" width="16.36328125" bestFit="1" customWidth="1"/>
    <col min="307" max="307" width="13" bestFit="1" customWidth="1"/>
    <col min="308" max="308" width="10.90625" bestFit="1" customWidth="1"/>
    <col min="309" max="309" width="13.6328125" bestFit="1" customWidth="1"/>
    <col min="310" max="310" width="10.7265625" bestFit="1" customWidth="1"/>
    <col min="311" max="311" width="11" bestFit="1" customWidth="1"/>
    <col min="312" max="312" width="12.453125" bestFit="1" customWidth="1"/>
    <col min="313" max="313" width="14.6328125" bestFit="1" customWidth="1"/>
    <col min="314" max="314" width="15.7265625" bestFit="1" customWidth="1"/>
    <col min="315" max="315" width="10.1796875" bestFit="1" customWidth="1"/>
    <col min="316" max="316" width="15.90625" bestFit="1" customWidth="1"/>
    <col min="317" max="317" width="14" bestFit="1" customWidth="1"/>
    <col min="318" max="318" width="16.36328125" bestFit="1" customWidth="1"/>
    <col min="319" max="319" width="13" bestFit="1" customWidth="1"/>
    <col min="320" max="320" width="10.90625" bestFit="1" customWidth="1"/>
    <col min="321" max="321" width="13.6328125" bestFit="1" customWidth="1"/>
    <col min="322" max="322" width="10.7265625" bestFit="1" customWidth="1"/>
    <col min="323" max="323" width="11" bestFit="1" customWidth="1"/>
    <col min="324" max="324" width="12.453125" bestFit="1" customWidth="1"/>
    <col min="325" max="325" width="14.6328125" bestFit="1" customWidth="1"/>
    <col min="326" max="326" width="15.7265625" bestFit="1" customWidth="1"/>
    <col min="327" max="327" width="10.1796875" bestFit="1" customWidth="1"/>
    <col min="328" max="328" width="15.90625" bestFit="1" customWidth="1"/>
    <col min="329" max="329" width="14" bestFit="1" customWidth="1"/>
    <col min="330" max="330" width="16.36328125" bestFit="1" customWidth="1"/>
    <col min="331" max="331" width="13" bestFit="1" customWidth="1"/>
    <col min="332" max="332" width="10.90625" bestFit="1" customWidth="1"/>
    <col min="333" max="333" width="13.6328125" bestFit="1" customWidth="1"/>
    <col min="334" max="334" width="10.7265625" bestFit="1" customWidth="1"/>
    <col min="335" max="335" width="11" bestFit="1" customWidth="1"/>
    <col min="336" max="336" width="12.453125" bestFit="1" customWidth="1"/>
    <col min="337" max="337" width="14.6328125" bestFit="1" customWidth="1"/>
    <col min="338" max="338" width="15.7265625" bestFit="1" customWidth="1"/>
    <col min="339" max="339" width="10.1796875" bestFit="1" customWidth="1"/>
    <col min="340" max="340" width="15.90625" bestFit="1" customWidth="1"/>
    <col min="341" max="341" width="14" bestFit="1" customWidth="1"/>
    <col min="342" max="342" width="16.36328125" bestFit="1" customWidth="1"/>
    <col min="343" max="343" width="13" bestFit="1" customWidth="1"/>
    <col min="344" max="344" width="10.90625" bestFit="1" customWidth="1"/>
    <col min="345" max="345" width="13.6328125" bestFit="1" customWidth="1"/>
    <col min="346" max="346" width="10.7265625" bestFit="1" customWidth="1"/>
    <col min="347" max="347" width="11" bestFit="1" customWidth="1"/>
    <col min="348" max="348" width="12.453125" bestFit="1" customWidth="1"/>
    <col min="349" max="349" width="14.6328125" bestFit="1" customWidth="1"/>
    <col min="350" max="350" width="15.7265625" bestFit="1" customWidth="1"/>
    <col min="351" max="351" width="10.1796875" bestFit="1" customWidth="1"/>
    <col min="352" max="352" width="15.90625" bestFit="1" customWidth="1"/>
    <col min="353" max="353" width="14" bestFit="1" customWidth="1"/>
    <col min="354" max="354" width="16.36328125" bestFit="1" customWidth="1"/>
    <col min="355" max="355" width="13" bestFit="1" customWidth="1"/>
    <col min="356" max="356" width="10.90625" bestFit="1" customWidth="1"/>
    <col min="357" max="357" width="13.6328125" bestFit="1" customWidth="1"/>
    <col min="358" max="358" width="10.7265625" bestFit="1" customWidth="1"/>
    <col min="359" max="359" width="11" bestFit="1" customWidth="1"/>
    <col min="360" max="360" width="12.453125" bestFit="1" customWidth="1"/>
    <col min="361" max="361" width="14.6328125" bestFit="1" customWidth="1"/>
    <col min="362" max="362" width="20.54296875" bestFit="1" customWidth="1"/>
    <col min="363" max="363" width="15" bestFit="1" customWidth="1"/>
    <col min="364" max="364" width="20.7265625" bestFit="1" customWidth="1"/>
    <col min="365" max="365" width="18.81640625" bestFit="1" customWidth="1"/>
    <col min="366" max="366" width="21.26953125" bestFit="1" customWidth="1"/>
    <col min="367" max="367" width="17.81640625" bestFit="1" customWidth="1"/>
    <col min="368" max="368" width="15.7265625" bestFit="1" customWidth="1"/>
    <col min="369" max="369" width="18.453125" bestFit="1" customWidth="1"/>
    <col min="370" max="370" width="15.54296875" bestFit="1" customWidth="1"/>
    <col min="371" max="371" width="15.81640625" bestFit="1" customWidth="1"/>
    <col min="372" max="372" width="17.36328125" bestFit="1" customWidth="1"/>
    <col min="373" max="373" width="19.453125" bestFit="1" customWidth="1"/>
  </cols>
  <sheetData>
    <row r="1" spans="1:13" ht="15" customHeight="1">
      <c r="A1" s="15" t="s">
        <v>26</v>
      </c>
      <c r="B1" t="s" vm="1">
        <v>27</v>
      </c>
    </row>
    <row r="3" spans="1:13" ht="15" customHeight="1">
      <c r="A3" s="15" t="s">
        <v>25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ht="15" customHeight="1">
      <c r="A4" s="16" t="s">
        <v>10</v>
      </c>
      <c r="B4" s="17">
        <v>53928.99</v>
      </c>
      <c r="C4" s="17">
        <v>53928.99</v>
      </c>
      <c r="D4" s="17">
        <v>53928.99</v>
      </c>
      <c r="E4" s="17">
        <v>53928.99</v>
      </c>
      <c r="F4" s="17">
        <v>53928.99</v>
      </c>
      <c r="G4" s="17">
        <v>53928.99</v>
      </c>
      <c r="H4" s="17">
        <v>53928.99</v>
      </c>
      <c r="I4" s="17">
        <v>53928.99</v>
      </c>
      <c r="J4" s="17">
        <v>53928.99</v>
      </c>
      <c r="K4" s="17">
        <v>53928.99</v>
      </c>
      <c r="L4" s="17">
        <v>53928.99</v>
      </c>
      <c r="M4" s="17">
        <v>53928.99</v>
      </c>
    </row>
    <row r="5" spans="1:13" ht="15" customHeight="1">
      <c r="A5" s="16" t="s">
        <v>11</v>
      </c>
      <c r="B5" s="17">
        <v>55555.75</v>
      </c>
      <c r="C5" s="17">
        <v>55555.75</v>
      </c>
      <c r="D5" s="17">
        <v>55555.75</v>
      </c>
      <c r="E5" s="17">
        <v>55555.75</v>
      </c>
      <c r="F5" s="17">
        <v>55555.75</v>
      </c>
      <c r="G5" s="17">
        <v>55555.75</v>
      </c>
      <c r="H5" s="17">
        <v>55555.75</v>
      </c>
      <c r="I5" s="17">
        <v>55555.75</v>
      </c>
      <c r="J5" s="17">
        <v>55555.75</v>
      </c>
      <c r="K5" s="17">
        <v>55555.75</v>
      </c>
      <c r="L5" s="17">
        <v>55555.75</v>
      </c>
      <c r="M5" s="17">
        <v>55555.75</v>
      </c>
    </row>
    <row r="6" spans="1:13" ht="15" customHeight="1">
      <c r="A6" s="16" t="s">
        <v>12</v>
      </c>
      <c r="B6" s="17">
        <v>75339.240000000005</v>
      </c>
      <c r="C6" s="17">
        <v>75339.240000000005</v>
      </c>
      <c r="D6" s="17">
        <v>75339.240000000005</v>
      </c>
      <c r="E6" s="17">
        <v>75339.240000000005</v>
      </c>
      <c r="F6" s="17">
        <v>75339.240000000005</v>
      </c>
      <c r="G6" s="17">
        <v>75339.240000000005</v>
      </c>
      <c r="H6" s="17">
        <v>75339.240000000005</v>
      </c>
      <c r="I6" s="17">
        <v>75339.240000000005</v>
      </c>
      <c r="J6" s="17">
        <v>75339.240000000005</v>
      </c>
      <c r="K6" s="17">
        <v>75339.240000000005</v>
      </c>
      <c r="L6" s="17">
        <v>75339.240000000005</v>
      </c>
      <c r="M6" s="17">
        <v>75339.240000000005</v>
      </c>
    </row>
    <row r="7" spans="1:13" ht="15" customHeight="1">
      <c r="A7" s="16" t="s">
        <v>9</v>
      </c>
      <c r="B7" s="17">
        <v>184823.98</v>
      </c>
      <c r="C7" s="17">
        <v>184823.98</v>
      </c>
      <c r="D7" s="17">
        <v>184823.98</v>
      </c>
      <c r="E7" s="17">
        <v>184823.98</v>
      </c>
      <c r="F7" s="17">
        <v>184823.98</v>
      </c>
      <c r="G7" s="17">
        <v>184823.98</v>
      </c>
      <c r="H7" s="17">
        <v>184823.98</v>
      </c>
      <c r="I7" s="17">
        <v>184823.98</v>
      </c>
      <c r="J7" s="17">
        <v>184823.98</v>
      </c>
      <c r="K7" s="17">
        <v>184823.98</v>
      </c>
      <c r="L7" s="17">
        <v>184823.98</v>
      </c>
      <c r="M7" s="17">
        <v>184823.98</v>
      </c>
    </row>
    <row r="21" ht="14.5"/>
    <row r="22" ht="14.5"/>
    <row r="23" ht="14.5"/>
    <row r="24" ht="14.5"/>
    <row r="25" ht="14.5"/>
    <row r="26" ht="14.5"/>
    <row r="27" ht="14.5"/>
    <row r="28" ht="14.5"/>
    <row r="29" ht="14.5"/>
    <row r="30" ht="14.5"/>
    <row r="31" ht="14.5"/>
    <row r="32" ht="14.5"/>
    <row r="33" spans="2:26" ht="14.5"/>
    <row r="34" spans="2:26" ht="14.5"/>
    <row r="35" spans="2:26" ht="14.5"/>
    <row r="36" spans="2:26" ht="14.5"/>
    <row r="37" spans="2:26" ht="14.5"/>
    <row r="38" spans="2:26" ht="14.5"/>
    <row r="39" spans="2:26" ht="14.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 ht="14.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 ht="14.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 ht="14.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4.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4.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14.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14.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14.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14.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ht="14.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ht="14.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ht="14.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ht="14.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ht="14.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ht="14.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ht="14.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ht="14.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ht="14.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ht="14.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ht="14.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ht="14.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ht="14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ht="14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ht="14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ht="14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ht="14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ht="14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ht="14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ht="14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ht="14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ht="14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14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ht="14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ht="14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ht="14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ht="14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ht="14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ht="14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ht="14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ht="14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ht="14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orizontalCentered="1"/>
  <pageMargins left="0.25" right="0.25" top="0.25" bottom="0.2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2E3D3-21C0-4B5F-B496-423592A658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Your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Tauseef Ansari</cp:lastModifiedBy>
  <dcterms:created xsi:type="dcterms:W3CDTF">2015-06-05T18:19:34Z</dcterms:created>
  <dcterms:modified xsi:type="dcterms:W3CDTF">2026-09-13T12:35:33Z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19-Jun-25 10:03:11 +00:00</vt:lpwstr>
  </property>
</Properties>
</file>