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oz\OneDrive\Desktop\excelassignment\"/>
    </mc:Choice>
  </mc:AlternateContent>
  <xr:revisionPtr revIDLastSave="0" documentId="13_ncr:1_{75379D39-83B1-4843-AF04-AEEC3BA722F2}" xr6:coauthVersionLast="47" xr6:coauthVersionMax="47" xr10:uidLastSave="{00000000-0000-0000-0000-000000000000}"/>
  <bookViews>
    <workbookView xWindow="-110" yWindow="-110" windowWidth="19420" windowHeight="10420" xr2:uid="{791F2660-E243-4160-8EF3-C2CCB807D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D16" i="1"/>
  <c r="D17" i="1"/>
  <c r="D18" i="1"/>
  <c r="B16" i="1"/>
  <c r="C17" i="1"/>
  <c r="C18" i="1"/>
  <c r="C16" i="1"/>
  <c r="B17" i="1"/>
  <c r="B18" i="1"/>
</calcChain>
</file>

<file path=xl/sharedStrings.xml><?xml version="1.0" encoding="utf-8"?>
<sst xmlns="http://schemas.openxmlformats.org/spreadsheetml/2006/main" count="12" uniqueCount="11">
  <si>
    <t>Issue</t>
  </si>
  <si>
    <t>Date</t>
  </si>
  <si>
    <t>Priority</t>
  </si>
  <si>
    <t>Machine Getting Repaired</t>
  </si>
  <si>
    <t>Meeting With Vendors</t>
  </si>
  <si>
    <t>New Laptop Order</t>
  </si>
  <si>
    <t>Issuing Salary Checks</t>
  </si>
  <si>
    <t>Making MIS Reports</t>
  </si>
  <si>
    <t>Identifying Defective Inventory</t>
  </si>
  <si>
    <t>Reorder Raw Materials</t>
  </si>
  <si>
    <t>total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</si>
</sst>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54C-7C85-4DD6-9DB4-46CC9E108D76}">
  <dimension ref="A5:H18"/>
  <sheetViews>
    <sheetView tabSelected="1" topLeftCell="A4" workbookViewId="0">
      <selection activeCell="F16" sqref="F16"/>
    </sheetView>
  </sheetViews>
  <sheetFormatPr defaultRowHeight="14.5" x14ac:dyDescent="0.35"/>
  <cols>
    <col min="1" max="1" width="34.08984375" customWidth="1"/>
    <col min="2" max="2" width="16.7265625" customWidth="1"/>
    <col min="3" max="3" width="8.81640625" bestFit="1" customWidth="1"/>
    <col min="8" max="8" width="10.453125" bestFit="1" customWidth="1"/>
  </cols>
  <sheetData>
    <row r="5" spans="1:8" ht="18.5" x14ac:dyDescent="0.45">
      <c r="A5" s="1" t="s">
        <v>0</v>
      </c>
      <c r="B5" s="1" t="s">
        <v>1</v>
      </c>
      <c r="C5" s="1" t="s">
        <v>2</v>
      </c>
      <c r="H5" s="2"/>
    </row>
    <row r="6" spans="1:8" ht="18.5" x14ac:dyDescent="0.45">
      <c r="A6" s="1" t="s">
        <v>3</v>
      </c>
      <c r="B6" s="3">
        <v>42747</v>
      </c>
      <c r="C6" s="1">
        <v>1</v>
      </c>
    </row>
    <row r="7" spans="1:8" ht="18.5" x14ac:dyDescent="0.45">
      <c r="A7" s="1" t="s">
        <v>4</v>
      </c>
      <c r="B7" s="3">
        <v>42747</v>
      </c>
      <c r="C7" s="1">
        <v>1</v>
      </c>
    </row>
    <row r="8" spans="1:8" ht="18.5" x14ac:dyDescent="0.45">
      <c r="A8" s="1" t="s">
        <v>5</v>
      </c>
      <c r="B8" s="3">
        <v>42778</v>
      </c>
      <c r="C8" s="1">
        <v>3</v>
      </c>
    </row>
    <row r="9" spans="1:8" ht="18.5" x14ac:dyDescent="0.45">
      <c r="A9" s="1" t="s">
        <v>6</v>
      </c>
      <c r="B9" s="3">
        <v>42806</v>
      </c>
      <c r="C9" s="1">
        <v>1</v>
      </c>
    </row>
    <row r="10" spans="1:8" ht="18.5" x14ac:dyDescent="0.45">
      <c r="A10" s="1" t="s">
        <v>7</v>
      </c>
      <c r="B10" s="3">
        <v>42806</v>
      </c>
      <c r="C10" s="1">
        <v>2</v>
      </c>
    </row>
    <row r="11" spans="1:8" ht="18.5" x14ac:dyDescent="0.45">
      <c r="A11" s="1" t="s">
        <v>8</v>
      </c>
      <c r="B11" s="3">
        <v>42806</v>
      </c>
      <c r="C11" s="1">
        <v>1</v>
      </c>
    </row>
    <row r="12" spans="1:8" ht="18.5" x14ac:dyDescent="0.45">
      <c r="A12" s="1" t="s">
        <v>9</v>
      </c>
      <c r="B12" s="3">
        <v>42806</v>
      </c>
      <c r="C12" s="1">
        <v>1</v>
      </c>
    </row>
    <row r="15" spans="1:8" ht="18.5" x14ac:dyDescent="0.45">
      <c r="A15" s="1" t="s">
        <v>1</v>
      </c>
      <c r="B15" t="s">
        <v>10</v>
      </c>
      <c r="C15">
        <v>1</v>
      </c>
      <c r="D15">
        <v>2</v>
      </c>
      <c r="E15">
        <v>3</v>
      </c>
    </row>
    <row r="16" spans="1:8" x14ac:dyDescent="0.35">
      <c r="A16" s="4">
        <v>42747</v>
      </c>
      <c r="B16">
        <f>COUNTIFS($B$6:$B$12,"&gt;="&amp;A16,$B$6:$B$12,"&lt;"&amp;EDATE(A16,1))</f>
        <v>2</v>
      </c>
      <c r="C16">
        <f>COUNTIFS($B$6:$B$12,"&gt;="&amp;$A16,$B$6:$B$12,"&lt;"&amp;EDATE($A16,1),$C$6:$C$12,C$15)</f>
        <v>2</v>
      </c>
      <c r="D16">
        <f>COUNTIFS($B$6:$B$12,"&gt;="&amp;$A16,$B$6:$B$12,"&lt;"&amp;EDATE($A16,1),$C$6:$C$12,D$15)</f>
        <v>0</v>
      </c>
      <c r="E16">
        <f>COUNTIFS($B$6:$B$12,"&gt;="&amp;$A16,$B$6:$B$12,"&lt;"&amp;EDATE($A16,1),$C$6:$C$12,E$15)</f>
        <v>0</v>
      </c>
    </row>
    <row r="17" spans="1:5" x14ac:dyDescent="0.35">
      <c r="A17" s="4">
        <v>42778</v>
      </c>
      <c r="B17">
        <f t="shared" ref="B17:B18" si="0">COUNTIFS($B$6:$B$12,"&gt;="&amp;A17,$B$6:$B$12,"&lt;"&amp;EDATE(A17,1))</f>
        <v>1</v>
      </c>
      <c r="C17">
        <f t="shared" ref="C17:E18" si="1">COUNTIFS($B$6:$B$12,"&gt;="&amp;$A17,$B$6:$B$12,"&lt;"&amp;EDATE($A17,1),$C$6:$C$12,C$15)</f>
        <v>0</v>
      </c>
      <c r="D17">
        <f t="shared" si="1"/>
        <v>0</v>
      </c>
      <c r="E17">
        <f t="shared" si="1"/>
        <v>1</v>
      </c>
    </row>
    <row r="18" spans="1:5" x14ac:dyDescent="0.35">
      <c r="A18" s="4">
        <v>42806</v>
      </c>
      <c r="B18">
        <f t="shared" si="0"/>
        <v>4</v>
      </c>
      <c r="C18">
        <f t="shared" si="1"/>
        <v>3</v>
      </c>
      <c r="D18">
        <f t="shared" si="1"/>
        <v>1</v>
      </c>
      <c r="E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Afroze</dc:creator>
  <cp:lastModifiedBy>Afroze</cp:lastModifiedBy>
  <dcterms:created xsi:type="dcterms:W3CDTF">2023-08-15T08:01:51Z</dcterms:created>
  <dcterms:modified xsi:type="dcterms:W3CDTF">2023-08-18T13:59:07Z</dcterms:modified>
</cp:coreProperties>
</file>