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Records1.bin" ContentType="application/vnd.ms-excel.pivotCacheRecords"/>
  <Override PartName="/xl/pivotCache/pivotCacheDefinition4.bin" ContentType="application/vnd.ms-excel.pivotCacheDefinition"/>
  <Override PartName="/xl/pivotCache/pivotCacheRecords2.bin" ContentType="application/vnd.ms-excel.pivotCacheRecords"/>
  <Override PartName="/xl/pivotCache/pivotCacheDefinition5.bin" ContentType="application/vnd.ms-excel.pivotCacheDefinition"/>
  <Override PartName="/xl/pivotCache/pivotCacheRecords3.bin" ContentType="application/vnd.ms-excel.pivotCacheRecords"/>
  <Override PartName="/xl/pivotCache/pivotCacheDefinition6.bin" ContentType="application/vnd.ms-excel.pivotCacheDefinition"/>
  <Override PartName="/xl/pivotCache/pivotCacheRecords4.bin" ContentType="application/vnd.ms-excel.pivotCacheRecords"/>
  <Override PartName="/xl/pivotCache/pivotCacheDefinition7.bin" ContentType="application/vnd.ms-excel.pivotCacheDefinition"/>
  <Override PartName="/xl/pivotCache/pivotCacheRecords5.bin" ContentType="application/vnd.ms-excel.pivotCacheRecords"/>
  <Override PartName="/xl/pivotCache/pivotCacheDefinition8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4.xml" ContentType="application/vnd.openxmlformats-officedocument.drawing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14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4.bin"/><Relationship Id="rId33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8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3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2.bin"/><Relationship Id="rId28" Type="http://schemas.openxmlformats.org/officeDocument/2006/relationships/pivotCacheDefinition" Target="pivotCache/pivotCacheDefinition7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1.bin"/><Relationship Id="rId27" Type="http://schemas.openxmlformats.org/officeDocument/2006/relationships/pivotCacheDefinition" Target="pivotCache/pivotCacheDefinition6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[Bella_Vita_Overall_Sale_Performance_Dashboard_Sept'26.xlsb]Dashboard!PivotTable3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Dashboard!$XET$6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Dashboard!$XES$7:$XES$12</c:f>
              <c:strCache>
                <c:ptCount val="5"/>
                <c:pt idx="0">
                  <c:v>Himachal Pradesh</c:v>
                </c:pt>
                <c:pt idx="1">
                  <c:v>Assam</c:v>
                </c:pt>
                <c:pt idx="2">
                  <c:v>Delhi</c:v>
                </c:pt>
                <c:pt idx="3">
                  <c:v>Punjab</c:v>
                </c:pt>
                <c:pt idx="4">
                  <c:v>Uttarakhand</c:v>
                </c:pt>
              </c:strCache>
            </c:strRef>
          </c:cat>
          <c:val>
            <c:numRef>
              <c:f>Dashboard!$XET$7:$XET$12</c:f>
              <c:numCache>
                <c:formatCode>0%</c:formatCode>
                <c:ptCount val="5"/>
                <c:pt idx="0">
                  <c:v>0.5</c:v>
                </c:pt>
                <c:pt idx="1">
                  <c:v>0.14285714285714285</c:v>
                </c:pt>
                <c:pt idx="2">
                  <c:v>0.13043478260869565</c:v>
                </c:pt>
                <c:pt idx="3">
                  <c:v>0.10714285714285714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98-4AD5-A020-600D087DB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229546040"/>
        <c:axId val="229542512"/>
      </c:barChart>
      <c:catAx>
        <c:axId val="229546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2512"/>
        <c:crosses val="autoZero"/>
        <c:auto val="1"/>
        <c:lblAlgn val="ctr"/>
        <c:lblOffset val="100"/>
        <c:noMultiLvlLbl val="0"/>
      </c:catAx>
      <c:valAx>
        <c:axId val="22954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6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[Bella_Vita_Overall_Sale_Performance_Dashboard_Sept'26.xlsb]Dashboard!PivotTable1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Dashboard!$XEI$7</c:f>
              <c:strCache>
                <c:ptCount val="1"/>
                <c:pt idx="0">
                  <c:v>Repeat Revenue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Dashboard!$XEI$8:$XEI$17</c:f>
              <c:numCache>
                <c:formatCode>"₹"#,##0.00_);[Red]\("₹"#,##0.00\)</c:formatCode>
                <c:ptCount val="9"/>
                <c:pt idx="0">
                  <c:v>94772.920000000013</c:v>
                </c:pt>
                <c:pt idx="1">
                  <c:v>126978.56000000004</c:v>
                </c:pt>
                <c:pt idx="2">
                  <c:v>94203.750000000029</c:v>
                </c:pt>
                <c:pt idx="3">
                  <c:v>101572.60000000002</c:v>
                </c:pt>
                <c:pt idx="4">
                  <c:v>103816.10000000003</c:v>
                </c:pt>
                <c:pt idx="5">
                  <c:v>103946.53000000001</c:v>
                </c:pt>
                <c:pt idx="6">
                  <c:v>120165.45000000004</c:v>
                </c:pt>
                <c:pt idx="7">
                  <c:v>117610.42000000001</c:v>
                </c:pt>
                <c:pt idx="8">
                  <c:v>114707.85000000003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E-4675-B606-9D8C6E2535B3}"/>
            </c:ext>
          </c:extLst>
        </c:ser>
        <c:ser>
          <c:idx val="1"/>
          <c:order val="1"/>
          <c:tx>
            <c:strRef>
              <c:f>Dashboard!$XEJ$7</c:f>
              <c:strCache>
                <c:ptCount val="1"/>
                <c:pt idx="0">
                  <c:v>Chat BVO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Dashboard!$XEJ$8:$XEJ$17</c:f>
              <c:numCache>
                <c:formatCode>"₹"#,##0.00_);[Red]\("₹"#,##0.00\)</c:formatCode>
                <c:ptCount val="9"/>
                <c:pt idx="0">
                  <c:v>17120.739999999998</c:v>
                </c:pt>
                <c:pt idx="1">
                  <c:v>21211.919999999998</c:v>
                </c:pt>
                <c:pt idx="2">
                  <c:v>18911.080000000002</c:v>
                </c:pt>
                <c:pt idx="3">
                  <c:v>15343.19</c:v>
                </c:pt>
                <c:pt idx="4">
                  <c:v>8334.619999999999</c:v>
                </c:pt>
                <c:pt idx="5">
                  <c:v>10935.53</c:v>
                </c:pt>
                <c:pt idx="6">
                  <c:v>14260.439999999999</c:v>
                </c:pt>
                <c:pt idx="7">
                  <c:v>16679.34</c:v>
                </c:pt>
                <c:pt idx="8">
                  <c:v>12479.01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1-49A8-A727-A450BBB74376}"/>
            </c:ext>
          </c:extLst>
        </c:ser>
        <c:ser>
          <c:idx val="2"/>
          <c:order val="2"/>
          <c:tx>
            <c:strRef>
              <c:f>Dashboard!$XEK$7</c:f>
              <c:strCache>
                <c:ptCount val="1"/>
                <c:pt idx="0">
                  <c:v>Chat BVL Revenue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Dashboard!$XEK$8:$XEK$17</c:f>
              <c:numCache>
                <c:formatCode>"₹"#,##0.00_);[Red]\("₹"#,##0.00\)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1-49A8-A727-A450BBB74376}"/>
            </c:ext>
          </c:extLst>
        </c:ser>
        <c:ser>
          <c:idx val="3"/>
          <c:order val="3"/>
          <c:tx>
            <c:strRef>
              <c:f>Dashboard!$XEL$7</c:f>
              <c:strCache>
                <c:ptCount val="1"/>
                <c:pt idx="0">
                  <c:v>Inbound Revenue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Dashboard!$XEL$8:$XEL$17</c:f>
              <c:numCache>
                <c:formatCode>"₹"#,##0.00_);[Red]\("₹"#,##0.00\)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617.5</c:v>
                </c:pt>
                <c:pt idx="3">
                  <c:v>0</c:v>
                </c:pt>
                <c:pt idx="4">
                  <c:v>0</c:v>
                </c:pt>
                <c:pt idx="5">
                  <c:v>429</c:v>
                </c:pt>
                <c:pt idx="6">
                  <c:v>649</c:v>
                </c:pt>
                <c:pt idx="7">
                  <c:v>349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81-49A8-A727-A450BBB743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9547608"/>
        <c:axId val="229544472"/>
      </c:barChart>
      <c:catAx>
        <c:axId val="229547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4472"/>
        <c:crosses val="autoZero"/>
        <c:auto val="1"/>
        <c:lblAlgn val="ctr"/>
        <c:lblOffset val="100"/>
        <c:noMultiLvlLbl val="0"/>
      </c:catAx>
      <c:valAx>
        <c:axId val="229544472"/>
        <c:scaling>
          <c:orientation val="minMax"/>
        </c:scaling>
        <c:delete val="1"/>
        <c:axPos val="l"/>
        <c:numFmt formatCode="&quot;₹&quot;#,##0.00_);[Red]\(&quot;₹&quot;#,##0.00\)" sourceLinked="1"/>
        <c:majorTickMark val="none"/>
        <c:minorTickMark val="none"/>
        <c:tickLblPos val="nextTo"/>
        <c:crossAx val="22954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[Bella_Vita_Overall_Sale_Performance_Dashboard_Sept'26.xlsb]Dashboard!PivotTable2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Dashboard!$XFC$6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Dashboard!$XFB$7:$XFB$17</c:f>
              <c:strCache>
                <c:ptCount val="10"/>
                <c:pt idx="0">
                  <c:v>West Bengal</c:v>
                </c:pt>
                <c:pt idx="1">
                  <c:v>Delhi</c:v>
                </c:pt>
                <c:pt idx="2">
                  <c:v>Tamil Nadu</c:v>
                </c:pt>
                <c:pt idx="3">
                  <c:v>Karnataka</c:v>
                </c:pt>
                <c:pt idx="4">
                  <c:v>Haryana</c:v>
                </c:pt>
                <c:pt idx="5">
                  <c:v>Chhattisgarh</c:v>
                </c:pt>
                <c:pt idx="6">
                  <c:v>Bihar</c:v>
                </c:pt>
                <c:pt idx="7">
                  <c:v>Goa</c:v>
                </c:pt>
                <c:pt idx="8">
                  <c:v>Chandigarh</c:v>
                </c:pt>
                <c:pt idx="9">
                  <c:v>Arunachal Pradesh</c:v>
                </c:pt>
              </c:strCache>
            </c:strRef>
          </c:cat>
          <c:val>
            <c:numRef>
              <c:f>Dashboard!$XFC$7:$XFC$17</c:f>
              <c:numCache>
                <c:formatCode>0.0%</c:formatCode>
                <c:ptCount val="10"/>
                <c:pt idx="0">
                  <c:v>0.37037037037037035</c:v>
                </c:pt>
                <c:pt idx="1">
                  <c:v>0.38297872340425532</c:v>
                </c:pt>
                <c:pt idx="2">
                  <c:v>0.35555555555555557</c:v>
                </c:pt>
                <c:pt idx="3">
                  <c:v>0.30158730158730157</c:v>
                </c:pt>
                <c:pt idx="4">
                  <c:v>0.33333333333333331</c:v>
                </c:pt>
                <c:pt idx="5">
                  <c:v>0.45454545454545453</c:v>
                </c:pt>
                <c:pt idx="6">
                  <c:v>0.30769230769230771</c:v>
                </c:pt>
                <c:pt idx="7">
                  <c:v>0.4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AF-44A4-BEAD-3F8C98DB511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29541728"/>
        <c:axId val="229542120"/>
      </c:barChart>
      <c:catAx>
        <c:axId val="22954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2120"/>
        <c:crosses val="autoZero"/>
        <c:auto val="1"/>
        <c:lblAlgn val="ctr"/>
        <c:lblOffset val="100"/>
        <c:noMultiLvlLbl val="0"/>
      </c:catAx>
      <c:valAx>
        <c:axId val="229542120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[Bella_Vita_Overall_Sale_Performance_Dashboard_Sept'26.xlsb]Dashboard!PivotTable1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955782430083381E-2"/>
          <c:y val="0.16535433070866143"/>
          <c:w val="0.78778726150044898"/>
          <c:h val="0.78048415823022121"/>
        </c:manualLayout>
      </c:layout>
      <c:lineChart>
        <c:grouping val="standard"/>
        <c:varyColors val="0"/>
        <c:ser>
          <c:idx val="0"/>
          <c:order val="0"/>
          <c:tx>
            <c:strRef>
              <c:f>Dashboard!$XEI$7</c:f>
              <c:strCache>
                <c:ptCount val="1"/>
                <c:pt idx="0">
                  <c:v>Repeat 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Dashboard!$XEI$8:$XEI$17</c:f>
              <c:numCache>
                <c:formatCode>"₹"#,##0.00_);[Red]\("₹"#,##0.00\)</c:formatCode>
                <c:ptCount val="9"/>
                <c:pt idx="0">
                  <c:v>94772.920000000013</c:v>
                </c:pt>
                <c:pt idx="1">
                  <c:v>126978.56000000004</c:v>
                </c:pt>
                <c:pt idx="2">
                  <c:v>94203.750000000029</c:v>
                </c:pt>
                <c:pt idx="3">
                  <c:v>101572.60000000002</c:v>
                </c:pt>
                <c:pt idx="4">
                  <c:v>103816.10000000003</c:v>
                </c:pt>
                <c:pt idx="5">
                  <c:v>103946.53000000001</c:v>
                </c:pt>
                <c:pt idx="6">
                  <c:v>120165.45000000004</c:v>
                </c:pt>
                <c:pt idx="7">
                  <c:v>117610.42000000001</c:v>
                </c:pt>
                <c:pt idx="8">
                  <c:v>114707.85000000003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7-480F-A270-E85E39090241}"/>
            </c:ext>
          </c:extLst>
        </c:ser>
        <c:ser>
          <c:idx val="1"/>
          <c:order val="1"/>
          <c:tx>
            <c:strRef>
              <c:f>Dashboard!$XEJ$7</c:f>
              <c:strCache>
                <c:ptCount val="1"/>
                <c:pt idx="0">
                  <c:v>Chat BVO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Dashboard!$XEJ$8:$XEJ$17</c:f>
              <c:numCache>
                <c:formatCode>"₹"#,##0.00_);[Red]\("₹"#,##0.00\)</c:formatCode>
                <c:ptCount val="9"/>
                <c:pt idx="0">
                  <c:v>17120.739999999998</c:v>
                </c:pt>
                <c:pt idx="1">
                  <c:v>21211.919999999998</c:v>
                </c:pt>
                <c:pt idx="2">
                  <c:v>18911.080000000002</c:v>
                </c:pt>
                <c:pt idx="3">
                  <c:v>15343.19</c:v>
                </c:pt>
                <c:pt idx="4">
                  <c:v>8334.619999999999</c:v>
                </c:pt>
                <c:pt idx="5">
                  <c:v>10935.53</c:v>
                </c:pt>
                <c:pt idx="6">
                  <c:v>14260.439999999999</c:v>
                </c:pt>
                <c:pt idx="7">
                  <c:v>16679.34</c:v>
                </c:pt>
                <c:pt idx="8">
                  <c:v>12479.01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7-480F-A270-E85E39090241}"/>
            </c:ext>
          </c:extLst>
        </c:ser>
        <c:ser>
          <c:idx val="2"/>
          <c:order val="2"/>
          <c:tx>
            <c:strRef>
              <c:f>Dashboard!$XEK$7</c:f>
              <c:strCache>
                <c:ptCount val="1"/>
                <c:pt idx="0">
                  <c:v>Chat BVL Revenue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Dashboard!$XEK$8:$XEK$17</c:f>
              <c:numCache>
                <c:formatCode>"₹"#,##0.00_);[Red]\("₹"#,##0.00\)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F7-480F-A270-E85E39090241}"/>
            </c:ext>
          </c:extLst>
        </c:ser>
        <c:ser>
          <c:idx val="3"/>
          <c:order val="3"/>
          <c:tx>
            <c:strRef>
              <c:f>Dashboard!$XEL$7</c:f>
              <c:strCache>
                <c:ptCount val="1"/>
                <c:pt idx="0">
                  <c:v>Inbound Revenue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Dashboard!$XEH$8:$XEH$17</c:f>
              <c:strCache>
                <c:ptCount val="9"/>
                <c:pt idx="0">
                  <c:v>01-09-2026</c:v>
                </c:pt>
                <c:pt idx="1">
                  <c:v>02-09-2026</c:v>
                </c:pt>
                <c:pt idx="2">
                  <c:v>03-09-2026</c:v>
                </c:pt>
                <c:pt idx="3">
                  <c:v>04-09-2026</c:v>
                </c:pt>
                <c:pt idx="4">
                  <c:v>05-09-2026</c:v>
                </c:pt>
                <c:pt idx="5">
                  <c:v>06-09-2026</c:v>
                </c:pt>
                <c:pt idx="6">
                  <c:v>07-09-2026</c:v>
                </c:pt>
                <c:pt idx="7">
                  <c:v>08-09-2026</c:v>
                </c:pt>
                <c:pt idx="8">
                  <c:v>09-09-2026</c:v>
                </c:pt>
              </c:strCache>
            </c:strRef>
          </c:cat>
          <c:val>
            <c:numRef>
              <c:f>Dashboard!$XEL$8:$XEL$17</c:f>
              <c:numCache>
                <c:formatCode>"₹"#,##0.00_);[Red]\("₹"#,##0.00\)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617.5</c:v>
                </c:pt>
                <c:pt idx="3">
                  <c:v>0</c:v>
                </c:pt>
                <c:pt idx="4">
                  <c:v>0</c:v>
                </c:pt>
                <c:pt idx="5">
                  <c:v>429</c:v>
                </c:pt>
                <c:pt idx="6">
                  <c:v>649</c:v>
                </c:pt>
                <c:pt idx="7">
                  <c:v>349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F7-480F-A270-E85E3909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544080"/>
        <c:axId val="229545256"/>
      </c:lineChart>
      <c:catAx>
        <c:axId val="22954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5256"/>
        <c:crosses val="autoZero"/>
        <c:auto val="1"/>
        <c:lblAlgn val="ctr"/>
        <c:lblOffset val="100"/>
        <c:noMultiLvlLbl val="0"/>
      </c:catAx>
      <c:valAx>
        <c:axId val="229545256"/>
        <c:scaling>
          <c:orientation val="minMax"/>
        </c:scaling>
        <c:delete val="0"/>
        <c:axPos val="l"/>
        <c:numFmt formatCode="&quot;₹&quot;#,##0.00_);[Red]\(&quot;₹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Prepaid%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Dashboard!$XEQ$7</c:f>
              <c:strCache>
                <c:ptCount val="1"/>
                <c:pt idx="0">
                  <c:v>Prepaid Achv%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342-4283-9269-472B2C380CE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342-4283-9269-472B2C380CE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42-4283-9269-472B2C380CE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342-4283-9269-472B2C380CE7}"/>
              </c:ext>
            </c:extLst>
          </c:dPt>
          <c:dLbls>
            <c:dLbl>
              <c:idx val="0"/>
              <c:layout>
                <c:manualLayout>
                  <c:x val="-0.11247840379175904"/>
                  <c:y val="0.1664904550836528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42-4283-9269-472B2C380C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Dashboard!$XEP$8:$XEP$11</c:f>
              <c:strCache>
                <c:ptCount val="4"/>
                <c:pt idx="0">
                  <c:v>Repeat Customer LOB</c:v>
                </c:pt>
                <c:pt idx="1">
                  <c:v>Chat BVL</c:v>
                </c:pt>
                <c:pt idx="2">
                  <c:v>Chat</c:v>
                </c:pt>
                <c:pt idx="3">
                  <c:v>Inbound</c:v>
                </c:pt>
              </c:strCache>
            </c:strRef>
          </c:cat>
          <c:val>
            <c:numRef>
              <c:f>Dashboard!$XEQ$8:$XEQ$11</c:f>
              <c:numCache>
                <c:formatCode>0%</c:formatCode>
                <c:ptCount val="4"/>
                <c:pt idx="0">
                  <c:v>0.64421052631578946</c:v>
                </c:pt>
                <c:pt idx="1">
                  <c:v>0</c:v>
                </c:pt>
                <c:pt idx="2">
                  <c:v>0.5901639344262295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42-4283-9269-472B2C380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Overall ROI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3344888492711993E-2"/>
          <c:y val="0.20997843378766756"/>
          <c:w val="0.89590738264635161"/>
          <c:h val="0.57957353341484574"/>
        </c:manualLayout>
      </c:layout>
      <c:lineChart>
        <c:grouping val="standard"/>
        <c:varyColors val="0"/>
        <c:ser>
          <c:idx val="0"/>
          <c:order val="0"/>
          <c:tx>
            <c:strRef>
              <c:f>'PPT Metricsss'!$B$22</c:f>
              <c:strCache>
                <c:ptCount val="1"/>
                <c:pt idx="0">
                  <c:v>ROI Gross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Metricsss'!$C$21:$L$21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Metricsss'!$C$22:$L$22</c:f>
              <c:numCache>
                <c:formatCode>0.0</c:formatCode>
                <c:ptCount val="10"/>
                <c:pt idx="0">
                  <c:v>2.2537112231282603</c:v>
                </c:pt>
                <c:pt idx="1">
                  <c:v>2.0323360192735493</c:v>
                </c:pt>
                <c:pt idx="2">
                  <c:v>2.5907426456140477</c:v>
                </c:pt>
                <c:pt idx="3">
                  <c:v>2.8694614350877243</c:v>
                </c:pt>
                <c:pt idx="4">
                  <c:v>2.6042602278083442</c:v>
                </c:pt>
                <c:pt idx="5">
                  <c:v>2.4105873826458217</c:v>
                </c:pt>
                <c:pt idx="6">
                  <c:v>2.0003544096728625</c:v>
                </c:pt>
                <c:pt idx="7">
                  <c:v>2.2335324644380998</c:v>
                </c:pt>
                <c:pt idx="8">
                  <c:v>1.9533708854907188</c:v>
                </c:pt>
                <c:pt idx="9">
                  <c:v>0.58833740225563969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4-4E98-938C-A1F1EB1A9AA4}"/>
            </c:ext>
          </c:extLst>
        </c:ser>
        <c:ser>
          <c:idx val="1"/>
          <c:order val="1"/>
          <c:tx>
            <c:strRef>
              <c:f>'PPT Metricsss'!$B$23</c:f>
              <c:strCache>
                <c:ptCount val="1"/>
                <c:pt idx="0">
                  <c:v>ROI Net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Metricsss'!$C$21:$L$21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Metricsss'!$C$23:$L$23</c:f>
              <c:numCache>
                <c:formatCode>0.0</c:formatCode>
                <c:ptCount val="10"/>
                <c:pt idx="0">
                  <c:v>1.7081194576020013</c:v>
                </c:pt>
                <c:pt idx="1">
                  <c:v>1.529444359286863</c:v>
                </c:pt>
                <c:pt idx="2">
                  <c:v>2.0006120933690212</c:v>
                </c:pt>
                <c:pt idx="3">
                  <c:v>2.1639402943800268</c:v>
                </c:pt>
                <c:pt idx="4">
                  <c:v>2.0219674065000746</c:v>
                </c:pt>
                <c:pt idx="5">
                  <c:v>1.7897982526460601</c:v>
                </c:pt>
                <c:pt idx="6">
                  <c:v>1.5573714197025126</c:v>
                </c:pt>
                <c:pt idx="7">
                  <c:v>1.6629528564023246</c:v>
                </c:pt>
                <c:pt idx="8">
                  <c:v>1.4908957102731337</c:v>
                </c:pt>
                <c:pt idx="9">
                  <c:v>0.47734630113419185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E4-4E98-938C-A1F1EB1A9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0555336"/>
        <c:axId val="270554552"/>
      </c:lineChart>
      <c:catAx>
        <c:axId val="270555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4552"/>
        <c:crosses val="autoZero"/>
        <c:auto val="1"/>
        <c:lblAlgn val="ctr"/>
        <c:lblOffset val="100"/>
        <c:noMultiLvlLbl val="0"/>
      </c:catAx>
      <c:valAx>
        <c:axId val="27055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5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Overall</a:t>
            </a:r>
            <a:r>
              <a:rPr lang="en-IN" baseline="0"/>
              <a:t> RTO Trend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Metricsss'!$C$1:$L$1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Metricsss'!$C$13:$L$13</c:f>
              <c:numCache>
                <c:formatCode>0.0%</c:formatCode>
                <c:ptCount val="10"/>
                <c:pt idx="0">
                  <c:v>0.10151040957953462</c:v>
                </c:pt>
                <c:pt idx="1">
                  <c:v>0.10259917920656635</c:v>
                </c:pt>
                <c:pt idx="2">
                  <c:v>0.10692362598144182</c:v>
                </c:pt>
                <c:pt idx="3">
                  <c:v>0.10644075160204193</c:v>
                </c:pt>
                <c:pt idx="4">
                  <c:v>7.9963828962666322E-2</c:v>
                </c:pt>
                <c:pt idx="5">
                  <c:v>0.11929448218329163</c:v>
                </c:pt>
                <c:pt idx="6">
                  <c:v>7.547409952908235E-2</c:v>
                </c:pt>
                <c:pt idx="7">
                  <c:v>0.11753291753291753</c:v>
                </c:pt>
                <c:pt idx="8">
                  <c:v>0.10697263901147397</c:v>
                </c:pt>
                <c:pt idx="9">
                  <c:v>3.6931818181818184E-2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D1-456C-AF1D-4DC657B604F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70556120"/>
        <c:axId val="270548672"/>
      </c:lineChart>
      <c:catAx>
        <c:axId val="270556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48672"/>
        <c:crosses val="autoZero"/>
        <c:auto val="1"/>
        <c:lblAlgn val="ctr"/>
        <c:lblOffset val="100"/>
        <c:noMultiLvlLbl val="0"/>
      </c:catAx>
      <c:valAx>
        <c:axId val="270548672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Repeat ROI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'PPT Metricsss'!$B$49</c:f>
              <c:strCache>
                <c:ptCount val="1"/>
                <c:pt idx="0">
                  <c:v>ROI Gross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Metricsss'!$C$28:$L$28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Metricsss'!$C$49:$L$49</c:f>
              <c:numCache>
                <c:formatCode>0.00</c:formatCode>
                <c:ptCount val="10"/>
                <c:pt idx="0">
                  <c:v>3.155566570175468</c:v>
                </c:pt>
                <c:pt idx="1">
                  <c:v>3.5612809894737101</c:v>
                </c:pt>
                <c:pt idx="2">
                  <c:v>3.3853245263158076</c:v>
                </c:pt>
                <c:pt idx="3">
                  <c:v>4.1938134298245666</c:v>
                </c:pt>
                <c:pt idx="4">
                  <c:v>3.7655114649123065</c:v>
                </c:pt>
                <c:pt idx="5">
                  <c:v>3.3644048684210777</c:v>
                </c:pt>
                <c:pt idx="6">
                  <c:v>2.6240630756579333</c:v>
                </c:pt>
                <c:pt idx="7">
                  <c:v>3.6220487828946704</c:v>
                </c:pt>
                <c:pt idx="8">
                  <c:v>3.2499007812499094</c:v>
                </c:pt>
                <c:pt idx="9">
                  <c:v>0.91896069548872272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C-448C-91E0-863EF0F76BFA}"/>
            </c:ext>
          </c:extLst>
        </c:ser>
        <c:ser>
          <c:idx val="1"/>
          <c:order val="1"/>
          <c:tx>
            <c:strRef>
              <c:f>'PPT Metricsss'!$B$50</c:f>
              <c:strCache>
                <c:ptCount val="1"/>
                <c:pt idx="0">
                  <c:v>ROI Net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Metricsss'!$C$28:$L$28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Metricsss'!$C$50:$L$50</c:f>
              <c:numCache>
                <c:formatCode>0.00</c:formatCode>
                <c:ptCount val="10"/>
                <c:pt idx="0">
                  <c:v>2.3914252957436037</c:v>
                </c:pt>
                <c:pt idx="1">
                  <c:v>2.6466093487957378</c:v>
                </c:pt>
                <c:pt idx="2">
                  <c:v>2.5386036968009433</c:v>
                </c:pt>
                <c:pt idx="3">
                  <c:v>3.1080891468494269</c:v>
                </c:pt>
                <c:pt idx="4">
                  <c:v>2.9363740661073217</c:v>
                </c:pt>
                <c:pt idx="5">
                  <c:v>2.5194655101686529</c:v>
                </c:pt>
                <c:pt idx="6">
                  <c:v>2.0382038467453314</c:v>
                </c:pt>
                <c:pt idx="7">
                  <c:v>2.6432088575737942</c:v>
                </c:pt>
                <c:pt idx="8">
                  <c:v>2.3717122033415969</c:v>
                </c:pt>
                <c:pt idx="9">
                  <c:v>0.72804538068034952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2C-448C-91E0-863EF0F76BF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70549456"/>
        <c:axId val="270552592"/>
      </c:lineChart>
      <c:catAx>
        <c:axId val="27054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2592"/>
        <c:crosses val="autoZero"/>
        <c:auto val="1"/>
        <c:lblAlgn val="ctr"/>
        <c:lblOffset val="100"/>
        <c:noMultiLvlLbl val="0"/>
      </c:catAx>
      <c:valAx>
        <c:axId val="270552592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4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Repeat RTO </a:t>
            </a:r>
          </a:p>
        </c:rich>
      </c:tx>
      <c:layout>
        <c:manualLayout>
          <c:xMode val="edge"/>
          <c:yMode val="edge"/>
          <c:x val="0.3885473884834326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Metricsss'!$C$28:$L$28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Metricsss'!$C$40:$L$40</c:f>
              <c:numCache>
                <c:formatCode>0%</c:formatCode>
                <c:ptCount val="10"/>
                <c:pt idx="0" formatCode="0.0%">
                  <c:v>0.10574478901881038</c:v>
                </c:pt>
                <c:pt idx="1">
                  <c:v>0.10886150234741784</c:v>
                </c:pt>
                <c:pt idx="2" formatCode="0.0%">
                  <c:v>0.11513583441138421</c:v>
                </c:pt>
                <c:pt idx="3" formatCode="0.0%">
                  <c:v>0.12548680225010816</c:v>
                </c:pt>
                <c:pt idx="4" formatCode="0.0%">
                  <c:v>7.9827154878326131E-2</c:v>
                </c:pt>
                <c:pt idx="5" formatCode="0.0%">
                  <c:v>0.11634615384615385</c:v>
                </c:pt>
                <c:pt idx="6" formatCode="0.0%">
                  <c:v>8.3451704545454544E-2</c:v>
                </c:pt>
                <c:pt idx="7" formatCode="0.0%">
                  <c:v>0.1388888888888889</c:v>
                </c:pt>
                <c:pt idx="8" formatCode="0.0%">
                  <c:v>0.13885974116824065</c:v>
                </c:pt>
                <c:pt idx="9" formatCode="0.0%">
                  <c:v>6.5146579804560262E-2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4-4719-A79F-84384C69B81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70550240"/>
        <c:axId val="270549064"/>
      </c:lineChart>
      <c:catAx>
        <c:axId val="27055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49064"/>
        <c:crosses val="autoZero"/>
        <c:auto val="1"/>
        <c:lblAlgn val="ctr"/>
        <c:lblOffset val="100"/>
        <c:noMultiLvlLbl val="0"/>
      </c:catAx>
      <c:valAx>
        <c:axId val="270549064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02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Chat ROI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'PPT Metricsss'!$B$75</c:f>
              <c:strCache>
                <c:ptCount val="1"/>
                <c:pt idx="0">
                  <c:v>ROI Gross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Metricsss'!$C$54:$L$54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Metricsss'!$C$75:$L$75</c:f>
              <c:numCache>
                <c:formatCode>0.00</c:formatCode>
                <c:ptCount val="10"/>
                <c:pt idx="0">
                  <c:v>2.5907275684210669</c:v>
                </c:pt>
                <c:pt idx="1">
                  <c:v>2.1872152000000122</c:v>
                </c:pt>
                <c:pt idx="2">
                  <c:v>2.7721590000000158</c:v>
                </c:pt>
                <c:pt idx="3">
                  <c:v>3.1110092421052382</c:v>
                </c:pt>
                <c:pt idx="4">
                  <c:v>2.4436204421052685</c:v>
                </c:pt>
                <c:pt idx="5">
                  <c:v>2.511916964285712</c:v>
                </c:pt>
                <c:pt idx="6">
                  <c:v>2.281102255639138</c:v>
                </c:pt>
                <c:pt idx="7">
                  <c:v>1.7363078195488884</c:v>
                </c:pt>
                <c:pt idx="8">
                  <c:v>1.4233857800751988</c:v>
                </c:pt>
                <c:pt idx="9">
                  <c:v>0.1271389755639098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B-4319-A556-DF0064AD37AC}"/>
            </c:ext>
          </c:extLst>
        </c:ser>
        <c:ser>
          <c:idx val="1"/>
          <c:order val="1"/>
          <c:tx>
            <c:strRef>
              <c:f>'PPT Metricsss'!$B$76</c:f>
              <c:strCache>
                <c:ptCount val="1"/>
                <c:pt idx="0">
                  <c:v>ROI Net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Metricsss'!$C$54:$L$54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Metricsss'!$C$76:$L$76</c:f>
              <c:numCache>
                <c:formatCode>0.00</c:formatCode>
                <c:ptCount val="10"/>
                <c:pt idx="0">
                  <c:v>1.9747040566265344</c:v>
                </c:pt>
                <c:pt idx="1">
                  <c:v>1.6789705263157955</c:v>
                </c:pt>
                <c:pt idx="2">
                  <c:v>2.1233458220975381</c:v>
                </c:pt>
                <c:pt idx="3">
                  <c:v>2.4019503261803923</c:v>
                </c:pt>
                <c:pt idx="4">
                  <c:v>1.9044726969895744</c:v>
                </c:pt>
                <c:pt idx="5">
                  <c:v>1.8699785857713105</c:v>
                </c:pt>
                <c:pt idx="6">
                  <c:v>1.7638325377596973</c:v>
                </c:pt>
                <c:pt idx="7">
                  <c:v>1.3210873294789973</c:v>
                </c:pt>
                <c:pt idx="8">
                  <c:v>1.0877660967908434</c:v>
                </c:pt>
                <c:pt idx="9">
                  <c:v>0.10267454656706575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7B-4319-A556-DF0064AD37A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70553376"/>
        <c:axId val="270555728"/>
      </c:lineChart>
      <c:catAx>
        <c:axId val="27055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5728"/>
        <c:crosses val="autoZero"/>
        <c:auto val="1"/>
        <c:lblAlgn val="ctr"/>
        <c:lblOffset val="100"/>
        <c:noMultiLvlLbl val="0"/>
      </c:catAx>
      <c:valAx>
        <c:axId val="270555728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Chat RTO </a:t>
            </a:r>
          </a:p>
        </c:rich>
      </c:tx>
      <c:layout>
        <c:manualLayout>
          <c:xMode val="edge"/>
          <c:yMode val="edge"/>
          <c:x val="0.3885473884834326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51031193496115"/>
          <c:y val="0.23421039023546192"/>
          <c:w val="0.86536891384409609"/>
          <c:h val="0.61930065493368125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Metricsss'!$C$28:$L$28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Metricsss'!$C$66:$L$66</c:f>
              <c:numCache>
                <c:formatCode>0.0%</c:formatCode>
                <c:ptCount val="10"/>
                <c:pt idx="0">
                  <c:v>0.10058054145792197</c:v>
                </c:pt>
                <c:pt idx="1">
                  <c:v>0.10344743958189337</c:v>
                </c:pt>
                <c:pt idx="2">
                  <c:v>9.6174472649267068E-2</c:v>
                </c:pt>
                <c:pt idx="3">
                  <c:v>8.8944723618090457E-2</c:v>
                </c:pt>
                <c:pt idx="4">
                  <c:v>8.0349082154679508E-2</c:v>
                </c:pt>
                <c:pt idx="5">
                  <c:v>0.12155745489078823</c:v>
                </c:pt>
                <c:pt idx="6">
                  <c:v>8.7580405739732803E-2</c:v>
                </c:pt>
                <c:pt idx="7">
                  <c:v>0.10218508997429306</c:v>
                </c:pt>
                <c:pt idx="8">
                  <c:v>9.8231827111984277E-2</c:v>
                </c:pt>
                <c:pt idx="9">
                  <c:v>4.7058823529411764E-2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B-4F1A-BE40-1B0992EC9A8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70554160"/>
        <c:axId val="282217224"/>
      </c:lineChart>
      <c:catAx>
        <c:axId val="27055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7224"/>
        <c:crosses val="autoZero"/>
        <c:auto val="1"/>
        <c:lblAlgn val="ctr"/>
        <c:lblOffset val="100"/>
        <c:noMultiLvlLbl val="0"/>
      </c:catAx>
      <c:valAx>
        <c:axId val="282217224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5416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Inbound ROI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'PPT Metricsss'!$B$100</c:f>
              <c:strCache>
                <c:ptCount val="1"/>
                <c:pt idx="0">
                  <c:v>ROI Gross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Metricsss'!$C$54:$L$54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Metricsss'!$C$100:$L$100</c:f>
              <c:numCache>
                <c:formatCode>0.00</c:formatCode>
                <c:ptCount val="10"/>
                <c:pt idx="0">
                  <c:v>5.2573684210526321E-2</c:v>
                </c:pt>
                <c:pt idx="1">
                  <c:v>5.3041148325358854E-2</c:v>
                </c:pt>
                <c:pt idx="2">
                  <c:v>8.0195657894736844E-2</c:v>
                </c:pt>
                <c:pt idx="3">
                  <c:v>5.3427368421052626E-2</c:v>
                </c:pt>
                <c:pt idx="4">
                  <c:v>3.5798355263157888E-2</c:v>
                </c:pt>
                <c:pt idx="5">
                  <c:v>2.7773966165413534E-2</c:v>
                </c:pt>
                <c:pt idx="6">
                  <c:v>1.3238909774436093E-2</c:v>
                </c:pt>
                <c:pt idx="7">
                  <c:v>5.4230169172932323E-2</c:v>
                </c:pt>
                <c:pt idx="8">
                  <c:v>4.9844191729323306E-2</c:v>
                </c:pt>
                <c:pt idx="9">
                  <c:v>3.843045112781955E-3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C-43CC-9993-02318034DD71}"/>
            </c:ext>
          </c:extLst>
        </c:ser>
        <c:ser>
          <c:idx val="1"/>
          <c:order val="1"/>
          <c:tx>
            <c:strRef>
              <c:f>'PPT Metricsss'!$B$101</c:f>
              <c:strCache>
                <c:ptCount val="1"/>
                <c:pt idx="0">
                  <c:v>ROI Net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Metricsss'!$C$54:$L$54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Metricsss'!$C$101:$L$101</c:f>
              <c:numCache>
                <c:formatCode>0.00</c:formatCode>
                <c:ptCount val="10"/>
                <c:pt idx="0">
                  <c:v>4.3203849376909152E-2</c:v>
                </c:pt>
                <c:pt idx="1">
                  <c:v>4.0455113129510993E-2</c:v>
                </c:pt>
                <c:pt idx="2">
                  <c:v>6.0931826571103395E-2</c:v>
                </c:pt>
                <c:pt idx="3">
                  <c:v>3.8311672270637476E-2</c:v>
                </c:pt>
                <c:pt idx="4">
                  <c:v>2.8892942101015246E-2</c:v>
                </c:pt>
                <c:pt idx="5">
                  <c:v>1.6614536090975195E-2</c:v>
                </c:pt>
                <c:pt idx="6">
                  <c:v>1.0518201621638846E-2</c:v>
                </c:pt>
                <c:pt idx="7">
                  <c:v>4.0550973957825767E-2</c:v>
                </c:pt>
                <c:pt idx="8">
                  <c:v>3.6731165607460071E-2</c:v>
                </c:pt>
                <c:pt idx="9">
                  <c:v>3.2568178921880977E-3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1C-43CC-9993-02318034DD7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218008"/>
        <c:axId val="282217616"/>
      </c:lineChart>
      <c:catAx>
        <c:axId val="282218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7616"/>
        <c:crosses val="autoZero"/>
        <c:auto val="1"/>
        <c:lblAlgn val="ctr"/>
        <c:lblOffset val="100"/>
        <c:noMultiLvlLbl val="0"/>
      </c:catAx>
      <c:valAx>
        <c:axId val="282217616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8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Inbound RTO </a:t>
            </a:r>
          </a:p>
        </c:rich>
      </c:tx>
      <c:layout>
        <c:manualLayout>
          <c:xMode val="edge"/>
          <c:yMode val="edge"/>
          <c:x val="0.3885473884834326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Metricsss'!$C$28:$L$28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Metricsss'!$C$91:$L$91</c:f>
              <c:numCache>
                <c:formatCode>0%</c:formatCode>
                <c:ptCount val="10"/>
                <c:pt idx="0">
                  <c:v>3.0303030303030304E-2</c:v>
                </c:pt>
                <c:pt idx="1">
                  <c:v>0.1</c:v>
                </c:pt>
                <c:pt idx="2" formatCode="0.0%">
                  <c:v>0.10344827586206896</c:v>
                </c:pt>
                <c:pt idx="3" formatCode="0.0%">
                  <c:v>0.15384615384615385</c:v>
                </c:pt>
                <c:pt idx="4" formatCode="0.0%">
                  <c:v>4.7619047619047616E-2</c:v>
                </c:pt>
                <c:pt idx="5" formatCode="0.0%">
                  <c:v>0.29411764705882354</c:v>
                </c:pt>
                <c:pt idx="6" formatCode="0.0%">
                  <c:v>6.25E-2</c:v>
                </c:pt>
                <c:pt idx="7" formatCode="0.0%">
                  <c:v>0.11764705882352941</c:v>
                </c:pt>
                <c:pt idx="8" formatCode="0.0%">
                  <c:v>0.13043478260869565</c:v>
                </c:pt>
                <c:pt idx="9" formatCode="0.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E-4D4C-AF04-BB3AE109EC2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221928"/>
        <c:axId val="282218400"/>
      </c:lineChart>
      <c:catAx>
        <c:axId val="282221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8400"/>
        <c:crosses val="autoZero"/>
        <c:auto val="1"/>
        <c:lblAlgn val="ctr"/>
        <c:lblOffset val="100"/>
        <c:noMultiLvlLbl val="0"/>
      </c:catAx>
      <c:valAx>
        <c:axId val="28221840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2192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Abandon Cart ROI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'PPT Metricsss'!$B$125</c:f>
              <c:strCache>
                <c:ptCount val="1"/>
                <c:pt idx="0">
                  <c:v>ROI Gross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Metricsss'!$C$54:$L$54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Metricsss'!$C$125:$L$125</c:f>
              <c:numCache>
                <c:formatCode>0.00</c:formatCode>
                <c:ptCount val="10"/>
                <c:pt idx="0">
                  <c:v>0</c:v>
                </c:pt>
                <c:pt idx="1">
                  <c:v>2.7588244473684473</c:v>
                </c:pt>
                <c:pt idx="2">
                  <c:v>2.2640031052631628</c:v>
                </c:pt>
                <c:pt idx="3">
                  <c:v>1.1085699999999998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2-4EFA-B3B0-78EE0CE5FF91}"/>
            </c:ext>
          </c:extLst>
        </c:ser>
        <c:ser>
          <c:idx val="1"/>
          <c:order val="1"/>
          <c:tx>
            <c:strRef>
              <c:f>'PPT Metricsss'!$B$126</c:f>
              <c:strCache>
                <c:ptCount val="1"/>
                <c:pt idx="0">
                  <c:v>ROI Net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Metricsss'!$C$54:$L$54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Metricsss'!$C$126:$L$126</c:f>
              <c:numCache>
                <c:formatCode>0.00</c:formatCode>
                <c:ptCount val="10"/>
                <c:pt idx="0">
                  <c:v>0</c:v>
                </c:pt>
                <c:pt idx="1">
                  <c:v>1.9887514942016125</c:v>
                </c:pt>
                <c:pt idx="2">
                  <c:v>1.7050714918093768</c:v>
                </c:pt>
                <c:pt idx="3">
                  <c:v>0.87131830157196799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42-4EFA-B3B0-78EE0CE5FF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216440"/>
        <c:axId val="282219576"/>
      </c:lineChart>
      <c:catAx>
        <c:axId val="28221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9576"/>
        <c:crosses val="autoZero"/>
        <c:auto val="1"/>
        <c:lblAlgn val="ctr"/>
        <c:lblOffset val="100"/>
        <c:noMultiLvlLbl val="0"/>
      </c:catAx>
      <c:valAx>
        <c:axId val="282219576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cap="none" baseline="0">
                <a:effectLst/>
              </a:rPr>
              <a:t>Abandon Cart </a:t>
            </a:r>
            <a:r>
              <a:rPr lang="en-IN"/>
              <a:t> RTO </a:t>
            </a:r>
          </a:p>
        </c:rich>
      </c:tx>
      <c:layout>
        <c:manualLayout>
          <c:xMode val="edge"/>
          <c:yMode val="edge"/>
          <c:x val="0.3885473884834326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Metricsss'!$C$28:$L$28</c:f>
              <c:strCache>
                <c:ptCount val="10"/>
                <c:pt idx="0">
                  <c:v>April'25</c:v>
                </c:pt>
                <c:pt idx="1">
                  <c:v>May'25</c:v>
                </c:pt>
                <c:pt idx="2">
                  <c:v>June'25</c:v>
                </c:pt>
                <c:pt idx="3">
                  <c:v>July'25</c:v>
                </c:pt>
                <c:pt idx="4">
                  <c:v>Aug'25</c:v>
                </c:pt>
                <c:pt idx="5">
                  <c:v>Sept'25</c:v>
                </c:pt>
                <c:pt idx="6">
                  <c:v>Oct'25</c:v>
                </c:pt>
                <c:pt idx="7">
                  <c:v>Jan'26</c:v>
                </c:pt>
                <c:pt idx="8">
                  <c:v>Feb'26</c:v>
                </c:pt>
                <c:pt idx="9">
                  <c:v>Mar'26</c:v>
                </c:pt>
              </c:strCache>
            </c:strRef>
          </c:cat>
          <c:val>
            <c:numRef>
              <c:f>'PPT Metricsss'!$C$116:$L$116</c:f>
              <c:numCache>
                <c:formatCode>0.0%</c:formatCode>
                <c:ptCount val="10"/>
                <c:pt idx="0">
                  <c:v>0.15</c:v>
                </c:pt>
                <c:pt idx="1">
                  <c:v>0.12978845054316751</c:v>
                </c:pt>
                <c:pt idx="2">
                  <c:v>0.11131554737810488</c:v>
                </c:pt>
                <c:pt idx="3">
                  <c:v>7.2538860103626937E-2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9-47AC-850A-BEF8AFCCA2C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221144"/>
        <c:axId val="282216048"/>
      </c:lineChart>
      <c:catAx>
        <c:axId val="28222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6048"/>
        <c:crosses val="autoZero"/>
        <c:auto val="1"/>
        <c:lblAlgn val="ctr"/>
        <c:lblOffset val="100"/>
        <c:noMultiLvlLbl val="0"/>
      </c:catAx>
      <c:valAx>
        <c:axId val="282216048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2114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[Bella_Vita_Overall_Sale_Performance_Dashboard_Sept'26.xlsb]PPT Metricsss!PivotTable2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Agent Average Revenue Repeat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'PPT Metricsss'!$AF$3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Metricsss'!$AE$4:$AE$15</c:f>
              <c:strCache>
                <c:ptCount val="11"/>
                <c:pt idx="0">
                  <c:v>MOHD REHAN</c:v>
                </c:pt>
                <c:pt idx="1">
                  <c:v>AKSHAT GIRI</c:v>
                </c:pt>
                <c:pt idx="2">
                  <c:v>SHUBHANGI JOSHI</c:v>
                </c:pt>
                <c:pt idx="3">
                  <c:v>AKANSHA MISHRA</c:v>
                </c:pt>
                <c:pt idx="4">
                  <c:v>UMER CHOUDHARY</c:v>
                </c:pt>
                <c:pt idx="5">
                  <c:v>GIRISH THAKUR</c:v>
                </c:pt>
                <c:pt idx="6">
                  <c:v>Nadeem Ansari</c:v>
                </c:pt>
                <c:pt idx="7">
                  <c:v>GAURAV RATHORE</c:v>
                </c:pt>
                <c:pt idx="8">
                  <c:v>DIVYANSHU</c:v>
                </c:pt>
                <c:pt idx="9">
                  <c:v>ANURIKA GUPTA</c:v>
                </c:pt>
                <c:pt idx="10">
                  <c:v>Fatima</c:v>
                </c:pt>
              </c:strCache>
            </c:strRef>
          </c:cat>
          <c:val>
            <c:numRef>
              <c:f>'PPT Metricsss'!$AF$4:$AF$15</c:f>
              <c:numCache>
                <c:formatCode>0</c:formatCode>
                <c:ptCount val="11"/>
                <c:pt idx="0">
                  <c:v>4494.4652631578956</c:v>
                </c:pt>
                <c:pt idx="1">
                  <c:v>3702.8333333333348</c:v>
                </c:pt>
                <c:pt idx="2">
                  <c:v>3251.341481481481</c:v>
                </c:pt>
                <c:pt idx="3">
                  <c:v>3246.3205263157893</c:v>
                </c:pt>
                <c:pt idx="4">
                  <c:v>3125.0600000000004</c:v>
                </c:pt>
                <c:pt idx="5">
                  <c:v>2533.3912195121948</c:v>
                </c:pt>
                <c:pt idx="6">
                  <c:v>2505.1333333333328</c:v>
                </c:pt>
                <c:pt idx="7">
                  <c:v>2071.1359999999995</c:v>
                </c:pt>
                <c:pt idx="8">
                  <c:v>1917.2822222222223</c:v>
                </c:pt>
                <c:pt idx="9">
                  <c:v>1429.9828571428568</c:v>
                </c:pt>
                <c:pt idx="10">
                  <c:v>1362.3466666666664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B-4C9F-AAEA-12B881DBD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282214480"/>
        <c:axId val="282215656"/>
      </c:barChart>
      <c:catAx>
        <c:axId val="28221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5656"/>
        <c:crosses val="autoZero"/>
        <c:auto val="1"/>
        <c:lblAlgn val="ctr"/>
        <c:lblOffset val="100"/>
        <c:noMultiLvlLbl val="0"/>
      </c:catAx>
      <c:valAx>
        <c:axId val="28221565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[Bella_Vita_Overall_Sale_Performance_Dashboard_Sept'26.xlsb]PPT Metricsss!PivotTable1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Old Agent Average Revenue Repeat</a:t>
            </a:r>
            <a:endParaRPr lang="en-IN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'PPT Metricsss'!$AF$30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'PPT Metricsss'!$AE$31:$AE$48</c:f>
              <c:strCache>
                <c:ptCount val="17"/>
                <c:pt idx="0">
                  <c:v>NISHU</c:v>
                </c:pt>
                <c:pt idx="1">
                  <c:v>CHANCHAL</c:v>
                </c:pt>
                <c:pt idx="2">
                  <c:v>NIKHIL GIRI</c:v>
                </c:pt>
                <c:pt idx="3">
                  <c:v>Kinjal GUPTA</c:v>
                </c:pt>
                <c:pt idx="4">
                  <c:v>AMAN CHAURASIYA</c:v>
                </c:pt>
                <c:pt idx="5">
                  <c:v>AKASH BHARTI</c:v>
                </c:pt>
                <c:pt idx="6">
                  <c:v>Swati verma</c:v>
                </c:pt>
                <c:pt idx="7">
                  <c:v>Japnoor Singh</c:v>
                </c:pt>
                <c:pt idx="8">
                  <c:v>MEGHA BISHT</c:v>
                </c:pt>
                <c:pt idx="9">
                  <c:v>SUHAIL SAIFI</c:v>
                </c:pt>
                <c:pt idx="10">
                  <c:v>SHIVANI SINGH</c:v>
                </c:pt>
                <c:pt idx="11">
                  <c:v>Piyush SHARMA</c:v>
                </c:pt>
                <c:pt idx="12">
                  <c:v>YASH JAIN</c:v>
                </c:pt>
                <c:pt idx="13">
                  <c:v>NIRMAL KUMAR</c:v>
                </c:pt>
                <c:pt idx="14">
                  <c:v>Ishu SINGH</c:v>
                </c:pt>
                <c:pt idx="15">
                  <c:v>Isha Jha</c:v>
                </c:pt>
                <c:pt idx="16">
                  <c:v>SHIVAM KAOJIA</c:v>
                </c:pt>
              </c:strCache>
            </c:strRef>
          </c:cat>
          <c:val>
            <c:numRef>
              <c:f>'PPT Metricsss'!$AF$31:$AF$48</c:f>
              <c:numCache>
                <c:formatCode>0</c:formatCode>
                <c:ptCount val="17"/>
                <c:pt idx="0">
                  <c:v>9444.1231818181677</c:v>
                </c:pt>
                <c:pt idx="1">
                  <c:v>8479.0661904761928</c:v>
                </c:pt>
                <c:pt idx="2">
                  <c:v>7978.7121739130471</c:v>
                </c:pt>
                <c:pt idx="3">
                  <c:v>7365.1473684210569</c:v>
                </c:pt>
                <c:pt idx="4">
                  <c:v>6456.179545454549</c:v>
                </c:pt>
                <c:pt idx="5">
                  <c:v>6205.7057142857184</c:v>
                </c:pt>
                <c:pt idx="6">
                  <c:v>5291.4551111111159</c:v>
                </c:pt>
                <c:pt idx="7">
                  <c:v>4851.3204878048819</c:v>
                </c:pt>
                <c:pt idx="8">
                  <c:v>4532.9736363636393</c:v>
                </c:pt>
                <c:pt idx="9">
                  <c:v>4434.1023809523831</c:v>
                </c:pt>
                <c:pt idx="10">
                  <c:v>4384.3840000000037</c:v>
                </c:pt>
                <c:pt idx="11">
                  <c:v>4262.4454054054086</c:v>
                </c:pt>
                <c:pt idx="12">
                  <c:v>4158.3670967741955</c:v>
                </c:pt>
                <c:pt idx="13">
                  <c:v>4150.1981818181848</c:v>
                </c:pt>
                <c:pt idx="14">
                  <c:v>4123.0985714285716</c:v>
                </c:pt>
                <c:pt idx="15">
                  <c:v>2783.1076190476192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5-49F7-A3FA-4D9F9614D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282216832"/>
        <c:axId val="282629576"/>
      </c:barChart>
      <c:catAx>
        <c:axId val="2822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29576"/>
        <c:crosses val="autoZero"/>
        <c:auto val="1"/>
        <c:lblAlgn val="ctr"/>
        <c:lblOffset val="100"/>
        <c:noMultiLvlLbl val="0"/>
      </c:catAx>
      <c:valAx>
        <c:axId val="28262957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1683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[Bella_Vita_Overall_Sale_Performance_Dashboard_Sept'26.xlsb]PPT Metricsss!PivotTable3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Bucket Wise Average</a:t>
            </a:r>
            <a:endParaRPr lang="en-IN"/>
          </a:p>
          <a:p>
            <a:pPr>
              <a:defRPr/>
            </a:pPr>
            <a:r>
              <a:rPr lang="en-IN"/>
              <a:t>New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'PPT Metricsss'!$AT$3</c:f>
              <c:strCache>
                <c:ptCount val="1"/>
                <c:pt idx="0">
                  <c:v>Agent Count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Metricsss'!$AR$4:$AR$6</c:f>
              <c:strCache>
                <c:ptCount val="2"/>
                <c:pt idx="0">
                  <c:v>0-30</c:v>
                </c:pt>
                <c:pt idx="1">
                  <c:v>31-60</c:v>
                </c:pt>
              </c:strCache>
            </c:strRef>
          </c:cat>
          <c:val>
            <c:numRef>
              <c:f>'PPT Metricsss'!$AT$4:$AT$6</c:f>
              <c:numCache>
                <c:formatCode>General</c:formatCode>
                <c:ptCount val="2"/>
                <c:pt idx="0">
                  <c:v>2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00-4F08-91C3-70973E437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82626832"/>
        <c:axId val="282628008"/>
      </c:barChart>
      <c:lineChart>
        <c:grouping val="standard"/>
        <c:varyColors val="0"/>
        <c:ser>
          <c:idx val="0"/>
          <c:order val="0"/>
          <c:tx>
            <c:strRef>
              <c:f>'PPT Metricsss'!$AS$3</c:f>
              <c:strCache>
                <c:ptCount val="1"/>
                <c:pt idx="0">
                  <c:v>Average of Revenue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Metricsss'!$AR$4:$AR$6</c:f>
              <c:strCache>
                <c:ptCount val="2"/>
                <c:pt idx="0">
                  <c:v>0-30</c:v>
                </c:pt>
                <c:pt idx="1">
                  <c:v>31-60</c:v>
                </c:pt>
              </c:strCache>
            </c:strRef>
          </c:cat>
          <c:val>
            <c:numRef>
              <c:f>'PPT Metricsss'!$AS$4:$AS$6</c:f>
              <c:numCache>
                <c:formatCode>0</c:formatCode>
                <c:ptCount val="2"/>
                <c:pt idx="0">
                  <c:v>39586.779999999992</c:v>
                </c:pt>
                <c:pt idx="1">
                  <c:v>39016.156666666662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15-4B65-A440-90B94BDC2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628792"/>
        <c:axId val="282626440"/>
      </c:lineChart>
      <c:catAx>
        <c:axId val="282628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26440"/>
        <c:crosses val="autoZero"/>
        <c:auto val="1"/>
        <c:lblAlgn val="ctr"/>
        <c:lblOffset val="100"/>
        <c:noMultiLvlLbl val="0"/>
      </c:catAx>
      <c:valAx>
        <c:axId val="28262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28792"/>
        <c:crosses val="autoZero"/>
        <c:crossBetween val="between"/>
      </c:valAx>
      <c:valAx>
        <c:axId val="282628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26832"/>
        <c:crosses val="max"/>
        <c:crossBetween val="between"/>
      </c:valAx>
      <c:catAx>
        <c:axId val="282626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2628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[Bella_Vita_Overall_Sale_Performance_Dashboard_Sept'26.xlsb]PPT Metricsss!PivotTable4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Bucket Wise Average</a:t>
            </a:r>
            <a:endParaRPr lang="en-IN"/>
          </a:p>
          <a:p>
            <a:pPr>
              <a:defRPr/>
            </a:pPr>
            <a:r>
              <a:rPr lang="en-IN"/>
              <a:t>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'PPT Metricsss'!$AT$13</c:f>
              <c:strCache>
                <c:ptCount val="1"/>
                <c:pt idx="0">
                  <c:v>Agent Count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Metricsss'!$AR$14:$AR$16</c:f>
              <c:strCache>
                <c:ptCount val="2"/>
                <c:pt idx="0">
                  <c:v>61-90</c:v>
                </c:pt>
                <c:pt idx="1">
                  <c:v>Above 180</c:v>
                </c:pt>
              </c:strCache>
            </c:strRef>
          </c:cat>
          <c:val>
            <c:numRef>
              <c:f>'PPT Metricsss'!$AT$14:$AT$16</c:f>
              <c:numCache>
                <c:formatCode>General</c:formatCode>
                <c:ptCount val="2"/>
                <c:pt idx="0">
                  <c:v>4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F-415D-81D3-2455674A4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82792200"/>
        <c:axId val="282791808"/>
      </c:barChart>
      <c:lineChart>
        <c:grouping val="standard"/>
        <c:varyColors val="0"/>
        <c:ser>
          <c:idx val="0"/>
          <c:order val="0"/>
          <c:tx>
            <c:strRef>
              <c:f>'PPT Metricsss'!$AS$13</c:f>
              <c:strCache>
                <c:ptCount val="1"/>
                <c:pt idx="0">
                  <c:v>Sum of Revenue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Metricsss'!$AR$14:$AR$16</c:f>
              <c:strCache>
                <c:ptCount val="2"/>
                <c:pt idx="0">
                  <c:v>61-90</c:v>
                </c:pt>
                <c:pt idx="1">
                  <c:v>Above 180</c:v>
                </c:pt>
              </c:strCache>
            </c:strRef>
          </c:cat>
          <c:val>
            <c:numRef>
              <c:f>'PPT Metricsss'!$AS$14:$AS$16</c:f>
              <c:numCache>
                <c:formatCode>0</c:formatCode>
                <c:ptCount val="2"/>
                <c:pt idx="0">
                  <c:v>206908.46000000011</c:v>
                </c:pt>
                <c:pt idx="1">
                  <c:v>1578476.2900000005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8B-417F-BDCA-CFAE5C8AE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627224"/>
        <c:axId val="282789848"/>
      </c:lineChart>
      <c:catAx>
        <c:axId val="282627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89848"/>
        <c:crosses val="autoZero"/>
        <c:auto val="1"/>
        <c:lblAlgn val="ctr"/>
        <c:lblOffset val="100"/>
        <c:noMultiLvlLbl val="0"/>
      </c:catAx>
      <c:valAx>
        <c:axId val="28278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27224"/>
        <c:crosses val="autoZero"/>
        <c:crossBetween val="between"/>
      </c:valAx>
      <c:valAx>
        <c:axId val="282791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92200"/>
        <c:crosses val="max"/>
        <c:crossBetween val="between"/>
      </c:valAx>
      <c:catAx>
        <c:axId val="282792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2791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Overall RTO and Paid% 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3344888492711993E-2"/>
          <c:y val="0.20997843378766756"/>
          <c:w val="0.89590738264635161"/>
          <c:h val="0.57957353341484574"/>
        </c:manualLayout>
      </c:layout>
      <c:lineChart>
        <c:grouping val="standard"/>
        <c:varyColors val="0"/>
        <c:ser>
          <c:idx val="2"/>
          <c:order val="0"/>
          <c:tx>
            <c:strRef>
              <c:f>'PPT Metricsss'!$XDS$13</c:f>
              <c:strCache>
                <c:ptCount val="1"/>
                <c:pt idx="0">
                  <c:v>RTO %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Metricsss'!$XDT$1:$XEI$1</c:f>
              <c:strCache>
                <c:ptCount val="16"/>
                <c:pt idx="0">
                  <c:v>Dec'24</c:v>
                </c:pt>
                <c:pt idx="1">
                  <c:v>Jan'25</c:v>
                </c:pt>
                <c:pt idx="2">
                  <c:v>Feb'25</c:v>
                </c:pt>
                <c:pt idx="3">
                  <c:v>March'25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Metricsss'!$XDT$13:$XEI$13</c:f>
              <c:numCache>
                <c:formatCode>0.0%</c:formatCode>
                <c:ptCount val="16"/>
                <c:pt idx="0">
                  <c:v>0.10953466768009458</c:v>
                </c:pt>
                <c:pt idx="1">
                  <c:v>9.3241610114344148E-2</c:v>
                </c:pt>
                <c:pt idx="2">
                  <c:v>7.5918079096045199E-2</c:v>
                </c:pt>
                <c:pt idx="3">
                  <c:v>0.10881174899866489</c:v>
                </c:pt>
                <c:pt idx="4">
                  <c:v>0.10151040957953462</c:v>
                </c:pt>
                <c:pt idx="5">
                  <c:v>0.10259917920656635</c:v>
                </c:pt>
                <c:pt idx="6">
                  <c:v>0.10692362598144182</c:v>
                </c:pt>
                <c:pt idx="7">
                  <c:v>0.10644075160204193</c:v>
                </c:pt>
                <c:pt idx="8">
                  <c:v>7.9963828962666322E-2</c:v>
                </c:pt>
                <c:pt idx="9">
                  <c:v>0.11929448218329163</c:v>
                </c:pt>
                <c:pt idx="10">
                  <c:v>0.1187192118226601</c:v>
                </c:pt>
                <c:pt idx="11">
                  <c:v>0.12978845054316751</c:v>
                </c:pt>
                <c:pt idx="12">
                  <c:v>0.1089499455930359</c:v>
                </c:pt>
                <c:pt idx="13">
                  <c:v>0.11753291753291753</c:v>
                </c:pt>
                <c:pt idx="14">
                  <c:v>0.10697263901147397</c:v>
                </c:pt>
                <c:pt idx="15">
                  <c:v>3.6931818181818184E-2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45-4266-B1DD-0956702B7F48}"/>
            </c:ext>
          </c:extLst>
        </c:ser>
        <c:ser>
          <c:idx val="3"/>
          <c:order val="1"/>
          <c:tx>
            <c:strRef>
              <c:f>'PPT Metricsss'!$XDS$15</c:f>
              <c:strCache>
                <c:ptCount val="1"/>
                <c:pt idx="0">
                  <c:v>Prepaid%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Metricsss'!$XDT$1:$XEI$1</c:f>
              <c:strCache>
                <c:ptCount val="16"/>
                <c:pt idx="0">
                  <c:v>Dec'24</c:v>
                </c:pt>
                <c:pt idx="1">
                  <c:v>Jan'25</c:v>
                </c:pt>
                <c:pt idx="2">
                  <c:v>Feb'25</c:v>
                </c:pt>
                <c:pt idx="3">
                  <c:v>March'25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Metricsss'!$XDT$15:$XEI$15</c:f>
              <c:numCache>
                <c:formatCode>0%</c:formatCode>
                <c:ptCount val="16"/>
                <c:pt idx="0">
                  <c:v>0.68136137150578502</c:v>
                </c:pt>
                <c:pt idx="1">
                  <c:v>0.71423259273031514</c:v>
                </c:pt>
                <c:pt idx="2">
                  <c:v>0.72128060263653482</c:v>
                </c:pt>
                <c:pt idx="3">
                  <c:v>0.71748998664886521</c:v>
                </c:pt>
                <c:pt idx="4">
                  <c:v>0.70812355422506468</c:v>
                </c:pt>
                <c:pt idx="5">
                  <c:v>0.71515427876576987</c:v>
                </c:pt>
                <c:pt idx="6">
                  <c:v>0.7007451238220469</c:v>
                </c:pt>
                <c:pt idx="7">
                  <c:v>0.72607798414250024</c:v>
                </c:pt>
                <c:pt idx="8">
                  <c:v>0.68363260560651073</c:v>
                </c:pt>
                <c:pt idx="9">
                  <c:v>0.69674573846704013</c:v>
                </c:pt>
                <c:pt idx="10">
                  <c:v>0.70128722867238769</c:v>
                </c:pt>
                <c:pt idx="11">
                  <c:v>0.64808461978273302</c:v>
                </c:pt>
                <c:pt idx="12">
                  <c:v>0.59806855277475512</c:v>
                </c:pt>
                <c:pt idx="13">
                  <c:v>0.60595980595980592</c:v>
                </c:pt>
                <c:pt idx="14">
                  <c:v>0.61818181818181817</c:v>
                </c:pt>
                <c:pt idx="15">
                  <c:v>0.67045454545454541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045-4266-B1DD-0956702B7F4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790240"/>
        <c:axId val="282793768"/>
      </c:lineChart>
      <c:catAx>
        <c:axId val="28279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93768"/>
        <c:crosses val="autoZero"/>
        <c:auto val="1"/>
        <c:lblAlgn val="ctr"/>
        <c:lblOffset val="100"/>
        <c:noMultiLvlLbl val="0"/>
      </c:catAx>
      <c:valAx>
        <c:axId val="28279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9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Repeat </a:t>
            </a:r>
            <a:r>
              <a:rPr lang="en-IN" sz="1800" b="1" i="0" baseline="0">
                <a:effectLst/>
              </a:rPr>
              <a:t>RTO and Paid% 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3344888492711993E-2"/>
          <c:y val="0.20997843378766756"/>
          <c:w val="0.89590738264635161"/>
          <c:h val="0.57957353341484574"/>
        </c:manualLayout>
      </c:layout>
      <c:lineChart>
        <c:grouping val="standard"/>
        <c:varyColors val="0"/>
        <c:ser>
          <c:idx val="0"/>
          <c:order val="0"/>
          <c:tx>
            <c:strRef>
              <c:f>'PPT Metricsss'!$XDS$13</c:f>
              <c:strCache>
                <c:ptCount val="1"/>
                <c:pt idx="0">
                  <c:v>RTO %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'PPT Metricsss'!$XDT$1:$XEI$1</c:f>
              <c:strCache>
                <c:ptCount val="16"/>
                <c:pt idx="0">
                  <c:v>Dec'24</c:v>
                </c:pt>
                <c:pt idx="1">
                  <c:v>Jan'25</c:v>
                </c:pt>
                <c:pt idx="2">
                  <c:v>Feb'25</c:v>
                </c:pt>
                <c:pt idx="3">
                  <c:v>March'25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Metricsss'!$XDT$34:$XEI$34</c:f>
              <c:numCache>
                <c:formatCode>0.0%</c:formatCode>
                <c:ptCount val="16"/>
                <c:pt idx="0">
                  <c:v>0.11216617210682493</c:v>
                </c:pt>
                <c:pt idx="1">
                  <c:v>7.7195310771953102E-2</c:v>
                </c:pt>
                <c:pt idx="2">
                  <c:v>7.3711832061068697E-2</c:v>
                </c:pt>
                <c:pt idx="3">
                  <c:v>0.10298826040554962</c:v>
                </c:pt>
                <c:pt idx="4">
                  <c:v>0.10574478901881038</c:v>
                </c:pt>
                <c:pt idx="5" formatCode="0%">
                  <c:v>0.10886150234741784</c:v>
                </c:pt>
                <c:pt idx="6">
                  <c:v>0.11513583441138421</c:v>
                </c:pt>
                <c:pt idx="7">
                  <c:v>0.12548680225010816</c:v>
                </c:pt>
                <c:pt idx="8">
                  <c:v>7.9827154878326131E-2</c:v>
                </c:pt>
                <c:pt idx="9">
                  <c:v>0.11634615384615385</c:v>
                </c:pt>
                <c:pt idx="10">
                  <c:v>0.12469135802469136</c:v>
                </c:pt>
                <c:pt idx="11">
                  <c:v>0.14110262008733623</c:v>
                </c:pt>
                <c:pt idx="12">
                  <c:v>0.12289887021217967</c:v>
                </c:pt>
                <c:pt idx="13">
                  <c:v>0.1325270849080373</c:v>
                </c:pt>
                <c:pt idx="14">
                  <c:v>0.12457284871077974</c:v>
                </c:pt>
                <c:pt idx="15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68-4193-B4E5-9186F02A8374}"/>
            </c:ext>
          </c:extLst>
        </c:ser>
        <c:ser>
          <c:idx val="1"/>
          <c:order val="1"/>
          <c:tx>
            <c:strRef>
              <c:f>'PPT Metricsss'!$XDS$15</c:f>
              <c:strCache>
                <c:ptCount val="1"/>
                <c:pt idx="0">
                  <c:v>Prepaid%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'PPT Metricsss'!$XDT$1:$XEI$1</c:f>
              <c:strCache>
                <c:ptCount val="16"/>
                <c:pt idx="0">
                  <c:v>Dec'24</c:v>
                </c:pt>
                <c:pt idx="1">
                  <c:v>Jan'25</c:v>
                </c:pt>
                <c:pt idx="2">
                  <c:v>Feb'25</c:v>
                </c:pt>
                <c:pt idx="3">
                  <c:v>March'25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Metricsss'!$XDT$36:$XEI$36</c:f>
              <c:numCache>
                <c:formatCode>0%</c:formatCode>
                <c:ptCount val="16"/>
                <c:pt idx="0">
                  <c:v>0.73115727002967357</c:v>
                </c:pt>
                <c:pt idx="1">
                  <c:v>0.80579517805795176</c:v>
                </c:pt>
                <c:pt idx="2">
                  <c:v>0.78983778625954193</c:v>
                </c:pt>
                <c:pt idx="3">
                  <c:v>0.79295624332977588</c:v>
                </c:pt>
                <c:pt idx="4">
                  <c:v>0.75826131164209454</c:v>
                </c:pt>
                <c:pt idx="5">
                  <c:v>0.7755281690140845</c:v>
                </c:pt>
                <c:pt idx="6">
                  <c:v>0.74027286508337542</c:v>
                </c:pt>
                <c:pt idx="7">
                  <c:v>0.74556469061012554</c:v>
                </c:pt>
                <c:pt idx="8">
                  <c:v>0.74368887878098699</c:v>
                </c:pt>
                <c:pt idx="9">
                  <c:v>0.7622596153846154</c:v>
                </c:pt>
                <c:pt idx="10">
                  <c:v>0.73144236572118282</c:v>
                </c:pt>
                <c:pt idx="11">
                  <c:v>0.69377729257641918</c:v>
                </c:pt>
                <c:pt idx="12">
                  <c:v>0.62661890327914027</c:v>
                </c:pt>
                <c:pt idx="13">
                  <c:v>0.61048122952884853</c:v>
                </c:pt>
                <c:pt idx="14">
                  <c:v>0.63497980739360049</c:v>
                </c:pt>
                <c:pt idx="15">
                  <c:v>0.64421052631578946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68-4193-B4E5-9186F02A83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794552"/>
        <c:axId val="282792592"/>
      </c:lineChart>
      <c:catAx>
        <c:axId val="282794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92592"/>
        <c:crosses val="autoZero"/>
        <c:auto val="1"/>
        <c:lblAlgn val="ctr"/>
        <c:lblOffset val="100"/>
        <c:noMultiLvlLbl val="0"/>
      </c:catAx>
      <c:valAx>
        <c:axId val="28279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94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Conversion%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3885473884834326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0951031193496115"/>
          <c:y val="0.23421039023546192"/>
          <c:w val="0.86536891384409609"/>
          <c:h val="0.61930065493368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'PPT Metricsss'!$XDS$48</c:f>
              <c:strCache>
                <c:ptCount val="1"/>
                <c:pt idx="0">
                  <c:v>Unique Chat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highlight>
                      <a:srgbClr val="808000"/>
                    </a:highligh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Metricsss'!$XDT$44:$XEI$44</c:f>
              <c:strCache>
                <c:ptCount val="16"/>
                <c:pt idx="0">
                  <c:v>Dec'24</c:v>
                </c:pt>
                <c:pt idx="1">
                  <c:v>Jan' 25</c:v>
                </c:pt>
                <c:pt idx="2">
                  <c:v>Feb' 25</c:v>
                </c:pt>
                <c:pt idx="3">
                  <c:v>March' 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Metricsss'!$XDT$48:$XEI$48</c:f>
              <c:numCache>
                <c:formatCode>General</c:formatCode>
                <c:ptCount val="16"/>
                <c:pt idx="0">
                  <c:v>52667</c:v>
                </c:pt>
                <c:pt idx="1">
                  <c:v>49160</c:v>
                </c:pt>
                <c:pt idx="2">
                  <c:v>36940</c:v>
                </c:pt>
                <c:pt idx="3">
                  <c:v>33241</c:v>
                </c:pt>
                <c:pt idx="4">
                  <c:v>34498</c:v>
                </c:pt>
                <c:pt idx="5">
                  <c:v>32919</c:v>
                </c:pt>
                <c:pt idx="6">
                  <c:v>34654</c:v>
                </c:pt>
                <c:pt idx="7">
                  <c:v>51808</c:v>
                </c:pt>
                <c:pt idx="8">
                  <c:v>48143</c:v>
                </c:pt>
                <c:pt idx="9">
                  <c:v>50279</c:v>
                </c:pt>
                <c:pt idx="10">
                  <c:v>68309</c:v>
                </c:pt>
                <c:pt idx="11">
                  <c:v>48523</c:v>
                </c:pt>
                <c:pt idx="12">
                  <c:v>44169</c:v>
                </c:pt>
                <c:pt idx="13">
                  <c:v>40225</c:v>
                </c:pt>
                <c:pt idx="14">
                  <c:v>29770</c:v>
                </c:pt>
                <c:pt idx="15">
                  <c:v>29770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A-471A-80F5-2C7DE4E5C8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2787888"/>
        <c:axId val="282793376"/>
      </c:barChart>
      <c:lineChart>
        <c:grouping val="standard"/>
        <c:varyColors val="0"/>
        <c:ser>
          <c:idx val="1"/>
          <c:order val="1"/>
          <c:tx>
            <c:strRef>
              <c:f>'PPT Metricsss'!$XDS$49</c:f>
              <c:strCache>
                <c:ptCount val="1"/>
                <c:pt idx="0">
                  <c:v>Conversion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highlight>
                      <a:srgbClr val="808000"/>
                    </a:highligh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'PPT Metricsss'!$XDT$44:$XEI$44</c:f>
              <c:strCache>
                <c:ptCount val="16"/>
                <c:pt idx="0">
                  <c:v>Dec'24</c:v>
                </c:pt>
                <c:pt idx="1">
                  <c:v>Jan' 25</c:v>
                </c:pt>
                <c:pt idx="2">
                  <c:v>Feb' 25</c:v>
                </c:pt>
                <c:pt idx="3">
                  <c:v>March' 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Metricsss'!$XDT$49:$XEI$49</c:f>
              <c:numCache>
                <c:formatCode>0%</c:formatCode>
                <c:ptCount val="16"/>
                <c:pt idx="0">
                  <c:v>0.12820172024227694</c:v>
                </c:pt>
                <c:pt idx="1">
                  <c:v>0.12605777054515865</c:v>
                </c:pt>
                <c:pt idx="2">
                  <c:v>0.10939361126150514</c:v>
                </c:pt>
                <c:pt idx="3">
                  <c:v>0.10589332450888962</c:v>
                </c:pt>
                <c:pt idx="4">
                  <c:v>9.9455040871934602E-2</c:v>
                </c:pt>
                <c:pt idx="5">
                  <c:v>9.5324888362343929E-2</c:v>
                </c:pt>
                <c:pt idx="6">
                  <c:v>0.1066543544756738</c:v>
                </c:pt>
                <c:pt idx="7">
                  <c:v>7.6822112415071031E-2</c:v>
                </c:pt>
                <c:pt idx="8">
                  <c:v>8.7530897534428678E-2</c:v>
                </c:pt>
                <c:pt idx="9">
                  <c:v>6.5792875753296606E-2</c:v>
                </c:pt>
                <c:pt idx="10">
                  <c:v>6.7253216999224111E-2</c:v>
                </c:pt>
                <c:pt idx="11">
                  <c:v>6.8565422583104912E-2</c:v>
                </c:pt>
                <c:pt idx="12">
                  <c:v>8.4063483438610795E-2</c:v>
                </c:pt>
                <c:pt idx="13">
                  <c:v>7.9801118707271593E-2</c:v>
                </c:pt>
                <c:pt idx="14">
                  <c:v>8.1189116560295593E-2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A-471A-80F5-2C7DE4E5C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794944"/>
        <c:axId val="282795336"/>
      </c:lineChart>
      <c:catAx>
        <c:axId val="2827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95336"/>
        <c:crosses val="autoZero"/>
        <c:auto val="1"/>
        <c:lblAlgn val="ctr"/>
        <c:lblOffset val="100"/>
        <c:noMultiLvlLbl val="0"/>
      </c:catAx>
      <c:valAx>
        <c:axId val="28279533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94944"/>
        <c:crosses val="autoZero"/>
        <c:crossBetween val="between"/>
      </c:valAx>
      <c:valAx>
        <c:axId val="282793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87888"/>
        <c:crosses val="max"/>
        <c:crossBetween val="between"/>
      </c:valAx>
      <c:catAx>
        <c:axId val="282787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279337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Chat </a:t>
            </a:r>
            <a:r>
              <a:rPr lang="en-IN" sz="1800" b="1" i="0" baseline="0">
                <a:effectLst/>
              </a:rPr>
              <a:t>RTO and Paid% 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3344888492711993E-2"/>
          <c:y val="0.20997843378766756"/>
          <c:w val="0.89590738264635161"/>
          <c:h val="0.57957353341484574"/>
        </c:manualLayout>
      </c:layout>
      <c:lineChart>
        <c:grouping val="standard"/>
        <c:varyColors val="0"/>
        <c:ser>
          <c:idx val="0"/>
          <c:order val="0"/>
          <c:tx>
            <c:strRef>
              <c:f>'PPT Metricsss'!$XDS$13</c:f>
              <c:strCache>
                <c:ptCount val="1"/>
                <c:pt idx="0">
                  <c:v>RTO %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Metricsss'!$XDT$1:$XEI$1</c:f>
              <c:strCache>
                <c:ptCount val="16"/>
                <c:pt idx="0">
                  <c:v>Dec'24</c:v>
                </c:pt>
                <c:pt idx="1">
                  <c:v>Jan'25</c:v>
                </c:pt>
                <c:pt idx="2">
                  <c:v>Feb'25</c:v>
                </c:pt>
                <c:pt idx="3">
                  <c:v>March'25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Metricsss'!$XDT$60:$XEI$60</c:f>
              <c:numCache>
                <c:formatCode>0.0%</c:formatCode>
                <c:ptCount val="16"/>
                <c:pt idx="0">
                  <c:v>0.10781990521327015</c:v>
                </c:pt>
                <c:pt idx="1">
                  <c:v>0.10446558117040142</c:v>
                </c:pt>
                <c:pt idx="2">
                  <c:v>7.8749412317818526E-2</c:v>
                </c:pt>
                <c:pt idx="3">
                  <c:v>0.11079545454545454</c:v>
                </c:pt>
                <c:pt idx="4">
                  <c:v>0.10058054145792197</c:v>
                </c:pt>
                <c:pt idx="5">
                  <c:v>0.10344743958189337</c:v>
                </c:pt>
                <c:pt idx="6">
                  <c:v>9.6174472649267068E-2</c:v>
                </c:pt>
                <c:pt idx="7">
                  <c:v>8.8944723618090457E-2</c:v>
                </c:pt>
                <c:pt idx="8">
                  <c:v>8.0349082154679508E-2</c:v>
                </c:pt>
                <c:pt idx="9">
                  <c:v>0.12155745489078823</c:v>
                </c:pt>
                <c:pt idx="10">
                  <c:v>0.11391199118063733</c:v>
                </c:pt>
                <c:pt idx="11">
                  <c:v>0.12775338033052119</c:v>
                </c:pt>
                <c:pt idx="12">
                  <c:v>9.5610018852679779E-2</c:v>
                </c:pt>
                <c:pt idx="13">
                  <c:v>0.11034335944710565</c:v>
                </c:pt>
                <c:pt idx="14">
                  <c:v>4.9881128201433665E-2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8E-460B-A85E-9D810A0BE5E3}"/>
            </c:ext>
          </c:extLst>
        </c:ser>
        <c:ser>
          <c:idx val="1"/>
          <c:order val="1"/>
          <c:tx>
            <c:strRef>
              <c:f>'PPT Metricsss'!$XDS$15</c:f>
              <c:strCache>
                <c:ptCount val="1"/>
                <c:pt idx="0">
                  <c:v>Prepaid%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'PPT Metricsss'!$XDT$1:$XEI$1</c:f>
              <c:strCache>
                <c:ptCount val="16"/>
                <c:pt idx="0">
                  <c:v>Dec'24</c:v>
                </c:pt>
                <c:pt idx="1">
                  <c:v>Jan'25</c:v>
                </c:pt>
                <c:pt idx="2">
                  <c:v>Feb'25</c:v>
                </c:pt>
                <c:pt idx="3">
                  <c:v>March'25</c:v>
                </c:pt>
                <c:pt idx="4">
                  <c:v>April'25</c:v>
                </c:pt>
                <c:pt idx="5">
                  <c:v>May'25</c:v>
                </c:pt>
                <c:pt idx="6">
                  <c:v>June'25</c:v>
                </c:pt>
                <c:pt idx="7">
                  <c:v>July'25</c:v>
                </c:pt>
                <c:pt idx="8">
                  <c:v>Aug'25</c:v>
                </c:pt>
                <c:pt idx="9">
                  <c:v>Sept'25</c:v>
                </c:pt>
                <c:pt idx="10">
                  <c:v>Oct'25</c:v>
                </c:pt>
                <c:pt idx="11">
                  <c:v>Nov'25</c:v>
                </c:pt>
                <c:pt idx="12">
                  <c:v>Dec'25</c:v>
                </c:pt>
                <c:pt idx="13">
                  <c:v>Jan'26</c:v>
                </c:pt>
                <c:pt idx="14">
                  <c:v>Feb'26</c:v>
                </c:pt>
                <c:pt idx="15">
                  <c:v>Mar'26</c:v>
                </c:pt>
              </c:strCache>
            </c:strRef>
          </c:cat>
          <c:val>
            <c:numRef>
              <c:f>'PPT Metricsss'!$XDT$62:$XEI$62</c:f>
              <c:numCache>
                <c:formatCode>0%</c:formatCode>
                <c:ptCount val="16"/>
                <c:pt idx="0">
                  <c:v>0.64440165876777256</c:v>
                </c:pt>
                <c:pt idx="1">
                  <c:v>0.6483959374496211</c:v>
                </c:pt>
                <c:pt idx="2">
                  <c:v>0.6549130230371415</c:v>
                </c:pt>
                <c:pt idx="3">
                  <c:v>0.64232954545454546</c:v>
                </c:pt>
                <c:pt idx="4">
                  <c:v>0.64667504365280104</c:v>
                </c:pt>
                <c:pt idx="5">
                  <c:v>0.63589193253058807</c:v>
                </c:pt>
                <c:pt idx="6">
                  <c:v>0.65906040268456378</c:v>
                </c:pt>
                <c:pt idx="7">
                  <c:v>0.70125628140703522</c:v>
                </c:pt>
                <c:pt idx="8">
                  <c:v>0.60547697863376471</c:v>
                </c:pt>
                <c:pt idx="9">
                  <c:v>0.6329534662867996</c:v>
                </c:pt>
                <c:pt idx="10">
                  <c:v>0.6804527644754027</c:v>
                </c:pt>
                <c:pt idx="11">
                  <c:v>0.57344675633984687</c:v>
                </c:pt>
                <c:pt idx="12">
                  <c:v>0.5712361971451656</c:v>
                </c:pt>
                <c:pt idx="13">
                  <c:v>0.59083405884686846</c:v>
                </c:pt>
                <c:pt idx="14">
                  <c:v>0.66308550364420116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8E-460B-A85E-9D810A0BE5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2789064"/>
        <c:axId val="282789456"/>
      </c:lineChart>
      <c:catAx>
        <c:axId val="28278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89456"/>
        <c:crosses val="autoZero"/>
        <c:auto val="1"/>
        <c:lblAlgn val="ctr"/>
        <c:lblOffset val="100"/>
        <c:noMultiLvlLbl val="0"/>
      </c:catAx>
      <c:valAx>
        <c:axId val="2827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89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/>
              </a:rPr>
              <a:t>Overall RTO and Paid% 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3344888492711993E-2"/>
          <c:y val="0.20997843378766756"/>
          <c:w val="0.89590738264635161"/>
          <c:h val="0.57957353341484574"/>
        </c:manualLayout>
      </c:layout>
      <c:lineChart>
        <c:grouping val="standard"/>
        <c:varyColors val="0"/>
        <c:ser>
          <c:idx val="2"/>
          <c:order val="0"/>
          <c:tx>
            <c:strRef>
              <c:f>'Main PPT'!$A$13</c:f>
              <c:strCache>
                <c:ptCount val="1"/>
                <c:pt idx="0">
                  <c:v>RTO %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PPT'!$B$1:$I$1</c15:sqref>
                  </c15:fullRef>
                </c:ext>
              </c:extLst>
              <c:f>'Main PPT'!$B$1:$H$1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PPT'!$B$13:$I$13</c15:sqref>
                  </c15:fullRef>
                </c:ext>
              </c:extLst>
              <c:f>'Main PPT'!$B$13:$H$13</c:f>
              <c:numCache>
                <c:formatCode>0.00%</c:formatCode>
                <c:ptCount val="7"/>
                <c:pt idx="0">
                  <c:v>0.115</c:v>
                </c:pt>
                <c:pt idx="1">
                  <c:v>0.13</c:v>
                </c:pt>
                <c:pt idx="2">
                  <c:v>0.14499999999999999</c:v>
                </c:pt>
                <c:pt idx="3">
                  <c:v>0.14699999999999999</c:v>
                </c:pt>
                <c:pt idx="4">
                  <c:v>0.15</c:v>
                </c:pt>
                <c:pt idx="5">
                  <c:v>0.13100000000000001</c:v>
                </c:pt>
                <c:pt idx="6">
                  <c:v>0.1506246281975015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85-4748-A07A-F849D619BEFC}"/>
            </c:ext>
          </c:extLst>
        </c:ser>
        <c:ser>
          <c:idx val="3"/>
          <c:order val="1"/>
          <c:tx>
            <c:strRef>
              <c:f>'Main PPT'!$A$15</c:f>
              <c:strCache>
                <c:ptCount val="1"/>
                <c:pt idx="0">
                  <c:v>Prepaid%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PPT'!$B$1:$I$1</c15:sqref>
                  </c15:fullRef>
                </c:ext>
              </c:extLst>
              <c:f>'Main PPT'!$B$1:$H$1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PPT'!$B$15:$I$15</c15:sqref>
                  </c15:fullRef>
                </c:ext>
              </c:extLst>
              <c:f>'Main PPT'!$B$15:$H$15</c:f>
              <c:numCache>
                <c:formatCode>0%</c:formatCode>
                <c:ptCount val="7"/>
                <c:pt idx="0">
                  <c:v>0.7</c:v>
                </c:pt>
                <c:pt idx="1">
                  <c:v>0.65</c:v>
                </c:pt>
                <c:pt idx="2">
                  <c:v>0.6</c:v>
                </c:pt>
                <c:pt idx="3">
                  <c:v>0.61</c:v>
                </c:pt>
                <c:pt idx="4">
                  <c:v>0.63</c:v>
                </c:pt>
                <c:pt idx="5">
                  <c:v>0.56000000000000005</c:v>
                </c:pt>
                <c:pt idx="6">
                  <c:v>0.6750743604997026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85-4748-A07A-F849D619BEF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-1836843440"/>
        <c:axId val="-1836841808"/>
      </c:lineChart>
      <c:catAx>
        <c:axId val="-183684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41808"/>
        <c:crosses val="autoZero"/>
        <c:auto val="1"/>
        <c:lblAlgn val="ctr"/>
        <c:lblOffset val="100"/>
        <c:noMultiLvlLbl val="0"/>
      </c:catAx>
      <c:valAx>
        <c:axId val="-18368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4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Repeat </a:t>
            </a:r>
            <a:r>
              <a:rPr lang="en-IN" sz="1800" b="1" i="0" baseline="0">
                <a:effectLst/>
              </a:rPr>
              <a:t>RTO and Paid% 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3344888492711993E-2"/>
          <c:y val="0.20997843378766756"/>
          <c:w val="0.89590738264635161"/>
          <c:h val="0.57957353341484574"/>
        </c:manualLayout>
      </c:layout>
      <c:lineChart>
        <c:grouping val="standard"/>
        <c:varyColors val="0"/>
        <c:ser>
          <c:idx val="0"/>
          <c:order val="0"/>
          <c:tx>
            <c:strRef>
              <c:f>'Main PPT'!$A$35</c:f>
              <c:strCache>
                <c:ptCount val="1"/>
                <c:pt idx="0">
                  <c:v>RTO%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PPT'!$B$23:$I$23</c15:sqref>
                  </c15:fullRef>
                </c:ext>
              </c:extLst>
              <c:f>'Main PPT'!$B$23:$H$23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PPT'!$B$35:$I$35</c15:sqref>
                  </c15:fullRef>
                </c:ext>
              </c:extLst>
              <c:f>'Main PPT'!$B$35:$H$35</c:f>
              <c:numCache>
                <c:formatCode>0.00%</c:formatCode>
                <c:ptCount val="7"/>
                <c:pt idx="0">
                  <c:v>0.123</c:v>
                </c:pt>
                <c:pt idx="1">
                  <c:v>0.14099999999999999</c:v>
                </c:pt>
                <c:pt idx="2">
                  <c:v>0.16500000000000001</c:v>
                </c:pt>
                <c:pt idx="3">
                  <c:v>0.16900000000000001</c:v>
                </c:pt>
                <c:pt idx="4">
                  <c:v>0.17100000000000001</c:v>
                </c:pt>
                <c:pt idx="5">
                  <c:v>0.161</c:v>
                </c:pt>
                <c:pt idx="6">
                  <c:v>0.16294432211387228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B3-4121-B247-3C51C767EC0E}"/>
            </c:ext>
          </c:extLst>
        </c:ser>
        <c:ser>
          <c:idx val="1"/>
          <c:order val="1"/>
          <c:tx>
            <c:strRef>
              <c:f>'Main PPT'!$A$37</c:f>
              <c:strCache>
                <c:ptCount val="1"/>
                <c:pt idx="0">
                  <c:v>Prepaid%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PPT'!$B$23:$I$23</c15:sqref>
                  </c15:fullRef>
                </c:ext>
              </c:extLst>
              <c:f>'Main PPT'!$B$23:$H$23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PPT'!$B$37:$I$37</c15:sqref>
                  </c15:fullRef>
                </c:ext>
              </c:extLst>
              <c:f>'Main PPT'!$B$37:$H$37</c:f>
              <c:numCache>
                <c:formatCode>0%</c:formatCode>
                <c:ptCount val="7"/>
                <c:pt idx="0">
                  <c:v>0.73</c:v>
                </c:pt>
                <c:pt idx="1">
                  <c:v>0.69</c:v>
                </c:pt>
                <c:pt idx="2">
                  <c:v>0.63</c:v>
                </c:pt>
                <c:pt idx="3">
                  <c:v>0.62</c:v>
                </c:pt>
                <c:pt idx="4">
                  <c:v>0.64</c:v>
                </c:pt>
                <c:pt idx="5">
                  <c:v>0.57999999999999996</c:v>
                </c:pt>
                <c:pt idx="6">
                  <c:v>0.71909405473419319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B3-4121-B247-3C51C767EC0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-1836846160"/>
        <c:axId val="-1836849424"/>
      </c:lineChart>
      <c:catAx>
        <c:axId val="-183684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49424"/>
        <c:crosses val="autoZero"/>
        <c:auto val="1"/>
        <c:lblAlgn val="ctr"/>
        <c:lblOffset val="100"/>
        <c:noMultiLvlLbl val="0"/>
      </c:catAx>
      <c:valAx>
        <c:axId val="-18368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4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Chat </a:t>
            </a:r>
            <a:r>
              <a:rPr lang="en-IN" sz="1800" b="1" i="0" baseline="0">
                <a:effectLst/>
              </a:rPr>
              <a:t>RTO and Paid% 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3344888492711993E-2"/>
          <c:y val="0.20997843378766756"/>
          <c:w val="0.89590738264635161"/>
          <c:h val="0.57957353341484574"/>
        </c:manualLayout>
      </c:layout>
      <c:lineChart>
        <c:grouping val="standard"/>
        <c:varyColors val="0"/>
        <c:ser>
          <c:idx val="0"/>
          <c:order val="0"/>
          <c:tx>
            <c:strRef>
              <c:f>'Main PPT'!$A$62</c:f>
              <c:strCache>
                <c:ptCount val="1"/>
                <c:pt idx="0">
                  <c:v>RTO%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PPT'!$B$46:$I$46</c15:sqref>
                  </c15:fullRef>
                </c:ext>
              </c:extLst>
              <c:f>'Main PPT'!$B$46:$H$46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PPT'!$B$62:$I$62</c15:sqref>
                  </c15:fullRef>
                </c:ext>
              </c:extLst>
              <c:f>'Main PPT'!$B$62:$H$62</c:f>
              <c:numCache>
                <c:formatCode>0.00%</c:formatCode>
                <c:ptCount val="7"/>
                <c:pt idx="0">
                  <c:v>0.11</c:v>
                </c:pt>
                <c:pt idx="1">
                  <c:v>0.11799999999999999</c:v>
                </c:pt>
                <c:pt idx="2">
                  <c:v>0.127</c:v>
                </c:pt>
                <c:pt idx="3">
                  <c:v>0.121</c:v>
                </c:pt>
                <c:pt idx="4">
                  <c:v>0.123</c:v>
                </c:pt>
                <c:pt idx="5">
                  <c:v>0.14199999999999999</c:v>
                </c:pt>
                <c:pt idx="6">
                  <c:v>7.9505859993664871E-2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3-4AA5-854A-3FD641634EB9}"/>
            </c:ext>
          </c:extLst>
        </c:ser>
        <c:ser>
          <c:idx val="1"/>
          <c:order val="1"/>
          <c:tx>
            <c:strRef>
              <c:f>'Main PPT'!$A$64</c:f>
              <c:strCache>
                <c:ptCount val="1"/>
                <c:pt idx="0">
                  <c:v>Prepaid%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PPT'!$B$46:$I$46</c15:sqref>
                  </c15:fullRef>
                </c:ext>
              </c:extLst>
              <c:f>'Main PPT'!$B$46:$H$46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PPT'!$B$64:$I$64</c15:sqref>
                  </c15:fullRef>
                </c:ext>
              </c:extLst>
              <c:f>'Main PPT'!$B$64:$H$64</c:f>
              <c:numCache>
                <c:formatCode>0%</c:formatCode>
                <c:ptCount val="7"/>
                <c:pt idx="0">
                  <c:v>0.68</c:v>
                </c:pt>
                <c:pt idx="1">
                  <c:v>0.6</c:v>
                </c:pt>
                <c:pt idx="2">
                  <c:v>0.57999999999999996</c:v>
                </c:pt>
                <c:pt idx="3">
                  <c:v>0.61</c:v>
                </c:pt>
                <c:pt idx="4">
                  <c:v>0.6</c:v>
                </c:pt>
                <c:pt idx="5">
                  <c:v>0.61</c:v>
                </c:pt>
                <c:pt idx="6">
                  <c:v>0.78112131770668358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3-4AA5-854A-3FD641634EB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-1836848880"/>
        <c:axId val="-1836841264"/>
      </c:lineChart>
      <c:catAx>
        <c:axId val="-183684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41264"/>
        <c:crosses val="autoZero"/>
        <c:auto val="1"/>
        <c:lblAlgn val="ctr"/>
        <c:lblOffset val="100"/>
        <c:noMultiLvlLbl val="0"/>
      </c:catAx>
      <c:valAx>
        <c:axId val="-18368412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Conversion%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3885473884834326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9.3363444429104298E-2"/>
          <c:y val="0.16369433618466686"/>
          <c:w val="0.86536891384409609"/>
          <c:h val="0.61930065493368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'Main PPT'!$A$50</c:f>
              <c:strCache>
                <c:ptCount val="1"/>
                <c:pt idx="0">
                  <c:v>Unique Chat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highlight>
                      <a:srgbClr val="808000"/>
                    </a:highligh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PPT'!$B$46:$I$46</c15:sqref>
                  </c15:fullRef>
                </c:ext>
              </c:extLst>
              <c:f>'Main PPT'!$B$46:$H$46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PPT'!$B$50:$I$50</c15:sqref>
                  </c15:fullRef>
                </c:ext>
              </c:extLst>
              <c:f>'Main PPT'!$B$50:$H$50</c:f>
              <c:numCache>
                <c:formatCode>General</c:formatCode>
                <c:ptCount val="7"/>
                <c:pt idx="0">
                  <c:v>68309</c:v>
                </c:pt>
                <c:pt idx="1">
                  <c:v>48523</c:v>
                </c:pt>
                <c:pt idx="2">
                  <c:v>44169</c:v>
                </c:pt>
                <c:pt idx="3">
                  <c:v>40225</c:v>
                </c:pt>
                <c:pt idx="4">
                  <c:v>55093</c:v>
                </c:pt>
                <c:pt idx="5">
                  <c:v>47889</c:v>
                </c:pt>
                <c:pt idx="6">
                  <c:v>37688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C-4376-96CB-572F4A98C6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836838544"/>
        <c:axId val="-1836848336"/>
      </c:barChart>
      <c:lineChart>
        <c:grouping val="standard"/>
        <c:varyColors val="0"/>
        <c:ser>
          <c:idx val="1"/>
          <c:order val="1"/>
          <c:tx>
            <c:strRef>
              <c:f>'Main PPT'!$A$51</c:f>
              <c:strCache>
                <c:ptCount val="1"/>
                <c:pt idx="0">
                  <c:v>Conversion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'Main PPT'!$B$46:$I$46</c15:sqref>
                  </c15:fullRef>
                </c:ext>
              </c:extLst>
              <c:f>'Main PPT'!$B$46:$H$46</c:f>
              <c:strCache>
                <c:ptCount val="7"/>
                <c:pt idx="0">
                  <c:v>Oct'25</c:v>
                </c:pt>
                <c:pt idx="1">
                  <c:v>Nov'25</c:v>
                </c:pt>
                <c:pt idx="2">
                  <c:v>Dec'25</c:v>
                </c:pt>
                <c:pt idx="3">
                  <c:v>Jan'26</c:v>
                </c:pt>
                <c:pt idx="4">
                  <c:v>Feb'26</c:v>
                </c:pt>
                <c:pt idx="5">
                  <c:v>Mar'26</c:v>
                </c:pt>
                <c:pt idx="6">
                  <c:v>Apr'26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PPT'!$B$51:$I$51</c15:sqref>
                  </c15:fullRef>
                </c:ext>
              </c:extLst>
              <c:f>'Main PPT'!$B$51:$H$51</c:f>
              <c:numCache>
                <c:formatCode>0.00%</c:formatCode>
                <c:ptCount val="7"/>
                <c:pt idx="0">
                  <c:v>6.7199999999999996E-2</c:v>
                </c:pt>
                <c:pt idx="1">
                  <c:v>6.8599999999999994E-2</c:v>
                </c:pt>
                <c:pt idx="2">
                  <c:v>8.3400000000000002E-2</c:v>
                </c:pt>
                <c:pt idx="3">
                  <c:v>7.9200000000000007E-2</c:v>
                </c:pt>
                <c:pt idx="4">
                  <c:v>4.41E-2</c:v>
                </c:pt>
                <c:pt idx="5">
                  <c:v>6.7400000000000002E-2</c:v>
                </c:pt>
                <c:pt idx="6">
                  <c:v>8.3846317130120987E-2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6C-4376-96CB-572F4A98C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36842896"/>
        <c:axId val="-1836835824"/>
      </c:lineChart>
      <c:catAx>
        <c:axId val="-183684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35824"/>
        <c:crosses val="autoZero"/>
        <c:auto val="1"/>
        <c:lblAlgn val="ctr"/>
        <c:lblOffset val="100"/>
        <c:noMultiLvlLbl val="0"/>
      </c:catAx>
      <c:valAx>
        <c:axId val="-18368358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42896"/>
        <c:crosses val="autoZero"/>
        <c:crossBetween val="between"/>
      </c:valAx>
      <c:valAx>
        <c:axId val="-1836848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36838544"/>
        <c:crosses val="max"/>
        <c:crossBetween val="between"/>
      </c:valAx>
      <c:catAx>
        <c:axId val="-1836838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83684833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</cx:numDim>
    </cx:data>
  </cx:chartData>
  <cx:chart>
    <cx:plotArea>
      <cx:plotAreaRegion>
        <cx:series layoutId="regionMap" uniqueId="{2677B628-BEAB-406A-A028-63A8D5D21027}">
          <cx:tx>
            <cx:txData>
              <cx:f>_xlchart.v5.2</cx:f>
              <cx:v>Revenue</cx:v>
            </cx:txData>
          </cx:tx>
          <cx:dataLabels/>
          <cx:dataId val="0"/>
          <cx:layoutPr>
            <cx:geography cultureLanguage="en-US" cultureRegion="IN" attribution="Powered by Bing">
              <cx:geoCache provider="{E9337A44-BEBE-4D9F-B70C-5C5E7DAFC167}">
                <cx:binary>1HxZc9040uVfUfhhXmaowkaA6OnqiAJ5F+2rJcsvjGstJLiTALjF9+MnZUlu65aq7Y52x4QUFeGS
eMGbxEFmnjwJ8O+3499ui/tNtzOWRWX+djv+/iG1tvnbb7+Z2/S+3JjdUt92takf7O5tXf5WPzzo
2/vf7rrNoKvkN4Iw++023XT2fvzwj7/D3ZL7+rC+3VhdV2fuvpvO740rrPkX1968tLO5K3UVaWM7
fWvx7x+ONvAtG5PabvNh576y2k6XU3P/+4dXH/yw89v27f701TsFWGfdHYzFcpf5BAXUl+jrD/6w
U9RV8nxZ8F2MAkkJk08//stXH29KGP6TNn21aHN3190bA8/19d+twa8eAq6tP+zc1q6yj/OXwFT+
/mGvutPw5NrU4dOFsH58gr3jr4/82+uZ/8fft/4Ak7D1l+/A2Z6xH136EzYHm67a2E3+K5FhuwIj
Rhgjf4UMFxL7lD4hQ18j81MWvY3Ld0O3UDn4412hEt0XqX6Zlv/cV0iwyxlMN+L8TUTELsY+E4GP
nxDhL1/95Cs/tOZtNJ6HbSERHb4rJNabbtpUv9A7iNzFMsCSQUB6Ha8oQ4QhFjxBtIXBT9jxNgrf
Bm7hsD5/Vzgc3Heb4hfCgNEuYzIQQrBtHBgKCGf42VXIa1/4sR1vw/AybguFg/flDX9Ud2m32Tnt
Nnf3Jn2Zmf88QGF/V/i+jwOJntP1a1DkruQ+w758zuZbKePnzXobnO3xWyD9cfquXOVoU+nGdb8O
HQIJnTJOOX0THUl3AwGu5GPxDbwnlvdCtX5oz9uwfHuQLTyOgDi9I4r10Vog6b/cZwjflYT6HOOn
hIHwK58J0K7POfVJ8DbN+mmr3sZma/gWQh/fl8dcuKa7L+93Tu+7Bwf/qnr8kff8Fyn5+SbbGJtu
qh/Z8Lpw+FfFEqwVP2CUUHDUp59Xa0WAB/sIkwCLp7W0VSz9lEVvr5Pvhm6tkfP9d+XFR5u7dPov
pD5Cd30KE+/7z8TvtRuLYJcEgeSUPnPzrdT382a9jc/2+C2Qjt6XIx/dJynQxOkXEkXiAz7APah4
jqPyletIvEuE4IFA/JtnvUp+P2PRX0Dzz6HbqLwv1rhyGeg/9heGM7LLJeHcf+EjrzEReNeXAgFs
5AkT8fLVT4TkJ+x5G5FvA7fwWL2vUHZ9b+yOuq+STfEyMf85hYc4FjxSdCRgtr8rbAOxKwXhkr24
z1Zu+Ulj3gbk1eAtUK7Vu8ov+6CR5pD0734pJBz4IZEvFDB4jQxENqhzKeHBk5tAJfx96Popi97G
5buhW6jsvy959NCNrpt2Plba3I/f+OFKP9idi3u74+2wnXGHoPKHjvRf5IuX98UGfPlXilRY7AIb
4b7Er5eMkLsIyYBJ/7kQh8vfL5mfMuXtJfPd0K0lc7l6V4586qps8+VlXv7zwErRbsAIaB/kdWAV
/i6IVAGS6JnTbzHDH9vxNhAv47ZQOH1f4fQPYzblrwMBCigggTQAh/hG875LcpLsBkRAJ0q+XWz/
0Jq3oXgetoXEHxfvyh++KgWbX5zawCkgcSHggM+0+09xigD/g8z3jNYW6fhJm95G5dXgLWw+Hrwr
bMI03VirTbLp0l/oLFATcf6YJd5sAAZkFzEM7oLIy3c+8fKfteZtWF6P3sIlvHxXuFx2jwrur6xi
6a5gUC4R+rpUgvJVMCIoD56h2nKUnzDkbTS+DdwC4vL8fQGxKXWxc7y5cy9L9T9P6BjvIsxBtQ22
glawy5BAELi26tXLnzLiL3D4buw2FO9LRj+50yb9lS4BAjmmiDHYQfL087o6YruMQEULPY83NdEf
m/M2IC/jtsA4eV9+oTSUq7/OJUBkgy0hsP/Ap0+T/VoEDeAykpwzuZUxfmjG2xg8D9uCQL0vCNa6
3MD2reLXd5YofuosfUsKr9EQYpdQTjAkjSewtrcq/BuGvY3Pnx9tC6r1+5Kl9zdl6XZA29k5gG1w
pf6FnkOhfQCu40P75q0oBkUiRgJY8svlLayeLPtfm7L5vz9j29twvXmTLcT23xcxVp1OUrtzXVd3
993ORb1pQOsJH3dbPv6a62rnoe52ju6rnae5u65L+H9v53Rzm+/UDzvfavG/ogv/RT1oVf/CLAk7
M6DvD7SRvJRSr7KkYLvIB3WXk2epfYs//sCWt9fT10Fb62f1x7vijafuzsEm3K6bfl2SBN4YSII5
gcL3689WWJa70IciAvaQfbv8vTb3cya9jcj3Y7eAOb15V8Bc6DzXv1IYErs+NM0p0Pa34m8AnF4I
AvuWnjHbir8/NudtQF7GbYFx8b6ibPjY79C/VnwAZQjmG8S64O29rnxXBAi2KvnPqulW0+PnTHob
lO/HbgETrt+Vl/zRueq/RC4JOIykoKT6z/uWgNJ/r6Q+7tsXVADff/rZcph/y7K3YXrjFlto/fG+
KgF1D/uFdo7gUMGfO1QvNOV/djDZSbv//XWu4RiFsXAGZOd/duj///7VH63b7OxV9r4ysPXqn8/i
Q1sNLHzD7h/l1F9Irt7eZ/iUV5+43atP/JuHWAiBtgIBIfRFfnvtDNBuA/LFBaL+U0rfEoaeD5b8
tTVvO8DzsFeG/5dPqfw1It+2rUVwDGXx9XDQd4dY/vXVr48Hp5a2hv6rM0ZPc7V3BweIOGYBkCUQ
RL8dPHq80auG5neN7DdHPq7W3z887nGA/XVYQk4JEOOPwt4AmyzgCt2ljxoTnL6AqCeAHVd1Z9Pf
P4DiQQLxuB0PukpMQJ/+w46p3ddLUH6LRz7tC9gTBps42bfjWad1MSV19W1Wnn/fqVx5WuvKmt8/
CAx3ap4+9/iYgnFJAwqbyBDcjvmwnuD67eYc/B8+jv8PKlGWxN40r0rM5i4sHKorhSWm6cI438kQ
+TG/NsmEish0XNtFY/KgD5OpS3BkDGGVipu2vxjQIKkSvvWXtvDKo2B0domH1J7Xw1SpCtdDmPnl
LFUzFXqduro6AIPKqGT1sB6k48PR5AfDeMhr1B008KT6xHcukQo2wKU6KopMpAedEIYssrQuzlll
/UnN5TRNoS9mShZjiyq5qkU6U1VneqiUS3ynVZBlwRrJyu/XeR9n573z23U7eSKP8Fh98qt6lKGL
sbuDh8NhHpi4UDyh7lIY7g8h8eIiVkOJ49XgNyILvYEPtRqqki59xvtk2dFW1Es9D6yOzBjrY20x
GlSetqyMEtHMaJ/kMc1VPIw2V1mQx2KdCZAg12zOqmoRd0yLUPKBj6FOK+9z7WIpFUCpD+u4zjZt
6fShIYgh1dW10AcjEWiOgmKyVVhS0fEo7zojVN3HwadkqN1NQfKBKe5sfU9mjz6kTHhe6NmmOYxn
PR2NQ28SZX1pWuWMnCblN2O+xh4ZTr3Z688y2pW3tEy9LMyzNCkWUzt4n0zLJi+KW27qFWsNP/WI
HzcRYUlRqdn0cxLGdV9c1rToJ4Ussl3IZt7UoSkC/MAbJIsw8XBxMwtL46XzWumrWMzZSutO0zBt
ui5WmcjnXrnYkwdYN80SN1Ufkc60p83kNadp33Vrauv2PM0CdNyO2vdUNmflEBWwnXKR+2WzQcaO
x6jPqAundiJh3Yh83+ssWXCWN6EcGxMZHfSNmqdqWlnW1svax9MyTfLxWkzxdISSSq6Nn5ursan1
NZNZYxSdgyEMQMP/VMZ2vsD1OJ5WCTeK2bEPcyyHkwwH+aLIfR2yps2PHC7k0sG9VqIYTRTjoVoZ
Y4PIsQpFiQGThrkji8nT85HnklrVcRfvY2zrNSlTuawor1Y+SsurDrMmrAP6kVNWKsTJqIxsVNsf
9ATcQMlST6obhvxc9j7d0yk86eBQEOlAm4M27lAUWz19bJKqCblz4z61FVWpmPuwRdxMik+dDHHJ
YP5zEien2MfzGSV9EE1VNp7AWqerhmSiidLarx6CgdkzFzckypyPL+ZkmK+8suPrQgSTXA5ZK3pF
x6a6KtKKXLM6a67y2roHl3bZlcD+Hh8Ct2Y53DtDsR5Ck1t+OpGyvWlJac6qkuHNIGO/Dlsi5AXR
DoVVWmgUZqXztZIQU3I1ZjRbDHSaowQkys0wZ3ZSjWfYR0La5IT1RR51Q19+GZNMnAQd5Z+z1DOL
tPTjJOq56c9hj3S8nhqN93RZF3fCxHJSdYtIo6znTyeZqOZCSZQ1D0S3+OpxIVzSWcwPqRiGJgoG
VHycWyTOpnI8FbX2ejWmtuxCOCExwHN6bR8VsNf6htIk9VaOjZUfyaKIjykVbn+CGHEejzq5L9N8
rBXvx+k6l1VhlYHQvKY8J4nKaEwf8q6eM0CetqkyOeGXTlaYhM7pOZwLPznvyqTa8I6B9/eualQd
NMUp0rwnYSOrTnU4GA99klgcJrOel2NjZcQQzxXT8bggAerUzGENgJDRLhM40GkVi1m3PyO/baKu
6DiOKuzmdTEFfruoptSdBpgWg6pzcJIGTu3oMLDEnCekaFe6HtNa9dqZiyxr9QIOKLR7KJP8gPIi
Pk8Kxm7irsr3KzTHn73BXKCmHA+zxA1UNWjKzmTH83JdD7lWvZlJqWKauL187MiksDeRPYwnesjz
wB4VbZ5qhblMT3J/lMfykWhBfPAcTETB5rOBm2RYE23tRYx0cZn2if+ZZN6w6PtEHOAgRWe0yoZ9
zSQ/LEhf7uvclUnoubRZ5PkoT8pqmtZ9Pfr7edZ5HThZX5WqQIP2FtZY7i0D3Wo/HLhsj8AVyEee
mvosabPkgNie708yLjejaeXGK6hbtRKBzQOl3R22VizHWpPLHutgMbNKLII2DQ6TrmtukzgZNrLJ
5lwl1LdBmHt569TcD92aTzrzlLaFaBWuHmJTd7l6ZBtr51m67FvqTRHxjb9n47E+zIacLuv2cUYn
qlMlBr9e2nma9tK0z888wTwedigom6Uec8i3QSPbY5lCeFEt9kus0qEfNh4t4lGlJYnPUzu5B9r7
pTvBuUtzWHcs7yF7iuoo1ixbVk5PZ105ZZDZO9OdVbUoZWhqaRQuM8HC3ECqq3rXQvLqeX5szJgs
RVrW+6lvikIxmpE7UQ6xUR5xAwpjSvWB9KdBLgnp0UcuCn0FOTvXIfTSbaGErPvPle/5B0URNCs4
TyY/yrTjIRZQ7IZBnSVVmBPnHRQ6ntGe7k11SauWGtVakx3MrYfYQVpN9LpuEB+j0e/2tOG8Ub6p
6v3eDO2BrQU5H+H84D6Tab6MDfJCHCSFmut5OJ0rAxMiIegqT1h77cu2fkiDfr5GQ8dXhW2rPTMH
RZTNQXUu45Ydio6SXE3c8GtLutQpO1CgQ37C/Hgv6xp+pNNUHxdxm1/XEvMjIGwtW8Vt5VrVGlkc
yskFN3LWoxo1/4RY0awmno8R8Rgs54TNkewadullNN9LeVmMStLGMFUJIz5m3Lpq0RRSr1I/L26q
BA1XBEJnozLSNQcyxXKR2hkhlc9kXJOxSPe5rt3eNHnBgtiWr+LYW2pH01Z5WabDWg/954lMbaZ0
znhYUJHfBFNXWZU6Gqy7GAXHdHIpiVqM+vvYN3LhxizsgBgtUKOpwtQ8HnEL1sMAy9/Z3D/ANrhk
U9ytBtlfYNE31x0rulXPOpso0QcQsbLeR6vRMzXEpiIpLjQsk+t2RKPScT+v9eD15QJTrM/JLPtx
33m+zMLaNTZZVPAegU/S2OlLIwKi1QRR3aqhkBDVszI2bj2bJk5D6Bl0IUoKYUKAeVZj7HwDYbsp
bnTLB5hE2fdqIpA+V3FGcDinLj/Npgo8VdZTHNWT553yWl8WKBGniWbxpUaZ8MKa1nTPscFFOKvH
GIJh7d03fokubZ7RdVZMkHrrpFsmKGVhoXt6ObC9GKZ8OTP4eGn8I1MidFiigS2GsqNqlKhUokrL
vRKjKhTTmJyawDaRx/GxKDU+5kCVVduh4Sxua32YzwVe5p720tBiyLFqiEnqh6IdRNTHNVm6UmbH
eBy7w6Qth3zhmdQv12We2KNuBrKoOihnrvzeL4iabZ3SiEyVxw9aIIhXLul4ENGRJVctxDrIYJN/
3oiBZBF1wBKXuK2KXsVeID0FO/thdXazPB6mKT1NhPU4eMU0UQhi47wfdH37yXDMPwYFnw55IeJG
sarnV4bX/hkEO8xU2aL0BhwYLek0VEChPVpCNi2qCzGPyVGT+x1EVFuTSM5NsE/gwR8k70sbpUMi
2igHvrlXDWWiVTFX0oRMWIPWTWnJkhpq0nVZNLSCqDlhL3LGj5FKCtK24YxKQMkmCQ2ZM0IvBLzH
goTdzLyN5zFzUSXxTEMLnD1qyqo8mUXhbmrBpyZq+6k6coEIW5A4bWgyDyjOxHp0Ehhe3Jh8hAot
ZVlWnpgqRVS5ti38yE/hbLmSXhyPEe7HIQ5RlRq6HhvMgGnCUl7HPZHXsXBQ6PQilqXKBSzVsHSt
qfe9gnl51FQTahSf8bUxHktWlqPgQE7DMIYZSfTH2gvK6aysu8ktWVazB9OxpF41bdlNyxhZkSgk
gsRGRQKL48RSBiVHUdQsU0GKZ0h6hRwgV03n4DOD8mlpxtCmM3ANiP4HNu3XnSurgzGg7BrCkn/O
a0gHOovlQdVP9mKccpMDm5qvhzkRnpKpHg2E38yGXYqKWUFImrn6/s0br4rq27qZvvb+nmrsb7/+
47Iu4b+vr+L45x8f35ryz9+OXl638i8/tbqvH7e7me0PPUok3+4F3/4smTxKEq9++ZNG8hcqyNPb
W/7i4s9JJI/NJOhk/rU88t3pvn/KI8+jnqSRx/NrAhrU3ykgT8oIh/e3BBROhkDnmnEWMBDin7WR
x82dcGoBNm9y0GcIfbz0oo1Q2DvIYMMOvD0EBRj5/r+jjQQc9LVX2ggmINogOL4lJYjO0DJ4rY3U
qBm9yrNmiUrIjSsvHk18RIpHRcHImu9VQcJrZcbe8JXMMsgtLSdzFZVeXh6bTnqJKkkSHJAeONZA
R6CmrQROUk5NV4Ri6BqIc4NftWHmSuIOZTkuncgoVF2tGOxq6ihoCH3fzIsk8b0hdJASjlw3dF2k
y4rvpdI03cK5smxWfMryG8j04xBhOo7JIhiyulN5XfYGvD1ODseg519o27pFIuSwGnsZnM45no9a
L/AWZTPnoXR5vWhal5/3pGlve4K8zVSNRfkRFTH/Uua2+kRcknThRFxWKiic0hRKA5Pc9Uhk10VQ
WqAeiPS+agaRByvRl+OFQcit9OR35BCJ1t1MUxNHzTyNNyB/jQMIKag51pOByrSscNYrXtlZACEj
KYoK69E54lnSFqqH7RMQnzoM5UVS0eak7HALFAk7edPUmCYbVAGZUxpSab4YgBQnqmVddwxHXfyb
wOKsAhKV4kQxWXn7xlAorPqyd3PkCdnTg6CfDBTmVV3jvRpXIFzYyl07Z7NCEWsNPEBesEahsSuX
bVZlX6h1+eGcsea00B27SzEeP0rnQ6B0UzxXahjbar/J56xWtBnGRVwMzVVpqmLVz0HNw9J3EBer
qa0LhWbnX6UusVdt2+RJ1M5SS9XOrD7HPMnaBVgwXvWDLU6rpk3PcmyybhlPVq5Tbc2KojH5lCUj
1JqK+FpAyV+5kUaBcPO1s03f7XM8YC+kevQwCC/pRNYe67ONb3pXAgvJE3qARQPVod+hCjDDvaeA
OaBL0/ZZt4gDyEIKs6ztw6Y2NlZ2Eq4L5RSYK8c5ZG5XDOMNcMfgMNNS5krLLnaL3sZlAwt2IjFU
93yQCne6oqsB0kW7ioeMNgvblkkeAbfpVyyT7tCUjJw5MwQf88z4SoKa1odeZcoylH05n8aZpcX5
mLS1chKyGbAseorT2R6MPUq7VWEqv1QYB9VNRVx+IIQXexGuO37bWCQiXJWBt+wctfs6njgL0Ui1
6vxqWMiq5jcyARFHlVjjFqiglzRR0zs5hLQhxZK3pNsL6GizZQ3cfIlq5Gw4gM42hfVgk3M2E+lU
m2byE1SE7XWGiuAL7wN2IIbeVgp5cPNsmPKQ1cG163VQANEDwW6ymG2Erzk6SSB/8kVZDEWi5Fi4
k7aahynKnWP7HfDbRM0FCJpL2jXuk1+n5kuaJQHUoGIKilUHcSBbknx2dJ0D6/ZVwhF8c4x66lTM
c9BT2yYZfODlwg0qpRL34chlk4aj7xK00Dk1pWp1A9rsPDIckYZ0NoRX2MQpCFQBuHmK7BSoHMm8
Uw0s2E3NPL3JvcaL10Smxd3UOrzMZEIPK/DwWQlk0tuO8/pYiMZfjQjNVynIv1qRmLJbyPDZSTAJ
zg7GmevuOHFQu3kzKFRZxUyIUS0PA5wlH2FFZSEvJazKqpvrJSST6SZ3U3HcJgEaoGptmVBtnpCV
j20lF77ob7OOjSuRmDac0qlcVOkI5ZDLsDMHpcU9P0wKPl9AsPHLy1wG8SbIvOCYJLAglly03b5J
mvyTnmjsVGDhFTIKFaV33aLRHee9RA9uSGcDinPjZqgd20Io8O9DhEh9Z2kLEnneaoJWcOg7D67Y
6GVWOVRSb+l6M4kVqzpwswG2a5vQViBqH3VismsR1/5lEOMCR3hwkyodeAoDAbFamKxOD6ivP4OQ
U65poYmypHGbYnTNhRt6FhIzIeWPvnfBIJyV4cBAkAuHfBagH8iCLNw09xtfjpSv9UirU5l7pFP9
PPV7GET2PVG08ydQFFyzABk/WOCG1hUUa5bpC8TK0YfPxvoKtOAZKZcGxVJCwwOEGVJmKmdzA+Fo
QPgONEJxUruCfvag3jolE66XtB3dVZGMgT4tQSiDgEISnyvqD9XnrCjHdVXwkYZuaPQddzwNU93V
wcKbWzmGfV8M4jLxXP8wCk3KyC/L9rPfMdEpa0yXhjHIRyHzytqGeoz9XiWgNiyKvi2gdO+noF34
c3zqun5GC6HjpI8CKyBqMQ9D2wPaL5C483iNoMpdkhKEaybj4SKXYjwgHiHrxPUpUEOXqgYH/aKJ
A38/zq27MZMZYpWUtZcqxkpQDR/90FNBIapDv+/oCZDRc1eIMaK8va6THhwzqT2VZjZQtfbjA01B
nFCjYXdjmqG9JJVBSPymDW3fTBGb9OccWmYqbsW9P+ovNmHeCuuijmyclC50RuMM6qKRXdtct8Gi
biASK9BQQGkhNRvoHuN+TsOJtVmzN7A4BdLt1TULqcf9PkqKibZhAtUHiINd0IGKkAZ3dd3WqSLY
4qu0CbwZqlGr/fWQF8F4PMPyuYs5n+tw6IHqsLSAigmB7HXIbDYtZ5BO13mSeQvStxrWStEfuBFk
cAEOYaKC6myvtgVapFkmznMfF0u/j4so7mV+WwaaPAQ6tjdFQE00zpP54rW0DvOZMx0NKKudAm2E
Hwtec1XJocKLvCpAJkWgK/LDKas97yNLddFCI6bXdRjkrq0i0up+Pm6DSpNFCQsmicomS6dFEluK
F32XjHuN9uhxi/tZh8VIk3pRY0c/EZHm2Z6cqbkP2piokhegizEQWvfKEqTZECJCL5YUVKGTeS4o
tKuqTh4NcyMPkSXQuLLYpV/KxtB9v+s86A/1qf3SEMuBqIAo8BkRYbNoYpZCh8oLZogWUB2KVcVx
qZVFDnhowgvo300+FHc5zPIR7gIClV8OGykUGfl+XnZx2JA6APGDE3MFJGrWKpeY3Jp26j652qb7
RekHaVRBMxokyCkfj5NO1pBJZAcyFmj0MVaG4uzECZyminLfRg330jnCue34YZ/ocs8HSTmDcIbI
chi6x+w3i7aAtIrg+0hRzkd+AW4ajjIIotIv+Nkg5/oK2txChH6g673AE+JTNrQuW1c4bc/6DBqB
UZCQblo4Dbc81LWY9EmH4+RozEznQkoM8BeQWM9IU/Lz2HQgUMWE204l/UwbiJUE1knvS3hmCg3O
ZW+yqAuGOOptqgflATE98xN/OHAxTE8YQy2aKgjj/lU+ACuGkJFOzUqjKm8XQcqC8jrxM1DVu5Lo
89xOEC6S4ZEdZWkzN6vY2WIDRCE+n0C9Tw6DpjEImggWRBOoOJJykZdaVApUMGjdQICebBRnqb3K
Y4ZB44AcfeJADzqoXN8vwAXg9TTQVzkf8j41EW5kcZbOo/eRtEhekX70V6SX8t5RUD5BeBsOAt/3
biYUe20YtxlI3XXmbiD+Al1grSUsLAOTrcrqsfweShTsoSqZrms9QYUMXdDimjPU2IjlrIDmZYGy
fFVbLWIgzbQwYUJtUwBTRjnbQ14BLMboKu7WAbD/fS563EIPMoXGkyG8WLYIemARTyG7KZam7bSK
aZro/dny/MB3bGpB2cKmgzK+aEEokYV86Ku+vDVdELRhMbiKLAzUUlcsm9I05Okwdv+PuTNrkhvH
lvQvghlJECT4yiWWjNw3ZeYLTVJK4AYS4AIC+PXjeW/fnqrqnmqbl7Gph1pUSkWQQQDnuH9+IjwG
DVS4Ak9vE1+1dJgN9qxOdQfm991AJRynjHyf4IeeXBcNfIKKM7Du3IydX23hDdqdL69j4m/a7iF/
ZBPqkmOGJ03FeW9DluZdvX1nI8w1J5LusK8EHpAd0kpE8USOdoyTM8V6woPpIXxcN8mqbLHR2NBb
rwQKVjqlPA84ew5w3virvnb1Q5+hJrgfttCPAidCJqLrIU5IfWzkvg2V5GKrIhCFCS2oNAadyjCy
2bX52Gitbxo/oTyCEbnFZRQqGd+uHR3rKxYuprnje7old0lb1/upW9q1tIaND2vaa3LNGWqSZzcE
kT9m2jF6WKxv2jMLu7Z7a4Wa5YnNtXMH1XO3fEjvgu9Z2/UJDPuN1R99IsY6T60IUxRJMG4FPvc9
mr+8mAVl5mx1W4SRa+umFC4KPmhiFggv67xvhf5yB+uWuewax7feTz0Pt6vYyXCuYEaEpymI+uMq
VtQSUZ3Yp2ZcpTy7NumCQzMryvMx3kR3M8XpnhZehtNarX20HDRpDClXsSdHJ2lWX9F5sttBdRxn
VzbWaX016s3pCJ5IFMDbnBIJcZIkw/Juv/xxpa2TNwONorQgumFe5sm+cgUbanTZqeZZ42CSy7R5
xSGVLOfYriPKnGDfr81OgXzkbbsY+dIkLu5+hFjD8Hi21ZVjouCoNLpu0dotibnvdJa9dyju4nx2
q0rLBZcTl9PcOn8KBU/NpSGxHypeszTOPYyCQxrNOsk9n8mllf171pEaFXmoxD18XZyJca0+CLVZ
A+PJ33eLeOyMDrZybnuY+xDUvuRWarpjbxPVlG29aZhPEGjxRJH6t29R653DtENnBInBNPk6NO6n
EzOl52UPBQrWwCxXWpvtaQt1UmwAI3D+MyfPhmoS53s8PG5iwd4EGbS/CIsVi6qlbnVZc8cSeP3C
/FhSvg2o3nmQ4BSaZZo7tMLDqV1mkRSLceJ1EVTg8+C+Y/nQivDOJXSIbrJgNKLETwftl4obkFJ3
Uzbmk2xsWKxzYI9WjOmnxtbfggGJlpcljNEx9Z2av0uSjGeyDKQYkrS+TtWwbMUqfZjkg2DzUHrJ
6B0bBH3U7RQfW9XJcxe5wP+gIW4HjIf5gudyfcadz05xJgL8/JSGEwz75ayC0X4XSyBenWvXb06L
tTuGXRhdGRqm523MXFhsHLCD6E2qin6WPCjSKQxkuRumgnLUHRlus23T2Jcol9mB4MJeteizC0+8
k7ntJ2hLI693XSo0+wBx6kSXK2sbOLRtF5hy33iNHVtnSfX/Vt38/1C4TLMAmQWIff9n6fKfs3z+
t3D5z5/6h3SJBGCa0AwVMgVyT0P8ef/QLjlmuLIv6Dv8p0D5P1zX1/DjiNEsSZEeDNmX4vg/2uWX
rJlitwjjKAoBWP1fcV3QQP+kXCIPl2JcZoiZA2GUYnDbn5XLLGpBMww2rVbWDE3u4ed+a6LE/vfQ
6f8eHfcP5fuP+Nhf4TFM+0gQEEbEI0XGA/G8P7/MkgRJt4sxqUDTmA+sTH7gARVoHdfeHIVUBtM7
/vkp/JsX/Jow8pcL45jslP7XHNyMhvwvuFomfc+3vk6qNLTwKJQMhgZ1MQ5PeJYU0msi2ycOEfW0
1vwR3jDsIo2f+oB1i6JBZ93VkjT0KtQmqiK/dVeZG/YbKby/Dm2vbv7D+wXD9y/vFx95jPmlGMUR
fM2T/SNeB/Oud7uFed/Xk/zcDdSeJQ3xdzAdWYkdhedwk5I9b/n0OU+B/9ws31+d6NSRbbBQxLb1
L+DT1ith/fT7799e9K/PCU9SiOVpCAYRz+SXAv4H+i/NdKC6zCXVFqr4pvVhD/qMTbRMl725uM6m
E8g9NV1w3tsqIIE4rSKyFd4zPzU2Tr9FTsg7Z5tLGKpz0JAH1AcQ3Wqzceyd2vTvGB7KjwbcyP0w
RdOPTYQ9mhWtHv/+WmKgmf9yq6G3UPQ2NOb455+vhQO+C9aNskptQ3ONmp4Xu7WRKK3izdU+t1sP
Ti5gFZmW/XMEwFfngxxRvI9yZSfIXuRhs3Z9T1DBEciG47XsCXuzYX9YYKCmcxuVY9qaIh2IuBvp
Zs6wMZtqFt27YqBw2pq9ZWyltyvZinF0kLFac1Iuked+HpLbUI76Oia1V3nUQPfPozasDw2UfMBu
aQoZhsdok3Z6M6ug+eTJDBcZbaa6sET7m7WTVECki4LLDCPXwYUn2VpO3nZvf38v/2vh/pEKxcL+
4opjCgIRUc7kL8tMpXLp2eJYFdZU3k1BPx6mbg+ueQRFn4a/Sbfbu83BXSuk5Y08bfOw/070MP8A
7bbeaPRDMo8Aa513WHRlSvSOhnxMw4LUVN1PzbScDOhDexFKus9s28OnTdXTJRsseQtpL66VT4Qo
BtUGuROBvUar3h3WLQn+w4ODnfVfHhyszK8jAVMwGZbCnx8cxQNl0q9FsPTa3Ao4MYAPQUicFbb1
e+KS7KBhSeXojPzDrLm4UMVgzMScq1PoY/4Cmsb9mncR/Pz7z+Hf7K8cDDImTuOvgCdfu8sflucg
nDQD21m184gVKGx/N8ad4xWSZWoN5s793d76b24DRxIpQqIdIyexpf/5xSacDzt3K6ucW9K3YHLT
1yru7v7+Vf7NhvinV/nLKh141yYLnVnV07b9FeALKq7dNqK1gjLpDn//Wv9mR0AuEWc0TlRYwtFf
bh8eyU6pSLNqxDSYCyXSf/pEJ9cxfLXHyC7Ydsdpz2DMBAFET/Sw5d+/gX9zSzMU8BmG5zMMxYr/
eksJaGF0FKwa1tS8hjuAJgvx5j+cwl+jnv608zFAdWDB2ZdjGgU8RfTvj49JhC2Xu6FLKsPmR7VE
opCBO3atebCwrbP2zo7oJu3+aXdXQHIjdz6EzY/zhJcdhZ+A4hNqcxNPD8midsjj6wq9+HGBB1j0
rgkq1QJjCrbmrGIL1o5mfi7lrn91oi3+/pb99flgHGMVYpyVcYjv5wgoHOY/XouPPUy7ZE4rtDhT
UW8tB42K8t8nE/kPn86/3DZ85cHXwRcmKGBCxv/yeDS+jiBpk6xKh0Rc1a4nJxDV5iLmcQDCUW8n
3OrsP7woSsG/ruoEMzyCFOUSdtaUoTz78yXu0coiGe51BfH6mbVwXKng8zGr7f5G9SSTPLTLIxHt
eRb7e5qN3SHdXfS9E1EIxa+5oPbJHeIDOa2T+0Whh8DmBr5yVsDIAHqi9Xqvo+V9MiFUK4DqnPcA
kSQESj2sExg/e2a9QROaLsF9luyq0BJUa+sakRM2AB8MXHCAxsZu+ARVUczBtYrIcEjt3uRZHRF4
mfJh002Wj1ooLKBHl/aQfHHSxfxJZNN255PvsfKfgDmXuxFNVjkyJt6WiWx3BMoXsOBFlLXvQqA4
sKwg1XTHoU3QWks9dO/Ok7C0Wzs2wLQX8xlBiTzGDfjrXIIcebdtxA+AmJ6VMvczP264zrYT4U+o
DHPFajnmLRHyA7N1W4AfA5sPTPd9NbaZOtmBySJys7yF9N3fhzaBMB51eq3CLsaZO2/Rr4X2/EbK
dDm0IaIOddsDm4FBVld+T1IJhJv2H/0Cs7BdRjvmnSvUkDwx1UKA11TC1IVNNxReN+4y0yZ+qBuj
i7R1laVBlU32NDWjP0YDPdWgdw18bBuXq4uy326n1/2+PaPp/tWhunxto6k/UD/KKuPmm2z01SLt
cli21dzUEUBk3XX0wfQz47lTk8SfNZAlzxC3ACD8IDP/asXGb0yfxqcVfD14O0HgSXALCJKs5m62
3h5DiGT3q+Hyc1zwsW3zl7pRN+I3N2t2FL5eToHm6uEL5H8btRq+7S09jt06rYe2s/x+mqR6IP2w
zbkFjMYKGWlXLp1xL4Pw6wOt3fYCdDwrNJndM2lqdVQT6W+J0uLk7UweexRat1unm6JDrrYMtUzx
yom6rQHvVv1ug2qLefid1OF8ngB03Uaz0mWDT+8E/H99aLbhx2xS96P7usI9YOQ41+Y+EPHRT89B
GIYFOKU7Dbi/July7IJuh9nfTz/rOoSZE+CR1HRrUYDzsOS6D69IOvhyXfVaeuiImBAu2APIt+a2
15MvA4UefwLF+JsHiz0QKLpXEnra3cj4r0az9zEI6ixfwknV+Ry1SBYs6XSKxU5y57IBNZ2FXr80
/gxoA6GVWXyb1fJNZfvWQXoK5x/DFK6vgvfJSWZaHjPqwGnUY1Sg81muZzmzcgYdfQIVOhxmwkXF
KN5UGCTjazyP5AYgelyqsMZv7sdH7LD2pKXez+FKAVYmozhG6X5dL+YXZeIyTDbJF6DZCO4EFHhX
2+A3ENE8GWj3lbGGHHrK+V29qB6eIOFPdHM/Fs6mx2HeEwR3sCtgDUJkpa05w1y49yqgD1sj8ZlE
CP+UzbJDAQyXHYtqbQ5NtgNwgWVio0ldpx2kl57CFBau6QpW++ZlpcDHe6r8JQg0LnDSS+EYdkcW
Lw4HhJY5CxuMT9/GDX4E229bXw8PzE37zcqIrIiaQe8N3RFc+rtu5HKAsDuWMYEdtAZzCf/WlJbI
7nbqYTc7YqOfdO+2fOe6K3UGGKXthb6PiMwEWMTeJQcq41daa4Y9UMABaJqxhLN7R+DMPIraXUJp
oAkvZ993z3Xfj7hi1T/QAMoVoj3RZ+Dt8KhMh0qf7z4+dksE0Xj2Y1faObmb8WUk5agaf9KWPoW1
LdgYR/m21SZP0+04erVV2Rz9GI2+NCErh7j/MbZxkrejiY+7SqLjTIInAPnl0lhzgwxUfb1vU6dz
MCrL2woptVR6H+sPgfbM5E0t04Pr3Iru2s+XNVxFEUla2aUXt5tfOMDEPSyanfoIOpbtc6Lhwmwt
gJovGDo+YNwvSN+9vkLZMR2nrusvEyXmnoStPsBFGa+baVJXDPmhxzjRD00fImMxQK9v43n67ueg
P4Z12r7WI4+r1cbtdVvP9A3veqqWrWe3o2mHY2a5PzbQNL9nIemuNA+2PE1wciINoLEuVHZC1mAr
1NqhHUREoVzEJM8KVjm2fgaCc+6DG9A422HV2Ly7dn6Yw999Ax0hT4hbnuEEj8USNuo+2gf3mIie
X0BuuUvq0+4SxNRV8bDW30afubdt+AoURUP4BaTo48hinIVN1B1BIbcffGK+UPGiAeDz9E2JAJB5
k01XHRU4bht3j9xFU9qeinsoO2sV4Gqvd+HYZTULu67pxqqmNsFzhIzAw9Cu9DyDjLmGHrlVQdaJ
GyM5/m3JzK1Ou08ldfcMADco2lgEJzyild6WH1yy5jDCs3F5Cl2+AyLZhH0+KNT9HoTpeYlpRcl8
pbY7FrSVXJLxbh9anQtl+VqEKqkrAgD1hupkelx9yz5Zq+VbGo2sAL366uqYlVMT4PjTqzmy3cxZ
vnqoogGYq5zEibxae6DhGY3nQ5wSWgJyXoqUzPqJMIN8m/VDZg6AQ5qzpqk6BC6O8yHUU+ljiQe/
XmeiSjsm8bmDxQcOL/jG4zW95/j5fLOEPIxZN9z4Vn8mSxRWQQ81u4BLND6N83ZLwAqlS/x7BBku
ei/uWZ8lpXWmL8XedJC1cZ9FiuSGBhucQ466AfVRGVEXKNTqw1zLHRBU6JrKkDC728NsuwOaJV7Q
YiZhPg5teMjiMUGcYjHzLaZf16/pnIaPUq7BTbTu6ooKYW+stcvnwlqg2EY3zfM+4s0gacB+wTHO
fnIEAa/6tu2qqMHPhTUn5ZyMc5gjDxccavaFCmJfcN+jbEmvAfo5gkDINFZzlo6PakzHc6M78wtE
VrIhNUTURSBycFwmBV80Bdj0QmrUJF0D1KWcGM5rA/lngo9dB8d4VzGOyk3Xz7EKATchwoYyEsjz
0WnKBtSZGgEI3UQ+h9c3vE5ASN7m1A+inJcB/qtqmrquOvD/Sa6nLrvtm94ASCJ7SdEMITBSE/Yu
NI6gVNXDexJt6TFjhLi8B72Y77vMbrJBK7x5OGIA1HxHK6OIXnKYhf7O9hAoy3Ve1J1yzXLTme5R
Jv5HDBZxk/F2aEC4Xc3Iy5y2zb9tPsKC9vIL/unn00b9VEUS4AX/Om5gtaeobgGrf0lEthwlRHY1
8O06onN4aOqtOaS0q68kSWHezbK2Z9Psh1rSspOI9+F0ReSIStjmC4JyF2Jb9TpaD1/508fpI9+j
55mb76FuztyJD4QK3xp8U95JCiIftAn4aQnGtIgDmV4PhvcgpadWllMQwh+dPIB3Gai5TFnmQZeT
LYQUFaFO4my8ydi8PpGlR6QV2UAkEVUEImlEyCNHhpV9t/vIkcbao+1e10w8DJl9qq2kpykex3fr
Az8hNBjQE6Sl/Zfp6vXJy1QfnZ1INSqVnkbiBAcg0rvPbeMG4msIwCVO6rwGinnESoZfu87TAxfd
fjJBKN7HaQ3zOdx4lUxitIXIrujYqwegZ8jVhRksIrO06pyCuXsN5haHDudwlfJWMGQTkZv5tAG+
MRK2dNL+xs+M1TBLAOEI7yY4WBPYv4X3C7nqd95VqP+XuxRkeFPFkFqrOcrktYkbwvI2mdLD0DXp
scuCFVtuPNEibCNyGJeMPxGbomFIIRq+NN5N72jYgwskiukIliLD4t6yI4GPhQCcfwi7HWCHHD9X
iI4HS9fgO9ZwVDm616d+4/6emGCrbJoNKIO3eTrTkZOboKE1SBQ79zcDTMG7GcVHxZp+LKZwmI5b
zduypXF4kYK/DAaJYblMP/wmWrjdunmKDZmePKOk2NTqHlqJ7XSRWfKQYb7MR8OG7HEDMnuDXHCd
448UP7+2wg8JfAEcmNQMv9iHl7ljUa46kr2kfl2f0z7rs3Jb25/YWIbbxuz2ZQ8QIivbtJ+Qu1jG
DwS4Na6h6U+N4P56WFtxG3oBPGO20xXinPSs4HjetqFEmoBE4hsmmNZ3KhIjFhC0lz3h7UWiYPsm
s5b6fIbNf0TNo1SlTUwqLm120iY165fK0N5BGTSvfQxl0BInr6bMLBmc2315ADyYQk7xszuNqNcu
ybAmv/ZQRzpHjrpFZE+pB82RqmlyskfRmaXoj5sB3eSpnyHK5mO7g0ro+Hhqxr1DlEHO77qLg7Ci
AYwDgBo+QA5S7N3LhsHbJfIIYRVLMi95ikluc86FDK51Y5pbkgRjFbJJnUw9m5zQENEo18z3OCY7
ZMJB/GCVaFE0jrtXEo7jCwI0QwFSgpVa+RrN4bje9ql9SGue4uE3/XZSuAQCG1SNv/GfSEnBYEVp
2Tue7shwIFyD3oqzRwKMokznDlVIHfVxoTOxvADLgmAaBKjv8L/1z0Ehymm8ie5CIwGAEBQ8t/VM
wPs1dfeOTNwIfjJkqymmMd7bR9o063HQFMUu8Q5m8RQv2BmEe8SFQkJXsyVoqiQ94lB3R5sm8tRT
EtBXWdfLbxMB2isiKIfjVRRLQLVoDIDWZLDyYUTXYerKwfXzXqKSJuQOmaCVX0IHcKqyjL1t0sqT
8pw+Dp5mp5a0GrSjmcDEocLvJqx2poCyTXIHQLcjh6q932xe923WHORoVblOBsVt6rmqAJy66Bry
Xh0USctgVIEO9znbNTlbzaabnmbLS2tYV+wExvSuU/RphNvfILQAAqD33q88meQPFipzWNSAI9Lh
hEWSBZjJtUyl/xYBS/3dQAe6CTwjn7h0/b7VOwAQXqv1CkchtgF8NvFYuU3y+ZZx4W6XKeEq55sf
DoaZ4BpqmMB+bgD7lgYUZ6nrSd21AMhup4B1H2gt0S6mu+Y/um7uoa5j4/6mMZK8rzjdL93acEB3
OxmRJtsT9b7obCoHFddvsJSwrszQotFrp6cRAwKu65mJ/kA4/TFEEKD2pQHqHsM8gZ557AxolX43
uNmQwPLRE/HYunR4tmD1DjRQ4qIaHiJZ2xMIH/M2g3I143Jwo1/PTuqoUqSd10pG0/yNdok5dTi+
XkUPog47fJN0uJJwuZp913+fUC5V+z6BclWBuGi+hfcKyaYkxwk48txi/AIp4MDXY2Gtq5eSpQ1O
SWv8TReGaAzQDf+ImOZnqKuI1hr7awnNr3khLwFagHzokOeGG29LPtH4APARkTo2bq+zEuKKZ4Dx
uli0v0z6lebyAKFuoWzhZJAorHNOohQkWxxCBp3bpfBWkV9LtiNTBm/t9xKxffn59RJjHgMcyR5t
EzesSpAw7BHJBVCbJzwAeRJQB7ohNIh91bg4EF5owf0rm2cDP9DvP1qixr4w3K53tk7vQQKymxV7
MMNl1WW72gWKTk+3i1m1P897vOZYHe8B/hSAfoTFJRqT/piszg5fW4QtZ+c/+AYdThwzGb+noN7u
Ap3StwWXfsVxDCMaO65neFxTBXWJvuJ0Ai7baA/8ybFbEtq9QC3TIe/Y81IjLdKMUl+yBMRVvWr1
6QYLuU1u5Fgr9LrEdqqgel/roh5dijkFG9YBQcZ/QUkrcoXDagdHhSMZ+I49JrMnxylYhhIDAyak
OrZI3S4RGQ9BPKdnRGpFkGOnC58UB7cPKaPLyr3jNihIZ88+XB5lPTf3YQRdMAPngR5wozd1DUij
w3PoEjeJgvPJnfCJr3vhoximK0gpwKfZZTLZ205o+tr4BKCkm0FocA/mE+RxyXD2Xm1dQm+42ZKS
o1x5M2HSXSQwY2QoJlVF1uxFa5BAwHdi7JiowfsYWgJxVUYbuHUj+quH1KErjs1uML0ka3+K2eMA
Huq5AORs7/pWjC8SIO6zEJt/JESkr/DrJ7REbQ0eOt40rbgIJgAsXUhLjD3hr5yAKaJqiJ5WN2bo
Z9u6QAukzqFfloPCiK0CMaGuWHRvxiIe8ahksZXtERjgcsQx3QV5mwKSJz0iPGXWxALlljMf2Eb1
ivaXddkhm3aU9hgVsp7hQnNfuEUreVgQFnhcQx6cBpT3E3ZTrne0XVGLkALbyUM7uO5WT1N9xbVc
j80EymbfWXJt41EDFA7HA9e+K5lZ0AMtQ1LOdafuWzvdL5LSlxAR13GOPtop+Q4ckOVsSmybo+LT
VdJ4CdAI0e3VDTfJVrOTEE3wqCZGCz1SfiXdPty0S/88NlmUh4NpfmskvZ7SOY6fkW+qzy1KkAqD
GJ7qCBgUr5P9cZd7cNoG1t9anKSYqAOuXnTbY028eEq8lMcFlCsIcKjMEHTpzQ4c7cgStR62BRNz
YIa8b3wOLsj/gg2swUYNc3rcAMeXQDt/r+hWPp0PkB0hgAQdIjOW+TQ3cL76Vskz8gFDpUEpH9Nm
gTZUp+uEJ5yKylPfPK/bdkAktqJ6xGcMr6sK3PIzXqS/iH2nd3xbZ5bPPcDNnGAnHaE/HeM62A5T
HxCdqzVCIpvdaQaYTK+9MsXMlu3QuVQB+YK1rKpAg+qcQYsoUmXdeGtasr3LjH1unIjjRmx4duOK
341U7cMWzMW0JNeRX09Eob+bgJ9fZt3cQfud4B3I49R0DxNhwQ9QsTu2JrTD0S4t5HzjLhDAXvos
hqwQpAWMhyJqW4h9ZlNnOrcXMXaIyM52+KRr3RY9nT+8F9f4uksQkfhi9UnkYSSARike4Tgg7KAY
WiDP2nMauQUzHjItwWuOcLJQeqQXRmyPiC0a5GRwGJJD2VhxjBuASIl2At99bT9GRA4v0vRxCawT
TftmD+C+ljJIgW6VQ8t+TGBmnxItRkTomgjw1U6i5BC7bsUIDKdiaC1Tc8VI2ydHKkP2PpuQiO81
fgHLc1YJ+t4sfKZxipjRbqC29c5UYLaVAqmbVJ5/zUuBQQEpA0zgQ03i+kkrhHXaLZswOoZHZ4Qf
S8F1dKVZBHh5NPuOIRSpb78DdcSpmHZ4pOY2nLpnjJLpYDlillP2XQD8Y3nIaFoEGuDfJWnRnxSi
RyDsPcu6/iETKaNn2NndUAD4/Nrg2u56YAYhxd7aYteAyl2CwMEmcB4mASwE7KdZovN+bh878P5P
2xpjt8W+MR5p56Fp7vXIwIG0SfquxmH77qaIffZp3+dznG0y3zPUzRg9NBbRZIeD92tUcO3C9dQx
HPdA/qBGtMKgW6wV6BJO5jcIxUCtox1JQLumVxifBQ2fpEhZrBgj5IfbJJgs+l99hzkR5wVjgJD9
RUQt2e8YzncMlrqjRFyWbkUgJtyRjYnFKB4YCpIbPHHNO6BpjY5Y5/siguvUhZ8zs9sX1KpOIHlb
uEtO57LLjkZmH0aYR6btW1wvds2xcLHiPSabWMzUEEg7f0V6pltMPcyKZMaDLluIjYJFX5BNuD3i
7B5xQvZQybpByQptADrVlcQW9CY45V8eiflijumCIVfNeRwbmq9pjZ4pNhiCA44FbH+27E/ZNK4v
YlMYPNBSiNQD07dIgN4HQ3+zUFJXoU2RHuINRIplqus39AsyqECl6TLtqT+bia4fiIwsEuMWnL34
FVhjYVjfofBtYQsjqV8QuQlseU3BoRe4TmQnF4RbGaDVibD/yOk2ALD8pPcsRKEF/bQNCMwR1r0v
GPl0dAY7LrRVe9NObC6j2vo3l6JrkwWsLCgbCR6WO+Chb/se0gfhwfkflpW6DxW0/WlDdXwTZ2vy
5rQHK49sO0rr3iPB1rksuLEDCXSeprgN4MEIIPdF1HcU0tBP9KboQnxX37ZGIHK74v7hTpImDasa
kP0LWrgWZOV8RFSuwKyv4BJnBH7BYvoXpFoRPVf7gcn9dV2kxh0ULzCQj/+LvPNa0hTJ0u0LDWPg
CIfbXxFaZ2ZE3mAp0Vo5PP0sqqq7IpmKjGnujp2btu7qMv8Jh+1i7+9bG9ePPMuoJaECbzDaTijS
D3Zjk+NOtFszpKTIuhJ/QDEKuMStuJkMfGi7zNGbn8Uc31S1XIA7k4/Q91CMWXl00pEtm0T+fnZj
MvDgZiJhDnDFXBgglqjCkzdBWmHJxXF5sOz4q+jxBSFqrMaznPvnMxg0cquOVZ/biai/Fyn52IMS
fCAjBtp4l9eQMjLbEGpfG116lgYpt4Z5llcycvMPmEbaxofdMsB/s8KZ54JRMRROeB/V6U0ne04W
QxXDBagpOYg8O1ONh1mgwY9S76x8nB9mFRdnCM/G9iAiV5y5qY5Xvyh7yglTkjwjOI6/zUZj7AvE
NY9OhcWHc2EVX9qAEDBnyeGuSymbDSLgIleKhc0iKq5MdWmdN2Kwij1stvRm5BxzMUxBiDWmrSyq
aZGacP1nJcHe6cI6jB1TvgcV8zFtcXa47uweY2eAF4KPkGOdOHdkxTY4RrZvt5ygdlxKxTU3uHIX
NVQVh0Ndz/dF9b1NYu1HmSpt38heu0qXE+84i/gBvV55Y3pDvy/zLLlL5hkrnZGYdx7poI9WJMD3
eJp9gPdScN+zu52YW7G301LtoTWwbhUivULnhJhcDpydg3q8ZMXF4sZZ7tSzSvuOmVL3L5ulMlYH
xqeMdMNFQBXoUKUe1p3YxE+GY/g6NUr7G9Z2HBtk9dg8AGuZgMYApEUjLLcs6scDOSTzoEdGv6tS
rXtu4sh+NPg+76PK4FMKTcys1lw+2Ei1diV1qD07T3tIWGRJUA1YP3B2kE1Jp/jgAlt7jPMq9fvW
6T7VAWtdqZsU9McCZdtu0hP+4hxy0rDPCoPKUggs4yjL6BstNsSLPbjx7STa+kA5UdsLhIrw+0x7
jzV/2AsdgTgAmnKfFOaEQt5lywnLgbczlrX7RRu1l8KdfoSDNK/xHd7xQZGtJ5u0z7MuuYs0I+/x
eDbLzcGKcnXjzZSu/Ypbb++XLJ6YCpt2OOOzrjk+LiL0MXejc5wR4QdZ6+20bESDfii9bFJ7jZlF
MjB7MIqM4MyWefNNhOPOJOceSLO7rbV8Oi90hYM91YZm340J8pmoi4P7kGTRI19X/CktKuN5FGZ2
cGQbHkPNDk9BGcy3TlFm+1rildwF00DZOTP0Z1SX3QcoOySm3LwmHT4b7nnUiHqPbCz84YWze6gC
PT16zjw91l5dXRWgQ07sFtnRkU17USi94j6qD4Lyi/HHLbnf49arL7WE25cIs+zCnkLjXOu8rl32
EBOMmDudWgtvHImW7nyOUu1LGobORwAn7kXBJems1aKWPKyMfBUn8cnonGMmVP9d82pxjj0E25gU
o5PtIyOGOjiqO77IjCO11byUzpB8Mz2U+k0Uzo+gsocRmElPUmeifIyC4UDWeIe+kf9MyZI8TWHg
9XuKG67a60PXPhoqb2+stKztG90thotuwrBKjnrscft68VkdR1TQ51S/m8zI5Sbp5MaZZ0TZsXI6
NCoLSEB6iXwKBlPcRFXJQcSQJG0yMRLPhB5OHoqY7px9iLD827WGhGpuy2ut1D7IQvthIu18yiut
fih7KzhppYqXU2057K04/qhrzXA79aF8MlU6PGjTUB6S5H4k1XoSVtI/p6XT3tkQG561IOqOCUKU
S7OM3X0vg/6ZZeXZSTPzetKW88GYpzdmaonLImt1Pwuj/C7s4nSPrzX9PgwBbphR6PsmH2KuKjqr
AwKrM+6GcbivMRVGe+Qf9jmEotofGnd+ycO6wdwyzeIbFmTOY22la7uMc/JlEtvhAY8TeVmryA/t
Yu0Pq15AnlmkEUXvsjSF1XleOeR9nM5vFn5dNQblPnIM49n2MmyiLk+1GMhz455ka3w5zLB8yNkm
jCrVCZhWeh5iCL6rZN0ec88zDlpUuJf4oxDFFj9H8jWOYs/Igl75HKO9ZjeZFvbNJIL71SbFWe2Q
NXbc8MWNou+olH64ZFv3IVXsODBOSiJRq1snAUNT/kidtAQnqvlF3GS7fEpZ/CbrEOUDYLXwapTl
R9Wz7KhZHlRGYUgzJp26cXQkZPe9YR2GWBrn2VA9TpiWUAztpT5EeMyKbG+PMQoEqkLAoRSFLLcn
3ZNj/QuFdjbr9UVmWmd9Ml1h08j8yXCoCDHkWevi0re6ED1yNcdcJvs++Swh0Zw0iePJlXH6KKh/
PdkFN8ZyBgnh5KXh/9dc6pwbKd0fZdqFX7Qosq65Auun2Q1Tv2jj9sMf4ry/YDJ3r/mxr2Ez316x
Z/4vqJv/hyA2yAzZYOCJC0ymukA6jkrw36rZ/0X8vfrynWaF/yJM/0nQ/YcB/rSIuPp/L/Ve0zGW
BscgfpGH/mkRkYK24Whv6K1r8V8WYepfDhFT/jc9kl3sI5YhPdAz/F9/OURMcNBQaMgzclUw0ZPK
/4huYy9K27813powyOSiQ2SYXxSWKBbKFM9udIZ1Pj/1PDyRVo2ht3epVQDq9Ir5UmoFkjqTfUPv
bHlRiuXoOThdcoMjFvoZ+62dI0LOmo+2FvQ31NCmj1WSeyRPYreoTlwFUtBMY+094KVu72WqW2ov
E9xPbJTkWMlJhCHQxIo99NiaOomkloRd+HVwSYpwGSmpuiOivMiUMX4Zgqn4WkWI0o+NhTeCm3iT
77jueywNA0aUs3FynM/NlIbIeUtPTf4EeVZHTs+N7RzVISnkeoKMxcHHYJtPXCe+V5W0w30yN/WT
Lfv8EV2DOjhpzwFMTY3zIqY0v1PKmLS9GkRKziSZMxbuqSbhYdqRTuFoSiGuopiI917ayQdVxAMp
MSrz3xJyDhdeklsXBsicB+iDxbF2Y/Eo7KT/pJOBv8txrjzInHSB1lmYy7Jq9gddgQPWFrPaYDvm
YSpha5oh0EEE2jhshr7Je9aUPvrmAROOzrSsjTx2XWfod3k6zpeV5pg/x2BQj+ik5h/xmOeIJsKq
fpmpE916/ZQYx6hNyEDmFiANaWWDYtXJu7uoot7A8VxRaVLVbHPXnwY/xY2ndmgtxg8QprWPNRVW
AMmj1D+wgmGPJAlAuZXSln7nOpH4mqB19puZerAhujTcKT1s7/A5aJQHqyKX0IZgdkEd7K6SImpA
BplNcSahgmKv5HICt4h9/HNupVpzsK2+/RGyrj7ZQzmOu9bqOFW4nebu2SPda7AGDq7kssBo0CEG
99M6ab1b2+sziDkszYimPKrACLoop2O+lyQTcaCU1jEZCs08AbqVPwqgquwEXGi4TycFzCUILxnX
Bi9HidDZTfV5trLoWRcVWNY8VsVtbiv0JkQN1w1nzPKRFLNEJ8HEqp5cUB4zfwOu/b3JD6kD9tfo
AYlajU6sdcLnvDWDn3FSyWk5bwQ/8DV1Z24CL+VbRf035/LhGAOZpIC7Nr/VlSeJkLS8GzJhXPVe
hB83AGh5Ho2UIGBjqKMGCKY46HHO/25Fq10ZWlymx6Hvvc8WJZjkDooaWhALFsY58Jn8Q03e7vtk
z/GLClMy440XwPUt4nwxa5b2KdE1MqKWUYznVSRR4EWJI0kea7AxDqKoM3evlykM2QEl0olLOHwg
SujuD29oHHFIW88gp4H3ejeQrbnX+6A9H5yhHTDf9OpRQ1Py1SMX+SlhR7+x1Dyf7L7tygMmSMfd
VY033C9UvE9jY5PhtMfycp4NdFSZ1J2jwtSM1m0IBmpNHrkprYysoyDXxFzkyw0Q9GP1acLPclkY
qc1GnuA/oLhhledFFyoyxAEFaZuvclzQrZxZIhiFuyGRVAvbcviG4FOBUk160mWclLrrLF3EYN4c
uSfI3FVwzOxJ+TUneN+oMv1cVlzgMb/0xktDbuJ7p7WhAw5TByadd9p1L6Pw2gMpTT4U/y+55yp+
HIbl+JUNjnGuj858ZrVB8xC743DbhsLhujgW2iEs++K5LKmAD/MYndogCMgMs+TgFQ/nU5IiU9vZ
XhUfF/1hsV+SeZ+pd5e3SYbloq2hhyaeUud90OA0o5DpooSJOEukaWnKnTOQDj70aUWOyRrDCqZW
lb5IIxTjBW48SBu2gqzCGt594O2oYadzY7g10aDuBwim04Vmq7FFL9macNjdpEQ2rVE01lsTxVSQ
JeXXzDadp87q+QhrvSdDH4518tkorerZrke4UHXdgMISPRdNUhgz+pYyTVJwGBJqhS8qvfrYJkaS
Pgi3zDteicmiw8W5PphaoYvLKJl0SqhM/wzRpdPUzqkAMZwtxioSB+TNzduqrpproMekQkYcuulB
hsK7aWqZfVVRGP2MtKY8VK0eP4WC+u3Oy0y2G0kJzE9qjp77DIzMMZgMErdYj+Mzq9ChhmhlrS6s
oVYAMnA3X/Tj4Mx7m3tSu8/KjtxYIgYQDiHK98EN1N1Y1bDNNGBlpBIj/dzogv4wAGG09or8sTrV
pplcoT7SbBKknXmmV2bkD+q26dWMFwz7DMlekOugTdBSAIIjlwj2SE/3tZMnX2WdFkc9My9HFY/c
GiG5hLuSJ7yvStl+MjN3vOg0Thzw/LGKwpEGlr4rRz0+hJ0sLxYbWPkpTxdgq9W1Z/SY8rs242w+
4WjO3Ma77Jyc80Nak8uPCi+7iExM44RLU6eHuA1syBfzXLAOLTJsA8C2uhdG6e1cfZi/Z+wGbNRx
95QVmXsZzqRDpjxwqVi13UMRwPWx2Hx8M+zMC2y1XxAtOocZ9cjZPJrhmQDy88FUtkl6iezoLsrI
MXWuYf2oYy9A0pAN3l1PjfiUApLAXy3x9RtBlx/BJPdngWeQ5SXPDVBvRL9+Rd62uyrCUj94Q4BM
x2YhPyYjSnc8GWE57RGea3B4HSNI9xHiP78l75hgwq7T8zlG0CoSK7tQfGpXrtsBDvZi67KPehdJ
U9W3z/AesG/bhfvNmQKBzrSw6lsrz9wHis10BOi6wgAYHwQ7oTTx3eODOQStUdzXCUbFOptj6whS
1TrT7a76oBc6Fb2e10+5I3oGGY6GZAT41aJ3om6KrV/eFIgbvxlxZ+vHxhtLktBd9blrPHs/I2h/
wi7ffsNBVN05naOuwU9xexrTJLxp7VYeYVhE/ogUFNYyPNOOM5eQwCFMkthc5NUHyDsWtDhUgT8C
VEq3eaCZV0lfyXyf5UThbqw6gw207PsXhPHyKIcavZWFxpIFIAhfpA7XjZrOoD5rTqR9RvICUyLp
EvWx8hLHj1ygUVh5zAtPjelPnre5A+A1ffXmPqYaV00txzPucxVgQLd7AkhKfjZpRxt2bBiTSnLs
aUKU1rgniRTl42w5zknWRf7FwxiESrFNR9ogtMHY7YKmA/onapOCOavelRGGHasD+uP7uDHJO5WV
ky4ZhYyVipJFRyKhj5r4grJLj4aro3PBOTJz0q2up8CfZEZk3ODRsT4JOQ7hTrRkzU4xzEFjB1MJ
vEIsGvcyDuWc70tLtd1hoCiy5Nd1ILC9qB1vH0xj8zJ2cQO3Jo6oBMdzFlwjqDHLg9050TlfiDfv
SxF3X8JIsqmNeMYe0kEy/y330BEQVdJDaM6zj5YV1Q9VnbXUYLgPPSST5R0GY4BsLnR5Gbe2e2uo
Xv8RG7WLyBNNtziy74I2lwK4H56Rxn6csh6VHYU7om5s2qg4hvFcxQdD4wpz59r5EJzgG1hnKBTL
8pCmVuWyvRWueSjZKoZrEQNN3vEWMHkqr5S+Y3TuQ5YJvByzN7ozJbzM+pnkmod1yNOMDwhDpy+x
q+nfXTfr+7MS/gJ0iqbpeg6rNNHY1X2tqn2WJNUxa8l2RFAgfoqwjBEqV8l+8iojPnHGRNljuTGC
57K5792ihS/bsEQVreucJk5tycFShjh6kYtSQKf0vXOcNvjikZB90AuOGEdOvR5JYKqj2VFVDir4
gMLvz6zPZ85ofQMTij8c+QcNJbSgUMdGIneGKtbpB77s3jjWiV5+MUnUibtkoLVGMDhqx/9Sd6We
VdO+qKi+75B7QtrjqxL7IK+jO5jm1jnGpPA21fOcXIiDnZwbkECw0ZgjjVnwdFfhhyS2eCajMauP
1SjdFvdCkP1EaSMeGhP9FUed1DlADu8PWqLNB0n5/tgg7TrrTHQ7DiZdunjonAAx34LlDCmkUuHQ
+RarOKUir4eU1TKtuUzVTEcCZczzmdYZWJcsGcD40XKprkmgak8DYkgsaBHE+VBSBWBrNxzhd2Yf
XIAVar5NmcehebaM8IGduwp3pohBXwRlcQ6mMa12SpWmr2twOwak7Ses3+oYkvtEY0OThB0p5vnc
Skj0abrEDQE/EvZm21/z0NaFhcvwmXNAfUTnWJxSIzYhnXTZYoNDVrPzQMHtE7JEB5Wk/UNp9fim
cjMj6x3UGEOKWo/v8QVmR6Py8MfZrmdf6rngOGWnwVE4wVfOqZ6vE5NHevi0R5Qg4WfgUN3XSddt
c6fh8l6Kh+lnUolyqWm1YMetPLkYSy3zZw0xyUSl+Ump4G6KOuPFgGpwb4O7OgxCQYoKHFuhpRjG
M6vKwkvHqVLm3Ykv3CjzYDUiVfep84tPdTNTqCkRTiwndLrTRLqOKkNaVpXvujDhNJvG+ldKUIu0
jrRzSuC0iBmyno/I5HLcDOhghRYnHU005uy8pGAT7/Q8Lp9KtONIaEvnznGU9UhxwDyXTqvdla1t
HkfUO9MuROv1VGtAJSEaoL50Qtc94lWOngi94CWCj8vSFvR0yvBCJCxtP4Dlygo9vymmKrowg8i5
GyzhNLuaYni8Mx09vbY1s4dwGpk3sZiVS7EkSW6brA6ng63n2iHSe3ke5OFEY5U+6R4nkcUf+qwf
7uBG2d+IXePOiBrvRw2l5tR4CTlJwE2RhkTUMj4J7GvXmQHJDXVEci11vVPo5chl5B3rFSYSQW3J
zZPzrOijQ18gBwmQtoBQ09S5qJzqEGSWutQy/thULhKLABkeR9aF3mnT2uFTw1a3CFLr7KTriHhi
vcuQn2TuUxf1YN+mvhJ0zIhG51SDrdlHplDXZanhVVtOLjZ1/ah4MnIjOTnwWu9KS/yUXAbZleu0
hYVHc4eryVLy47J9Hoc0pYlApqzxo8OmzLuc65Iy0lB231NLTfv/4nKONLQwszNzsjnRZI1SB3Ae
lIvmKbJvZ7aU/pB5CRzK/0+SiN+4XXXN9PADfUnxOgfI+fF3ScNfGrH90Vxs+ff/zBF68r+thfti
22AwHDJ+eNj/zBE6f2BkDFqGQQ5xcUJjE/4lSejYHnwVdAN/JBbbP9uD0cDSwXgEvkGQ2nQQ0/0n
ScJf/et/pQghl6yc0W2gghIhmHMWGQfPvm2H/wg18Pe4y++94hlsxdK89dgr73jyb9gKGaWmeeAa
rYdP/wdsyq8G7r8ff0VL+Rs+QzOZdr6vjNxDBGMm0JZ1PBtiZ3F9CN6BGLz1x6xc4qQ0/2LrKGpt
JseQhatTTo77+dW3+FdK/zXD51cX/N9/zIrds0K/GMZo5Y8QNHXnanK7Qvkagi2u+tP7oJZ/yjsD
K1hoDa9e/t+YjSGDnnpRRj0aTatF7n/8/V/0K/bh33/R0mfv9Q/8DYAZ01aOFw6MXjodpa2Irsi1
JOLa6FNyEXVbI0wF22uRRaINwtCc/f733/g8nNXv597AlYNSn59nbR2Q1qVQ+9EEiaxzx448eU/3
PtM5//2PGct7+l9pfKZzlcbnfvUXooXcMhauf5FZqhTxLTfFEC8+pyCpXZUjxJ1jzyncpZ4VuiK/
+v0jvPGFrllM/0AnkZTA3pnMtwZfLUEbaSRvjb7881ff4j9RSApEev2fWx31MPpK/kNsvTX8aiEq
t3E/3hp9tQz9jTXpSm2ej7pCY3CgvV4pNz7+aukR/+aJKE7DXJuW4x5pOeL2sOnLWTdWyLhJG5NK
JNZkcCMhvPMM36Ibft80vLta2kQyaUXZVlR5y0k6d9RBo+5j3nXaz03jy9VK1nIl1Edlu+AEjPw4
gV3G5gVusXln/pdv/B9CW64WEij8VtaLKfDx1c/5aWzwnhyzcTIwhcQQMDb+zGoFMS0A7mOlSR93
m0Ay7JSFjgnAIHVexd2otkWyXJbLV7FW48YJTJW7fkVi6ilFAnlbSMd7+v27eGuuVuvEmCrXAPHg
QSdQMbd+7tlXoTWV9afUdqGZ/f5X3gi5NcYtcoG+u7Jy/SazpnNAQvqtFxpICLYNb/46RWUQT+BP
Z8fvJZKvnZ4o6wWEdnXcNvxqwegHCYiWarRPA8T5qcsgEHPLldXGp18tF31sFhOKf9e3kEryDiYX
h1iLhXDe+AOreOaWZQN7Z/Y9I6dLWmXgFj023PrHu00TtBzCX3+iKMbN1tAUnvQ2ij+SLmnvaMGI
8Wzb8KtAk/Rx8cgESBRnVhefdTO41l2ULpaDbT+wCjEVTzWCRfwGIF8rC8mzGGgtseRR3/mBZeX5
hxVpDSIDRxjqOa4bH6ErBuQkBNhN8Xqmh2FIG4b0qEKaeT1nuWt+7otwLDaecuh2/MubyVQYSFzA
LIUZ99WLSGsDEo4zesf46KKrw9dSdAmNS2NIEPmJZFQoD441muXjoHdO/87f/0b8O6sAnQKHtGYK
pTmXWn8w4xF1j8Tc+fvXZyyR8k/TK379K+2hUzEOVo8GLnODEcsIhg6ROcT4s8oz5XQbtnn5s9Ks
MaddsFvYN8o0RYHT13WTZzcVVEZ//yhv/aGrWHaLxCbvGFt+JYPW3Duz96OipVC9bR21V4HWG41D
L+bQ8kNoEi82288NXRLzbevcH4qX1zuNiWtE06Tn2xk3GeRabg7QPG6m9p3P4I0wsFeB3OK2swVZ
e7+b6H537lpNo39V6GWbA3YQspxF3JNoE9CKwm9Vvih8N70WexXgJgk63jJtIh03QPxRUQTJyRlZ
dF/Y9gOrbfRv7Fpf2wbFsf8bce2Nr8peRbETgHBOajX7Lb2N/LnAZe00VfLOIvHW6KvgdAw90hT3
LD8RMdbjDk13gF5840e1ik0uIqVrxCWcLu6NOwTTn4rQeu+k99ajr8LNcKrCUoCx/JAmL9f9RD3v
mNWRkWz8blY7Z5T0XWViAqV3We6di0Glh4CWW/6mj+YPIuureDOrwa66lNG7gKYCoykXyJzxHhHw
jbmxliB8NbpbiNmlgMWzd2gAsL3SFgz56rYPfq2CQ9VCZ8ugnf2ajimn1isWp4s1n34/M0vY/MOC
bq3itQjsCJGKNvqjZv+AAAn1BGonte5ulH/1H/xPL5nWKmRN9O1Fkgajb4LBePC6MjnSzDF9h9f5
1uwv//zV7IMRNK1xpmtpadnOOTWP/gBTYeNys/QRfD260eVZAOa998M2sy7jLJfXlco2PvoqYtlJ
AW0ZZueDnAkMfI709JD0eYoOv3+5b03NKmjpFd6moBHwyhexukB52131QZBtDKpVyILt1gaDIgZ9
ycKxfTRH3c1u4ZLgntz0+OZqD6YANtQhdSXObP28Tyv7ZcJ/986H/8bcrCHMdoJYzHVRY9VZZOzM
tgc56dEIZtujr/Zfs0osESRLm6VCe2kAJ+KvVsG212quYjaFdqZprfPXo1uCjhH2IpXb9ujraLUp
ermRMRy9kaSxWEZvt0/M8jpeRSuqHfBJMA+OKqEe2INKpmKNI37bs6+iNbJsl/YcOqNbAmGNlZ1C
9ArbtqiFy//LoyNJcOOQwZFz5H4mEWREqaO2nQ2WIsrr0VVnyoBy93C0uwBsijGg96uCbuOzr2I1
jypRlFBjjgW2Luxj8Y8eY862WRerOG1ndDplhJElTyMaoVv2iza0YuPgq81VD+wGV6TWHbE3FTgL
Y6iJqIY2fS9/8IpffY11u6gxqJriZqEtiZNQ5+0bITeOvopTCFygcQGfH6XXG9ct5ZG7QIbZthLV
mhmtegucCyP7WBORAMwFVO6Dhtb4rzLof7pt/4HkfzU5oqZvQV+Fgz9ZaNhhBlW2X42i+7Zt7lex
SpFdNKXK2VmDNkN93hqHNgURtG108Ws49U1QmTAJe7/zzM9GIu7BBd5vG3odqe2U5PSN7/w40m5Y
Hl8mgWN229irOPXiOJdGITs/GSP30Ef2U0k/hm2LgLGK0yJt8Wa5fe9rMR6hLMFDK2p925P/0Q/j
9deio5vF9wuBLVPf6cb6Sdj55aZJMVabqRuPKJYTbVqavLbo+kSLqQFxbLht6TVWcQqAFQMx8Evf
8zz92epYB2gYNRvbThrGakPt60zQk7jsfRrIzodSya9RjKBs29ys9lNIbLUc4gbCx9RMe9or8+jp
e5XXN85Iixjg9Z7kwa2MKw0wStl03rXbhsZ1pgXVp22PvgpR0Ymu6Wh24cNWRoacj8/SjTe+0lWM
0ocY6UyU9n5jLz3WXPWS1e7dtudexag10gg6NhkbO+qT1U/XttW+043ljQnXVxEKihZzOBLiIy3x
NKAqwVU8g+vb9Nz6aifFalzJWRPaEZPZbT7JF7eZsm1Li74KUbBHA6s5c5JFxX0ZlqAmo42PvYpO
qxonU5H0PpbzcNaM4tKyt+2g+iowqwlFallxt3Nyeh+Wyi+a4J2OB2+9yFVYxlmnor7noav8w4zX
PpEft73EVUgic6IXe8pLtKL0a6O8e3d2tq1T+ioee1rgqGnEHzvhWniap074AFHbw7YHX0Ukrf9U
QZvtzgdah26vSM+8wHveNvYqItHdt3RL0bUjAH2UAzo8f8/ctrEhifx1EeTDrutMZ0uOYnSvdmtp
B8/Dsb/l0S1vFZRuO8jOsgftWDuPODlc6svbBl5FJN6Q2oLn3/m9i75iNFuMAbXztG3wVUxCGg+n
qQjaI8jpszGj3F6b6DC3Db4Ky6bv9VTLGNwF8W/21bfYmpqNs7KKS0yuE20BPLyZuXlnM7bqh61j
r0LTAO9hmsogbSxM/aqHLXsBOdjZOCur6IyAG2ScZ/lQbEwts558yJxo0wHL8laxqTx093gvOh9C
c5cAUgmc8iA4AcWblhaapvwaQ9VI80dUFJ0fWtUXejd+ovjwYdPXshZrAR3RG8dkXvo+BFXawzKi
8ZbcdI4gIfTrgzfRIMlHKx5cqbu+1C8UIuxt3+JaF5XkUkcra7a+m5rXGX3wcB9KsW3G15KnPmzQ
XPZD5+tVdk/fgH3SRJsOKZa7jk9ArFNo5q0vhP0Hf6jZG1byc9vrXAXoREWhdfOuRQHgvIStuoil
/bht6FV8qqYLUldoDUADvCFZKWu4mRgwto2+is8S2wnWXUanhASGaC5vpInM/PeDm8vc/u80Pf0q
fv0OHbwBynH6zNccgGe3dPkq+rM4HermNLV2L05Ibx28E3amyittImV9VWFSzl8ECD6gPGI+lxbt
o0EnBT3VUnx86S0WPCX2eV1P8X4Oo2D+WgaYzU5F5TTlvrcT9Y2mEdblUCXdxRRHw8kMeuzWMzVt
IOR5bM1PkcF1+D5d6s5P+OkriIe9pDGNnjfjPtLZKG6SKsK3wb/dxtemCDCq/n5Slk/in+ZktcOx
DNZiqV/Q/NxIbmi77l2JWITvzflbw6/2OFq92KWlD6kvlP7DEfW9Z4SbbhDmOoKk3k00ex1T35zZ
ljNhnQucCe98K8vz/dO0rCKo7zUctq1K/bqi9k7vBRxgB29qI5yDFtbnczAKoOO2vYNVTBk1MGEL
8JqvYeU/Wth6TzPGj01rO8v2r199NAW9YTYmltPSig60I/zUJeK9eXorpFabnqGH9Flseii0GMQe
OYRZt24Uqi8qMbSz38/OWz+x2vZopYNbt6rTY6tMTExRVzc1Tahx3s0Qh0iAvbN/v/HK1zK/RqRh
PzgZbKa4S9NTbytjNyZadozz2QVTiIfvnb/ojaBYC/4Wyx4Q24xJK4S2Ty3nEwvRNnkWwpxfX7eG
PiGQBWBRPIKfO3M8dabxsOlNrKV90mTpn0nZLyxv2Z17WWufSterp6MTDpm+6UJpLkiU1/kSm7Gd
OJYaVX0aE1IaC5+9Wm7LhJtraV87eXUcT03iS2l3J45o2IsiI9r/fobeerOrSB5iXYUmZkE/tlzr
VA1TjvEpfkfC/9bgq0DWncrIMpkFB2OIL/QAz37pbJzzVRjjqc/asmPoebaOgVef8lj426ZkFb4T
wsa49dLgkMbiUtraJU71dxbpNyZkreNLGx24jhMHhyoZQby0bedrtvm46bnX8n46stN809T42PHv
H6uqsXb07rJO20ZfRanupQ1eeS32Jb7Yy7ZRn3C3bfOSmOt2rqEjQ20QYLsynHGn3usgM9ZZ+rTt
0VfxqU3KoNlRE/txktAwJXKvNNm0x22DL6/6VQJcJTptiwD6HLrcitVJiPFD1aRptnHaV/EZlV5X
ZxatmOmfdQNi0E+actsmvvT6fv3kU6RUmIccpLKuj+kFWOjw9Ox3Vt63vvRVfNKhr5tJCBJELbih
2YOj5GBA2jbnqwid0fS0Q1fFJDlyjMjA7OCtNTjMt42/VgF6+cQVLaW1hguSRuxcUOiXNBKLt6VN
zbUOsHeKoJC16dGiFBhuem9Ai/79zKx6Bv/LY2SuFYDwSOi5XoSRDxPKHC4B7djkI0K0+U8Iq0o/
pjWPuZP1kNMBQNHleQ9s2x5QvFfOdKp7T6+PcwVQ5UsubTFgIzVjuekGaa4FQZnXmTOn4vYYS0Wz
S+j8e1dLt5VETGsViCaoyjlLsTebYx7tKaY9kYFV78zrG5/zWg/Uj1CXkMC1x0ka8y6lX9ceRvTT
71/aW4OLXwPRTntHM+uhPc45Fd2xm37qDfiqbYOvAlGbYaYFOHyPIX7tgzdG0V4XZHu2jb6OxB6k
ZDywmMpKfIWN/5hH4n84O69lSXEtgf7QEIER7hXSHl/ulHkhyjUeBAKE+PpZ2X1joiunzUzGfeuI
m4cCma2tvde6LQMLU+7X11K0RYuGT8z70h5xrkk32+O/rG978uuK1dUaHGpGJphFzjjl59KzsdMV
Cl/q7qZX41/tOl1ZTkHkFHAaxyJgtzQVwKPCDxzv+21/4DKc/rTzjFM9b0sm5/3cQ2BuI6F3MhY3
1ah5/tW+w/nB96TXznvnUrOq/YFbRhHe1Jjn+VcDXoYL9KiJH19mWgEbBS6zb2gvv+29XI14Uczc
5M4g8N3KQfVROzD0u+bbbT9+NeD7OkKV4mXTfnELdEgWyORhFfZtu/11wWoeGSiEljft+yXUSV+P
+VMDsPf1pme/LlhFlydxTQP8tuJOpQKxIHwU/7YXc12vWo7a6QEDT3saINyXrl3rb4G9hbfF5Nf1
qptf6GGaWSLhyTcpjZBUM4ns3yp2LlPyL3In10WBkBUGF75YdAgydAIvxdyWLchYt4FRPkp2wZve
/4Xk+ecJC8E3E+ibIf+6iBIXF7Rjt879bcP+ujxQFhg5poBfz/MO4nVQYRTozY/bHv1qMasrvkC0
ueNerqBfStydO3Tdt6013tVCFkthT62PFBub2HJogbGDiom32xYb72olMy3HjQ3XzH4qUFk5qv6w
OZV/4yd1f/2kWwGasSfXs5cRxqe2WYGXA+u68ZNerWRdaMIpxNG1t7C7gQGVHUodc1uhFxcmvz57
JkQzOlUg97BninTzASpGdKLetv1dVwfOjiHlPObRoaq67f1my/W1gvp/2+7tXiXGMw/7wkz94d4f
HTfFGlgl0nX+LUd4GXh/sR5c1wcCxCBdbeL4ILBAxYv1vW+69zdNJDf49aXXiH4yOuDDA2WBWZMs
Wz6/TsWqPt3281fzFE2j12/2GB982XbY1qo1KB4Cp+mi2+bqdXWgBNZF4CRxLykHVKN719g3bn7u
1USlbm/ALc9Pt4JQeIz2czfcOBivpin91mVWhEN82C6VUrV2AIYWkb5tmrpX07QChjTh5BQ7ivZO
3Shf7OC24mNIUL8OF9u3OTK1rdjhljxWnfUgUEjeNFSuywJ9qo6K0etgpAZz6xwBN0kJqLWdP9z2
+1dTFHvAAM4RVYzoHXiTm1DibjBt9G/lx5dd8y8m6XV5YGnVUkQ6Cw6w7dVpypalfVKhned7QGRh
ds5bEKSP05b9Hw7Xv58O/uqPXk3f0LhZt1RDw0kBX+2KcbgECLeHTrrZDQbeFab0gPqRLazzBvb2
tTJjhyaukUHRHjhYV5gRm61ezLnIjJV99Txdy2Nnm7CvE6CFm4ZMZY9yeMB8FMnHBeyfE5xXS8DK
xLve5Ba4Kw9LKVaCCSvxPusDPh1Y1aHPv8qxaGcnEXVYtmdvQ/Dd7wwH+jDfGfhcY1obr1rfUXGq
lzLxayAddAWaclVdgiXaCgQ6Klo96xMaeKwJSUvOEuttD79w5gFV2HcfpNsSO1ZhFf3Wypb/PM6D
WHYBZSweJtwOXeCyaLc84udcgbTUtqe6rz1J23AGKogjC2k1WojiMyb4Ov7e5rOBAD2YrYdiSnFg
ZfDnFBGezdbAT6PGTGGOLJUD6lD3W7bfuLJx9xZ6HpVmESMtTpdAX5Df7rL59r0TLQGiKn/eLpqv
AbkeXb9dGgZyCR4rey4jGMSe9tIiDAaisKiNdlFLv0yyDnkwIGFG71zk4Jo5YqHJ8BfomjzZ0GGS
jNwgPFM3VR4zERI2spYE7XzH1+oLvFkRkV2C8h3dDJo298swtcFOm20Nv8/lZryDHHs8btsIm/21
GNwwfMIh5nkPW1ZEQFobdKGzOMR6dnp13AJoq48VDfJ8L1mWkofL7e3CMrZpgiIaa+1+q08m8Fb9
bYgAoeUp7hFUTKhXo/g9VqX1IgjpRBfuc/xU5BiauemQddrNBqOMgpsQCvTe8C37/uz6JNIAo9Vd
hMclqOMD4ncUwMGq25EDrLHUcoksF3Vvz6re65E16gl98lwBiMOoC6J57l3UbZ6v1hQoGzI48g6m
2ZHjKKLP0eR1/X28biSBCt+eVzRlEsIZFNvID10iqGnykHugc/GqNw40x+BAPUa93neudshq2xOl
mBvXzNOSO0kBMBf+cFsE1GTazfzNbSysIOMSCvku9Fsn2hWZ8qtv5EGii8qjFT2uosrv1VM9o255
XwPaaS+mudLdxT1M6bvNt7DdOIWGjlx2DeKMnRitXqDdzJCqdxJr9xm9dDV8LCxow4AURZ0HfhK2
IpZP9oTB5JuosgyNfZbHCMm1Xhb/DoO06D9VOjCo211lS9wL2nNiOsH8oPmeTRoDKfKcOvoGhXiQ
H6dRwKPjdom9K0CbYx41+feI/3Nvie99NWKXb11pzPt6s2GxyYKZ9L0SDPNTXrvb0xTb+cF2EQ4/
R+MMMtqOSlm8Hepi3V409hoXnQY0Oj/aXRqXgrPSU9f9VnNzU9xXweCZY99XTXYc3NgZ7+chDt20
Egj+PkeBK+Ifjq6zJ6dfrDuukbbvcYM9p9KoOXLqiazdWm4gfOkJX7YTtUbeJ+TX4DxlI8II72TR
dE9OnqE/1X05G6SHRbWeYjPawTGEWml/tIOszt4WuMBkKs1kUUJd2TFs0LgN4H4tm/LHR2Vvk332
AN01H2jEz/rn2Y/D4mAXdR/uprVaWDtBjo7FwTKdMz6ilwq+NytY0DQjS6Ofi9XGjpUV/ar3gd9P
Y76zua1a7uuKfqhDhrCrSlYrXPL3RaRigVZEAvaeMmsMvhVFDBIv71Q9oWPtHNz00hXeelaAlafd
hPPE2k1gSlHVNpuWn70p5glgA+YO1c8rT1FaOQr1arVUt+8uFTwJ9a9b/TToFV64L0f9xbWNDgAk
QY3Ek46W7ZFwCagtUzhMq6Zw2zRoNThkM4Bzox6qbamQTLx628qznoJRvzfgrLDSFcMUrqz3m9TY
66qJbVonZLwX9R1Yr+e/0lI/siGACY9jkKelunxIOc2IVOOAm859p93WT+QiO//YxA6K32XJ4XYm
OZDU7V6vKElQvEKKiU92BmbyYPeYRvEcmN5KtrEsrXeBX4/urhDBbO2UvTjxLjQA4F9HuLLVaZk2
HR/nFjHCDmlMZh48QFUv2EGr8h1ZZNQHSdk0U3ygyTSf7i6StfbJkIWIDqIu2e+mLPMHfHCiWB/a
3K7qtN9GZ4JePIYYIoJRZfgJoTwr5y0Yz1YkMxrSCc2nHbqnnivj6qmnMBYTxAKCNiloQ0wGPcYO
gstYTc++Gqzuq1uuUfMQNB4q06Qr2qb4AbZ6YyS0VHiqfZ9H5XLgX7ZWe7+thfoQ1EuR3am8rLwz
DTBB80j3EQydPcsRrlHQJ172c6OzihZIVVT+SfVlnuNdAJLNGIEeXd0V1WTkCaEFVubEdfRi75UE
kpYs+Fbdd/zN6HVximn90tBjWg9p7BY9Cm6qteHosj5hkMjk+q6C3Q6cOsZonfhdF0enFkixlRo5
T4K9utdrKq0FhisXClHxwuP6/vOqTV6erM5FtZOUWW3N79t267u7fLWLjaio29bv7Bqqq2mpACgJ
xRZvFXbRYgi3RzCtolWsxJvJzlHFp6cvBcG2edAsyMMzzfJqPNtTEU+ndQpi/7Jzr4UqkpzXiGR4
ipnlNuWt+YZ6Zyg1/GQvXps4AUwEIzcUwPnJ03u6Gp/tyYmGr8jvpKgSyL6rfzZYvdYnwegvPlVq
BSnBP9Lrs+ea1Lh+i9bZdHebW43rrvNmfzqx/8MM5eW67bJH0BACZPbrqd/4mGO+HBZdWy3uCTO1
Lzgg1uVuqLbZea6WsigRqAFC/4TMw/U/t25oIrygC31tkjflNfmPjhYL+4UmVxF/7UUQ118Au9Yu
5yvqp720rdwqPLXhpAzxW2FHQZ8M1mzYCpuV7YNojw4TlLhLuFORR7SDrjG0vtGEakRqs6lX520e
6vfhzPje17ZugrRcoWunbdiJj75LXUTqmSirUs6iItxj9w3no9ugO8S3strt8CTBdLpx4lDtfwB7
3fSPXiu1hWVDhevXqh+m9eA7pVienc4eadfhnjV+L6IOD8DSANZ4GdzC+xQpoBA7JTJSAVFpTcGT
6WQWHuyx0u4z908eWNA6VNu9U3VDz4IpmBt50lKoFh1rei7Gx6xtYrmmkRD5i6HyBbp2ULbLW7Xp
AbM62jlXp1Q9g0APY6eUzzgeJPT3Nse34RlFEH1oB432IfO6Didg5vIlMIY4j2KWRUNLoLoEP5Gr
ugJbaLT47q6dBzySSb2t5mMVNXXvJxtykvi99C3lveYq6B/GbibiSou8slKnoojUpKzuCyDfwJs+
unNt1lMeaMl+H642YbqHUFNOF2GUNZ1LHsF+M2PJDFPXD4ZdbYq5O9YrU/2zb+NjPbhhjfFDeyMV
ko4ovWjnIXzvEuU52yFmM4IQPvpZpZ5mSqfiLm2DNmweapWZ58hceInbuHn3Kopqex8BvFjZRgk5
duMmWPZ1s1j5ucb3Ob2fm8xZ3nbj7KSkpQf3i2kyhOuZLsSJcM3fm7qIUhDQXjKuVXEqJhmmnWhM
ymaLmW2bYiS3sFOC3TTaLhJkW3zUbejd51FD6jyIq0EhXXODnBYPiU+vF1VwF+nc/BB5PFcAuIuy
PW6V2uLHwXIRhWo6QjgCedNDHkSYn3MO8uMLNh4gxRM2uyDO60dS6Nacgh/0aF4M/OLRjJH7odcW
MGG3Cuqkbdfpfqmb+DnXNNzuaoYx3ohZp26RlSchRPwwB7m5y521+WLypXoXe/hZSzt4A3C//YB6
uouT3JaKspO5qVFTrnYZ45XIiXbNwUCDMqdgcfPXwFnl3QSxPt4xnIO03eZtPcCw9+8M5YviA8Kc
8F0Ojp8uTndCCXrK2nDRTQL6v4yQa5vC/lFOmZk++H4QmGQp2zWilNNZtIHSa63mjPNvQ+UejY6R
gDiHQbmcY0qvr3Z5gOD3bnFEAZN9BER2NxZOFj8pa1XTAWOdsV+3ADVPGhuxTPezkH7+hci1HehI
di33JEtZiodqxRGBawelXqIdOUav3txI+3nwZk/up1Ga7tgECtI7cOu4+Yw2CDVA6pvSL3e2wjCd
zH5JKBpPc1imY0OMopPMszyvSYxv5vL7Gvne8LCs/bJ9g2GjCYeKKfIZ3Q1zy5coBSe/2tPckLnH
MWrK6s3qcPbf953w2sNEA6W940STh+fhUn63H8LW9Z7nwq38e+pnPdyy8erHWBNp5fqtxGXYPs9q
iqQNeD1fijs1KM9G1gIDiBuprXIb84ajcehyCqZkc7tXqlGsC0UXaudRtkzJd5iFK/259uv4LMDz
ckBudfjZUV5tfWm50+KYvPY+UDOS0EXK6CBYStBGsLorHBm7pc3H6GOgWQBeI83a/kmpIXZxj4eD
xX6Fntha3gV6q9DtWq4booSdsrFN48xr3Ce1Rav5TWRV3PwYyxbKfVRBBntrmmKN95Xt9+NLNPN4
Ky3gNIMc49Jy+5eAWcaKaHvjELE8FTC8seJBhC5PlWcX+uTVBfz2ndhGQgBcsEGQ0zXac/4g4kMq
ZxZ5iUWgPkz6TQX+PdfHuM7r8bVRVr8ccMtO8VmpePb5YuDyxx2yohV9e+yv1regqGP1ZdL1sOAv
hJCNm2p27sshz4J04O4RVnRViZxPEpZIoBVZ9nSUy0BQOgT0gL7OG001RzB62UOfu8NRZ2v0dvBc
gxpy8rdNPpuLamMEv5cstshn1NAzvpeD0ZGP3hhi4XzePMUBrYjnMFGT7pG6Thij1ZvQ0WHx2wIJ
IdqjZrSLXaAv+2qSK1rSTxlh9kPZzBWjznNa7y6rQCDey9z0H2PMduPOmybhNIldcsv8io6ksohS
jY14fWNcH4kDnPBuYguoviJHL48cAZz4c09HZFikfpzb5VvYNUVBB5nTBiWGVI5UHsqFbTKc5iw/
TrYQYeVTVGl7S0cm/Ifa8dt9k5UBfj4/m+96mwwGugzYzi9Rtwb1nV7G+BuZmE+EHpOLyJj1pLxI
0hf3befm2ZfWdSvEKi2LYlmN9eM02URmm7FCjZMxKlK5GfgElsjtUwncu3kcJk81j2M2q/tZyr76
GnrO9PP/g/ymrgmY+d+o3sjToMKCCEJ3+/KXcjd0YmHi+lSgn0mlx+rBG6LBevmPwY260nzB5oQk
o+GjzMbGptlnVblfbS+qwv3vlrUcF0uwd1o7G377Q6NmIYiav2Tck+Ik8SMl9l3hYl3+3Y42lpxH
jqarVOJWLKBoPeb/MZ4hllDuq6cvJlmkTg6nnT/sZdUSNdbnEtT+t+gSmpyidXblBxPIn1PdTOhq
ORM6BLM4xeYTWHgUmzGe6Z+9z5T9j00sb2yxb2IR/Z78w4mN4c5E+6oRGQoNGwbzYUXjEX6SuRXn
oMXijMzgH4YwJYst3xGUtPrOD/r+e9OsnsM6J4qqe1UoAqrUHQvtnapJmB8cnfPt/nftV1s0GzaW
yDWL+9AWWgwfrMwO/J8OHfb+D46WBZmRKvcf4n6sWTvswqRu7gz65U+yLpFjfHn5Q8sVEHrY976m
K+vwh4ZrnTbb2y/B/3i3aKFyxEc5xv+xa0VZ6Hzgun3ajn1WB+b0u0hrbdp12Qciov/nH0RafRHH
Q/qHQ0taWf1pa8FYDn7LtZEUOrgfV2m9hIFeH//BmyXAnrLmdZ56LeLcN88y72Vz+MOM5Q9zNr3T
Mx0hXxQaXnlSBpnvpz+Lq1xdVSwLf22q8kgloBopURFbdJPQs7sbKYP3936UkzfRAJLBGvy1Y2ql
YfttyYPgClocOacs22bSyUhuDJlUXYQi9SSP86HvM90f/nBEuSKU+tul1vWMm65t79cw3Br+Rm2p
t7UjdPPs5aEmYDOld4giafUnSihD/eZ3bRPLRNcdkJ5VF4P20jiUywF63Pf6VztTJnEKc9zWFC0v
xkxvUfJWS9r5s9PcWdbSbsffXUsIhm2ka796lkq71jYWCDGnwzDpO693CDiLsrvHxuC/pXp5oEMg
4zzv1Z6Vesg9Plkb5eSHiA4Z84E807qwESnb+TFFY+6GIDPqjfSAambZnTtuKMovxTYglacEQPv3
UV0QmbNiNkubFkMmaXccyjV+tBc7CtNYB3I+r70YomMIZhfUIWaUCLGbX1KfrWPvMgktlCk5MLaB
E9Pvhp5qU7E+/1nL05Bnn37+Wciz0IBnU4nZusJ5/bNqJxRLQK/PFJj69Q+pDpbkofzUkNAQSYvz
ofhgrxurR25ZgXMXhE7rp23sNu6uJxuGZ6pbSG0lRWDWfFc54Wg/CzmM0Rv4AeWCpSWesXOZDGW1
cTdBBIOKZvpujTRhJz6tHvEb0BdLeCwMupbvAf8o/VERoAYPvnKaEB18WLsvTa5teqwkh4KiVG37
1li+Xx/cStkt4reikwsJzKJD8oXmk5QDg3olKASDnOFjRLWXPRY9ppKzI7BMPsaSPC16NE/TXimL
8Se6krJ4cresoxQEnXR3os/VwlATRWGA/W30Ns39D6qOA7g3PR4oLpLYSzbtz9863SoLnto2RWcL
f6H+ZDe4HBMHN+Kyc8ZYVqgBOYC1TzP5wzqlv2JSuAgj6bj3duD6HC79yepOJXUWyzftmhihRxBk
01GzXuvd6EtZ7xvPi4adC8BiAnQ+Irw/cBps4vtM+FhEQ/qKoQkBV0K1XJTxepdNdhil9InkqIS8
rrKZUGWGX40Ukurzu2BZPeTGziTFiSRBz209dh4/IQ/r1IlVT1u1GxgGzUGsszP8RLdSNxZnB0dM
HuDqsB9+kzXe9+mu5oZsYjNtiRNFajVjfAxc6Zr1XDuRF73OI+CHB4x/epUXB5GoBDHI6vXPflg2
60fM4UWMpt2ZvH4+XJrfOJAu0baIJ3xLjXOfWejnCb6ol92SCut9/mxaR3FYGWcvYIKLmpxVmHLX
4nNatVUbd99Lw+macioTtvbPcVqsAe/rxVOS9lPBfRJwi368U3E/R88+i0dOqBhV24+64DbiS1Xp
vj6IXHSW5u1Kr4OtGozlG0G4z1x241D4B0loNPwspPB1lCACEuZJh2KO3jvk50poEeT/J0yPYq5f
Ja4stDE5Fz5vlstBVeFbjRo3DfElqYa2OTk256Ll3otBIqR3GEMOPsEe7No83EufplSdbtwh9Zx0
yzEsw52NVT2615KbpAei6yh4wIQi1LuuqerxLsw93Z+tGfbxF8+2MzsNLjHbYe6x0idN6GpA+bY/
Z2+sWc0laxxdq2lMZNztzdxG41OpJhpdWt8Ol/dbQxVZGtmKS57Sa7pqX465NX2PApxW79HKF6nb
0Q5dLdudtYHjJWTFht2csRt5hngKZG3qhOs0n0zfxd5pJMuuj02NseKVrKLv35U1N4GptFsKAPZy
JOcT7RibG7mtS0bNOgyj686ph+XPSphzj4FURnDX6BfZdLAdSquHQ2k53PcEHVc8JmkgMkWJwZDl
78YiRM01rXO8naRYLbtLbePqOSanl4NW6ufYqR58Z1Tq1Vc0Yf4MczG3DwS2ZXho/GKO32nN1cyu
yaMKT/hMcepL2XVNcI8Iq6vf6YgXc2/cqEYhPEPgeFx4Vtysymz+CzLNNr9bK/yYHzjolaj67Jlo
edhVfdSSthYYgEobCfrQSCsNbC8wcsc9YBjFh5rS4MSMQ/gZ6rGtnDSOlde1+5arIDWfCcBGXuwU
VnJ8YZ/uSDxTjMNVGrFbbN55vHaaq2K/qLcP3J5k62FhJh/ibQsfOEQH1r1rZTGBXWDPJEYu13iR
e7QrtEvHugoH/2FrLmZRxzX99FmXcyzI5c9qcQ9TLldTJI4O/JA7TpeiK3tQWLkCEhvqS7uIyEWX
tLrKPVC07zrkNFYfWHM0bvFSpXGrdb0z7XgBUE0qePLHTHRnEQebPg2dnL1dvhjZPbjKdB4pUpv7
1t6M4XwoSeI7iaUcxzpwRzmVuybKY46dclAStafXlt7XNYQKfZ9tebW+DS/peHLvxcUF6nW+l3+T
Ne6xs32RiZ5tsr7DY22RbHzfZK1LbNP5Yn1whKXMb2bwK/lgTG4hT7NXN0q3mLvuhPzyzN1KqRTF
fsMkHme7VRpJJ5zB88gjoJjaXLdOqY0PuDMX4lLRuESHmGLSp2YBJPrB1nWuHsdpc7q7EErWdvna
YUavQzwZSM8qFNU30nyWt6v8yJIqqRUS3lR1jPZ2T2Rds0GykF6O+XqU+jm2xsVLjWU5I5MlQg6T
Sulf3mAsSVcRSYx+/KzCpbEuLsew/DFf9scf4TxJsuCDn5+HPjZOYrPeNe88dGwTcy/322FKZKTW
LiXFBFcmLOzS3nmub1Fe4+VD9uQW4aQPLKPTel4a5NA/0b/J9aHfwtb/iF4yEJiVh2q+Mybc1o9R
2MrleQnq3Dupds6SdnKyATW2k1+S5XJd2HO5wHyJjInDO1XQafDERUmLopLYeCO1NdRkrXw4d8Kf
vtK4OkQJjUWu3q94w8jajUPxljIJBwfpAsP1bUVlI/siLfnrjPcyyuLXUNoxxb2dzX3Wcuyycein
BBBDJpI+oo7Aw4TNfedPEkk5yVsSNvb0lWzFVlpJMBG+Vhji7Gwih9j0dHskaE9RjB/wQF9YIt0q
guIzHdZmHpNZw7wYju0y+WWV6sGmNveORNHqOztsx5Ry7P5LQUqiFxblAjdV3pTaVAShvoqmIUt1
vnkfPP7f1v2ii1ye4+KS+805fq/ysmaK7Ll31YieetjQUQpU4Of/yubVXo0Szelv1FdBRvP3bRVM
16yqwIiu7TvV7O34UyXeB8tt9cy/d6n8qUQds9jCdQ2/65VvI5IWpX9jC801o6pfGzfOyjA8sE3a
JJHixX5UrNb/RtL+G30NVwa/Vl6RCnMnKtK4mbCYf0PRl9N9q62+PPVqlCSc3KUSSYemyH1ZFalb
DliVZae9taIo++cSqktV0V9VG10VlmGGgrtujeGhB37Y7EDIr48UDw4p8RrXj9zFRf8CvPi7Yqqr
OrNxUAw1zwsOAAGG8N1kejy/MifO3Wl2pjm188JqiEpX093WU3wNvaqoD2M3cf1DEOUud+QO8nly
zf/yD/qbEs5r6pUEAKbCIvapHGm/1aPzqiOZ3VZ8al/VcROmD63MM/9g4oIDw2jO5dx4N/74VYXZ
5DhT18+BfyAHvecitUwyh8zjPw+ov3srV+Wh2bqg2Y3L4JBjq2RPX7LEKdj9b/v1y1/902x3a+lR
HcR7cTeUy+GEOFFt/bt//vG/GaG29+uPB6PTarlWDJcijN0fCgG8Tu3AuGBIUEbJRM5UY5/oK/Hl
TTQv75qMhVRFh1aGYh56ov9RDKN6qhzSq//8D/p9cf2L2W1fze6wMl6wIOc5tFFckIGOO6O5XOF/
P40zBa+CyJv/0qG2D46lrN5XW/neYaT5p0yVc8FZJS/2wNx+rIsH6TWZQkKyf3m6vx4pWKN/fd0X
22NdOHo89qhxLhrM0brHk2re/vM//u9+/mq90ZZH6k/MwGQW84MqnDerir7d9NPXVIQJ5lUhcX0e
6yB/u1LTiof2pgZGKpR+fSlLFtUBudbxiDa32C+adctquu+3PffVqlJuIqOrulZHFhUQC+apjf6N
eHeZ3v97pIlrDIK2QFEvMhyPRbv4czKGSESHQK7QItzZ3DT7xf+iINTd2nErPh6b0vvSFOKjJW9r
kBTXCITV5swdhNl4dAnTTosancRZxG2WABFerSy5W9AZ6bk8OKrVdrE6LMjy9baP6v46Yop1kDT9
F+rou6XQ+82bDUEDF+D17rY/cDVPRZHn0Rw1DMnVelO27nsSIzfRG0R4NUepCRxgdfLTmYnfTHb5
nHnBTV0EVLT8+lqayHDBvJjx6HFwO1qRO71xcl3e1PEjrkEIbrjY/lIyEjN7M5eD+JG08G20EhFc
TdN2JddMVdZ47BaqNzkLHAad37jqXnMQqPakoTbmlbM83i/GvW/89f1NA+XakBTrnAvLIefyMcu7
JNzMfYyq/bbd4tqCFDNKOGPX45FC0BculR5Ge7rxua9m50hSPQu0NRwJdj+WzvimqYebmmVEcDU5
s1W0dS6r8RjwZpKYLnlK0NvotvUwuJqZk1cNVtXHA8j4YkiB9byZrfim3gpx7Se0baogOt8ejnnp
cYdFSfyyn20ruO3FXPMPqirGWFUZ5k1s2jSag+BtU9rbbV/0mn6wVH6Q4eEajpcEU+oo8cROehu6
QVzzD2ari3p/7RkufSwoiuloqaVuMIqX+ibyDHKRX9cu1H12nK8d7z4vNCVPcHuPWSZgCt00Ua/7
xk1NFnRsM3mMLEXd5qJl+9scc5dx21z1xa/P77SuLTTJiuNYoCNv86AiPVX4h9ue/mq6huG6cpln
y+PcBC7xOc5JD/Dmjc9+NWOnBi0nqVR5VCLMJwqY3forRXXdv+EzLu/gLwIl/2rOUtLCNSWVnvSM
VH1STu2HtXFu2/P86+3U7XVrhTPvvYvkyShbHTQ595tO0+K6c3zxFs/IRstjlfnbR7vP8hPxq6xv
e/HXreMe6yQV13zWmFSYOoRz5ImEy6xguPEPXG2rlEHXPbeDvHlP6fM4Rh+KobktGSCuu8fDunXJ
xI/yGIrpXZmrN7qe3t003q+ZJnlmtNc0+XAMgZd1vaYfRQjvxpdyNVUHaN2RNbfy6JHN/BLCMz/N
9Y1QN57q14VgutQObp7fU7hHYW+AdSexKPW5bRkTV1N1NBbtuQ2/To3hnPiOvKu7fxMo/R6C/sU8
FVfzlOt4zF6R2x8veWiKJNuuYrEJy7VO85Yi0FMrjX43t6o5e8qzguNUFIP/Hrt2OLyI2Ffjuzhs
g1ONEqE/VXUnyFfQuJ095esQcYW9iWoYP+jBpZTUNkNXf+2Lwhq4JlloEnL8tZhBntCntWscAL1p
oF3y59zGRNXRDddCnLO+0iZ1bECmnyykgubgeJUKSWOv/KZuymk75ENcqP9m78x65EayLP1XGvlO
tdG4A531QNK32DcpJL0QEYqQcd/3X9+fZ6q7lN5ZWVOOmYcZDFBASRnyCA86aXbt3nO+w/hGrsMW
7dW8ht1YGOXX2aEnfNebtpa+drrVNDu89964a2d+37DuVwtp32i5UG4kQBR7cdSwV1CEvCvbLY/d
umaVj9L1sAMwpzrUCZrnHQ4MfFFTkY9mOLamsjY0sk3o2Xk8moFCilxRz3reErhtYjh+gedPv5xK
xIUHNNW9iRctU1NgGdl4WFetuGlLpHWhKcaRUW8E3vAx13GqnVeFnAbv0IHtidb0qp0H59e3ZHqF
gOm8wFzm5H+8+QW/msVcv0JCWEdFWIkp3c2NQHR13rpwstoXsznY2WBUOxTI+LALzZfK8M5bF07J
OIYZLVTBeb3Dd/gemdlj5CRnXnT3j9dlhGBPa533zah5h47pIrL0s1qy5in+whpJ9NEh7+6k580+
4jo8XLl+XmvTPMVftEIZGOT0eqdkilMra75DwDivYv0Nz/tTYzMd8cmVjqh2zIPqG5KnGQIYfXHe
1n2Kv4jtRAyltLudajPzCktBSqTp0H8560Y8xV+0hRrHsR6rXeaq4VPrNuumLUq3P/NWPLnP9TLR
V83gQ7VVYc0bHBPD6jualZ1n3TdPORI9Ro1Ii/tqh7n4+1SbF9gtzkt7NU8pEvUwtWOD8XoXC48I
qx4nSx4YXiq/n3Xt5UlRM1rNaoyoPHd54yF2QoaDRI1uhzyPeYbm4I9P61SXuY4EjgJB6KgInAmh
R5KcR3015bGd+NNtXztTlK6KLRw8PDCZQbdxSU1id97FOSluJrEg0EvKagc1KL+wjdHCk9e09nlo
MlOelDddWioylCpWMtDUF3FpiK+caZfzWsHypLyBh9usRUe9SitrPkRmNOzgOzvhedfmZHeSRj54
yXGBT5NCodNo0PL2xXkUUlOePrOtPg8z5+QdXljjHV/V+r4WQ3Fe6Jz5P8ASEgVbnAI1sGxn1A6Z
V+qBiCaklX99cf7BaNY8zZwiij6K7Nwtd2uOQPapzpKxCpB6yzqcukp7Ioz6RtO8PA2p4jLsAx6H
0W2MFLE679M/ZU+gqUd6k1J/IkHBBaUVqWpxoJeogf/6dzw+BH9S4J5mU6EnQqHcHFemCHnFZZGo
1NktzdKL8+qT04n/KobWRBBU7gxDTzJ/njDF+GkGKfy8jeF09G93a9GWkh+wDBInzzo8Exz67byr
c/Jo532x9N6wljt0ZyjzlPEda9C5b/zkyVbNqndd5hT4bc1tLrMLKbvzWgD6yWNdaJpQk9uTsmuO
XZBpyLLIsH0476KcPNV9nLcKH3C5A7uEuCfGF1xYyZlb5em0HupAVZZ8orukxb9TpJPxrdXYbs56
76fT+i41y8os9WJHuXLjjOslnvbzphinw3oMyY1JrkG5Q9QWX+h56/oqAaZz3hs/3YAzO3HHzCh2
RubCmUGG3FzECNfOw3Obp1lVpjdXhl2KYudYZRo02LOBVSznPaLiZAdu61KpyEvKnWfG01UHGCNw
+nS8/+tLc6wS/mQJOx3Ye1O2jIg6aC+sZkPVLDrlbXKhV9UGM15VnlVjGd5JkSJnFUV13+IAbZ1X
DurXhRM///Vv8OeLsOGdXB9zFIwGSYImnBzPkN90w/iO2O68SZLhnaxiCbVyibg533m1G9Hd6dxD
YVvDWY+U4Z0sY5VMh3ltefMRyp2NpcsaU/h83nJgnEYHIfd0Fquj2aFPvb6EZcLwN0jLMh3POiwa
p9FB7jhFNWVEvtPxLISuEuKuIrf5rLWSBvQfK9vFTjiRT80R/qrm6iIVuriREtn2We/ePFWOuIsd
ubahqp0YDBSa3EXpcb0XXhWec2uap9qRQku6ZvSwRxMe/jj04kHp0Vk3jilO9pEKP54rWt47LV8r
TFrmS5AM/pnq5R89UydXvmSFxK8wxxs8KNHDuGj1Y4mD/ayyyTiNVcuTUh+E7PJjYeDe14Vh7foj
2uaci254J8e5mpaXwFvCAwuZ2K8a9x4nZHLWYmx4JzvJsPTlMixJjmxlaeqgz+rmy5p71fj79//3
P+T6dn/7D/7+rapx76i4P/nr356qgv/9x/E1//1v/viKv+3eq5uX4r07/Ud/eA3f98fPDV/6lz/8
ZYPQvl/uh/d2eXjvhrz/7fur9+r4L/9Xv/hv7799l6elfv/1l5e3IilDXAxt8q3/5ceXDm+//iJt
41hJ/fvPP+HHl4+/wq+/3A1vw7f4vW2XP3nZ+0vX//qLKz9IUuBMwRaLh9o8ImCn9+NXHOuDBQ3E
wV2vW/L3r5QEn8a//qLbHxzOlZ4HWdL2XHnscXfV8NuXxAdXurrlGQaebOu4QP7X27v7fXP8/TPh
gvz4+7+VQ3FXJWXf/frL8aH4+xbqmLZtOC5TXoc9SPDHk53Cqr1FDPXQbDTX+hLNQ9C5U+krNTjI
uke0/c0wb5XnXNXlP4NLH2+7v/rRx+f4px4ACGXMDKJrNh62VF8ByPbjFE9GFr1Oje7+k5v/t0P5
zz/OkcLRybkyLGGbpjztyKTRmNq9WS7bkbPIBfr0PvBSpw5nV2ZEXtWfhUrTHZ90s8khvWxIZITO
VgsrHO3h81iVjW+u6lNaZJBBnGuyrAJABZbfi+i5aSLJpeoh1lTppW5gIfvprvqTj0n/k7fveboL
pczkXuGGOlndJB4Kxx4bgE2wYfbkAuIRrnqt9ZvRBG5F4z6Y6sUN18yY72BcJI9mZN1KGs/ggF1G
AUPzOVttFaSu+MLx4Co2zJ2sslfljBYAk+TQN4CF5ol/K4spZby9HjEY7s6usO8HgDoOqpHiSSuF
2fpR3u4rZLvLqFB83DO5DjCcbXCWP5hWulfL9NplFpgnxGxDEWJk7AOVZPdOnD3U+fJoNm9AZgZf
m/2vM8CYnbOwGfdG4VxXrVelSPizwzFa+oBZggoblFFoufwyc2l8MnGvgpCR6snOxH2p5Ymf42l5
gHSfX0k1Ly9p0Ts7Envn3Rz37aVM89k3m1JgBtG9NjT1IbnFWAGaKp+avXAytbWcaA4t3C8XpjZF
V3BMVt9keHg3jZG5pyNTXvRd5WKhwmIGB7m6JW8AQ7xXq8EvbfvrnEXexppi+Vpb6/hes3eCx7ic
SEK4wUqvCDhz8YakRlZtLfLTLsqBHyHsNTDHUt9q5CS8JUn6lqjKPsAH8AIpm2lr2vq91tWtXy3x
RZTlXxI3JgbS+6hwbvoOH40FvGdPjecFdQplZCqiNIQO1lyjXt1AgX5yiPn4JwKo37pQPz9OriWY
dtoGaX0OUMLTDp6nKr2p+0XfDHleqjCxYDQFddPHWVC6tA1tlq6nJJHz1RoP2teYZn+DX6QZ/Shp
qivXMT7OcgxgIJaXE7qEd9pGGJQyke86K+oArnTiITaq7LlrhuHamSPxe1n/v3u7uk6+wS2svven
+9Uftrj/izY1ulrHbu4/3tSuX+KX9qXjwXj5eVf78bofu5r44AnpCQEiCyy9c1Tx/tjV5Afb0nXI
W3A2Pcy0/Kwfu5qUH4TkP7AIs7ex+fCi/9rVrA9sgpYHp08ed13X/Fd2NZ2t9XR3IVTKZME3DNem
Q30qTEV86s5QZubN0oNZ39tHWsw8HnGOa2x+VxldnqAvHM8IZ29cW99VYwO3Tgn90tMcLSE6M3X9
rOys6nOxEOJ7Mw7i+C/KTn4zGlsXYbIaBwdCf4HsNSIgLXdUGzN9SvP63oJD96yZVqIexQIN7J5k
wbyDfUGeWkBDYhpx+9sRbr98alvMurWHdZQpaOYDKogS4Emswr4nC/h5C2FjTlBZpbore6V/ZxJq
An9hth402eAdmqzRHmQWa/KGJWUsQvCSJlibRG+y26ML7IrIIyioVi46foF2ugC/Qe3aWtUY3URo
AbCGu/jhH9xMfsa5uei7SRPz4DeOPBqTIjyUM8wkIE9za6ZX5mjoHc95FxeBzGbVhtXYmXQRVBoD
5oLMtG2pc0SIht5Zg2lMk/QWAo4gT26WH+2mM640YSxqu+IQzPcaevjsAlLCACDryLvybccUtb8w
JuwA3brmvez1bMEUetwzLCsO+9RVwD2VvHWI67rSWzcG2qPqLwR7f7Nw0KU+kYXVgHPumEcDQqn3
MT+4vmfmyTPfDafCqNq7CL9adbDyGvfYCkIRUr9Q5kNGVpe6LlU0RQFxfqbnw080ukO5rNq8nSqb
LQpLvbVem4ATtAvl6LUdiGk1tT2GuvS5dddp2A2YOcbrqJ0XL7CSpJOhO0nrrpxnfQrwuHfllSt6
8LyQjfrSr8Za31s9CLugWxLAP8LM4voymwsaqRz7hnFjlVO5l7Pb96FuVLLaqFXy5x6RzgKsK06i
7ZJlI1bGpeqWDbAkqW9iInikb+LQfOoQG+T7dDbM1xqb4scCU3xgq7Z9q7pIny+462ADiSJagOa3
fc+eqFcQClsxHFTe9RiWVmdtA6ERAogNLbIv0lQYr7WnD/M+1qHxbeJZdWMIa4hPbOG8d4HJvh79
hPSqK2rw+L5NnDunzOyPXce4IOijRjsoouJgdE2O8DvgS89umeoP2hB3X1dvsS89K9uPlcS1CYTL
lY9RS61BtkfSI0xulWP7usiqJhhEvTwmpbG+EfKyXo8WKKUACmWs37aDcuBpVRl+QFmu9bhfhSqu
vdRr+/1sVgwWRToWX3ptbW6pDUUTYtzHfBsRUVYFxKmZT82CzdsXskCe5GoueRpZVlpXZs9RE1cT
SCec6ZrSLwdMhbPfqcK8bmsdyusUV0sOhrlIvsIYlPMGfyd3u640/NA1buGwamKc9a6IPmkrWNTV
AXZczFX5hg8YozZoiq2KzPnZG3nsmi51nZ0OA+DLkiuem/rIjVSo5APTLKrLUuTjU4cEL/bzJWct
yKEBJEh17lo4SS2ljZHuh7EqNsxZAXCh+pDFvqGl+VEvsu4SxIj6amUy9jZrTxrefTYn1EuOEY/R
Dr7EtB2kil+BmzSLnxKsMPpgYgduj7x5SpgyHObVMRMKrBJQTWxPRPRFjp2/1VbcXhh4fo0AsNL6
adBV+a0Zq9ED5mfMaoe1yq3DInNU4HAG2Zijmm4ALWvMwqSR+qOq8umxJu3yN2bwbIagXml6t17R
AKiQUX0xQmsddvOC9w6fkKjTMDNMOwvWiHs1QN3aPTOwc27LUVaB5yTaV0ixTvnRTTtNhBNjT+h1
mSdCkAN0Khy2QfdboS0GTvLV2GFY5/aMn7F8itd+yMH9ySrdmEnWbr0hbsK4c22NJbwwwkpP+JEc
5pu9bYINwYxDRy2E6dtfNPhYy6dqHgyTwON63YxmEz0Uiyae1JJxRW05OeOmBH44bXIzTe/FEDlM
Y4UcEZ7iY9cuTViSL/YIiWOvmPZn16YRrYGrWHKgKxjFppb4uumztMNdlGQKJgHLXDiqWe9ZLxL6
RsiAuBNBYeIAnpQ3ffSWtVlZr/Qk8juufEJul2nf5zOW8CBfyqIJSMGp69BeRt6ItGIQMQia2ABW
B4REXMNDCGKNCuKQcLiFS1Mk9oaDAyMzHS3VZdYnYs/NvGqHodTVYZ6rOglggXjdXmqopbZ9Y3l7
AAbJmz17zXM5tNW9NvYJfMsmWb9lJFBTEjsWQOw5Hdwq5Ef0RTAOKYSP0syyfWflHngruDGArO1V
mr6Lb/cuKuXg47Mu0rsuWxcKhNYwXhAvsNG5ZVk/LZXbXVcCpk1oZ7hmwEqwtHroEj1/dFRxM9tV
8mC48fhpWirvIluUZ+Dl1NaHtBCg/7FNdON15q3L07gKl5TcNGM7gt7V1PvZptZFHLXsC0PpN0AP
AaNU2lTlPqztqfFLFMtV6I6O6+vJHEe35pLOy94c0tq7W1x7HH0N0Mm1ZrTeF9tarPtUEiRppMmM
Ma54GAovgXC59nEYlXpCIrBQYaRGbZ8mufDdYX5N6xwvec2aKUWXGV8x6Lt5oOTqPvfJYHzvatx7
sTlXL5m2gtapmjE7iJlAJdYYHOOMDB8XMx1oEQwQEBYaecE4y+RBa0rnQm8cIXejUdqgNe04zPO0
9cHTqyRoQFz7w6q8nNNYDPOisRgQOhGoiGaNWl8oaT+YuVZkX2O9V1f2mE0B5891PxcCQkPt4SuI
68nQgyMucZeqCuKGq8seGZ6aLrV4UmBJ7anflE6yOBs9TZybsdHab2Nuqjd4TPGXuFueNJ2NFcaW
MhPAG221TebaDAF9i5XSw4HH2rIWtVReqxwPZtnbr40W12Knl7mEepimB91crJ1sI/fexJQIjyDR
n3LbqL9aetxVN2j0x++265QTtUEmi1u7j9s8jNNJs7eWXDOctjj3N0KfKn1fmdn8qqTy3iZiGMZP
oJTKhJO3Xr01liHa+ymSjnOMnXI4nxaAVq4ST+cyKibQi28S1vVmqBydpWcCTDpEIkd3qFHOAb/Q
q8K7KEtjfGwEOJUwASj7OHldZRyq2S7WB1h9D5jUs+rCavHO+IY3LfeLYxDbaKzxtY5VeJ9Y6IqD
eG571N1sWT2j0jpwICBXgWwiHhMKcQjHaxsfCle5F2WqJfvIm4xbDpLxhJl/qjZIwIYgAm218QTS
Vj+jBnlrTWP+aJVOvEFmIkMH6h5VdOV+0rQyWqBVC7c/uPA1ypelhP25Y6H1npYkNd8GgKC1r8y2
vIXQ1nwaZvizqQGr+cLIlvyqk5WTB4z89Ge06fonm1rtpusttfPyURGrUbR2sbMK28SgLmfDn5e6
bgKDAIhvbJB5yJblZghrNOO5j7oX2TZRHMxjntMbwZUK+6ZpnvXEqjUyDmIH2icz0inQkqX81KhB
PcGPcZmP2MAdBfXi49Tks+VyJzfy8wrvLPAa4rS/9QhNMYeZrMYRCDlq8hd9Xu1gWOLHNJP6QZPk
9/r9TEPwomHsYO/Fqo/rVabn2bItcviwN0k1GnDmJ81Jfc0cjGQv685et/ypcFjznJGEPp3j+TZp
hnrbERQ5Xw6r2z/BpyytIJFKPiYpULxQmmzlMeiKh3bp1AP3/rpfxxXMeOayzRNHPwx3CRCfAABJ
fUlkrrGVGlVBkpvv9A1kB4anhdXUuql16NJuiZ/hNICu82QdQb2sYS76K+Ki65o0iztzmkO0DrU/
D0Oyaex4vhCFV20MdP4B5Lav2TAloHu6Fbx0nDut5xuxZd00s9c/TAR5I86Tyeeaa3soy7nNwMPg
GdwnmqfZIQTuJNkIOzYymi2a9iXuQYNfpFoNbXWg6fRxMkZbhGVq6kCR27H6JnLXQUrIRnsDhYfD
WeWgI2f39ubHZJmjfFslXspHaK1fAEfBUOdd2GE6xUIHP1zQWTSNutuZRjt/baTqBcexzLxNYkM8
UeCywuKEoVgfWto6RjW/F1GzbBHc5odWj9ZkP3qVec2hwY0gPpOBmFa1gSaY40xIkbE6AfDLoQ3W
bJ6/znKJal8CfJB8itGmyDG8ByRMrL3vZEaWbniYacBMxIO88vjaVx1kQMZHumB3H81S7aM4zutw
jPPtJBpYoBC7ilspKIY2EepVHUZSTCQKJ2IBiSXRUk5VHG/sgEPuypw3k1+tng0sWPuB8ysgR1MB
xszB4kYExC8f26jTzb3Wo4LbJuCP38amtQ4jSLQvBc2fEKdIu89qlvlVGi0JIovNWkO3c9OWfQZ+
yFUprUmO6cEyD5goCpSNX02tiW6PPcydrbfxpzZxczcEQRpn2yjN7fu17avuoqlkJMLOi+yI1ITS
3rjF7KXwN+j5ImRW1DUgxOZbt8YwHUCQ8d4Sz3AfjU59BPDX5r6V2p5PDF3Brbs6W8NJxA7UsXux
dKDRcdSXB7il9R0YJxHWrW0DtF+sPN8sydA9tCSt+AYpCYB1y6T7lvax3W896fXt3ukh5HFk79+Q
X4+3c5vCpsZK42S+VSnFJj0v4sXsJxHmfA7fYQWuD2PMBk81al+ZQ2zfp7WC1hZH0zWM20vleFYP
T4whDtDHkcG+/a0bKHjwLTt+IsvpktCMx0Q2YtelORXvaBvP6xq/cbvNXOPE8gc7ecshAh+6yCjC
PHG53ikV8qzbN2ah1ReF1fGGxqq+g4LEBkquwVdqCsZXLH72o5m9CGlZxABGFoV+aYQEApYb3ays
Q1aK+pHRutiRaILJ3ovDquqMnZ6UztuQa/o+Eq1J6EK2X0sXtYk9ZGlIPly5TYvWeGx1fbl0Vlcc
mVrlJZDR6WVo6yg0o6woAAEvYt7D0Yb/zCI5fVsHe8DtnulN0EWWe9FnDUUXKRlpjglKa16szHaX
zWrDN1oGg8423pxNxuhkl6b1tK+jheP+WGd3sFqXG9syrda3phyoPP54z3enfn1f8Jngd6KCDCyz
cJ8Wy7avFlkDoepKkzNx7tKhz0QoqeTfc21ud+0xHY3N5HMDvEn318oarjubRbS30yoNYB5Y0a6o
PLVnEr5rcjfblVDUfd2oaX5kdt1/pNzFOpAzvwjm384cc63CprOy764RewerrdaHaUnXL3qu7Iey
IjUHdiAj40aaS+eX4GIC/KyYG9J4Z1VguiTN2zjX7dsBPQi/0AyyX1oAkHaSwIOtMVRRoJzeuhpz
zqeDYzafyWm5BFAPkV9YjvUARbTfN0U738MUpXEkYpyPWZl9bnJDfI5EUYf50LY3kwEonYmM3NbW
sX3WkTIKkgA56GLdYaqwN4DhkotaSJ+wkGFvzM6NS5kXmI1jXi6W1CmkvDUkT7TZlLK3OCOPyVXb
KW0zshlvbU9Q3iEfvmKhSjc8Mu5zqTXkdKkW1ElpALOWunpaclTYu0SM8xPgHMxTXdVzf0AYvnWV
49q+Sm3iUXJt2rDiLn5llPl26VVzsYJrk5ezntb9hm7aYYni7ovGiOXJspte46yydh/XEeCfVJnx
3JDpvXOKTPCprmJf23z+ban6jdPlqbpo5okyZIqncLQsizpnzZzXucxfbI1fZK50+gX9WryPMA13
rA/VQ7NOE+VQpN3kRuNuzGh67lM21kEvylDlMS4EC8gWGR7zQ1zlzk1tAf/ze44Dve/FHG/8aLKS
S1KHy4MDaO1d9MYdGNMp6GZtpSCLljvbXOzNrPV4ThDagd8f6R9pCAjntD/Y80pvaqlW+5MtC+uL
BTNfgEnghDkkl07T17uF88aGvIAyuYlma3ldk9z4mGWz+D612C8GCLB3w5rsUtta+5taW7LpOh7r
mJpai/fFmn9rEJl0G83o5j2l9/I9dtPiLussuW/Gsdm0omBgLMh7Noel3I4uwkYfDTADqXm1lKQc
dnDYZGmyToHLoeUezhcwOqvU2fT+z0zB/58bK+hCl5Ku7F9NFsL3PE5+nin8/UW/jxUc5wNpzBZD
b7r2xvH//3usYH8gfYSJuKN70jhOwP8+VnA/wOA0yIfRf5s3HGdRP8YK0v2ARIZXieMkn+8o/5Wx
wm+Kr5+HXsKVDrNXU2fuZUEBPxGwJKVFMpMHEzxpwTj7zdT0TwPtqc/x2I+3pGQ9DVqrPZRGfxxm
8/hdMjkgzoPTbwaPLc2/FFk7voAUSw5R5g0bDjVWsFLH+fA0e4rnxLqfbcHDunJS7tKpvlNJkb8D
4Hudho6wr9XTNk1KPWRXZnVXe1P0RHWJQLDRu2ejMouXysXJpUFU9rsoY1hdWQ9ZlY+XKJqZ7xr2
9MlIbbER6RoxdffgnlFjPVaV9xm2LI2oiTiyMmvmja1p005QTPsztXXYHYeQw9I8isKIjyl1FZGh
vfdQz1oWDkPfPJoFnq9OAaJTUwdYuu2tPREuzQ7Y9/QMWYq8GRnl30FHl1ejQfvQtQv6qEvXvw5M
E57SQXKoR4INy9MmxJ45g5OEaTFrOnD2SP+apfCfbRMpm2hc72rSZ5xweNwqGuYNiTRY1pP6OAym
80hunPhScWD2RVQz0HaJ46582sbXVo9T3F+czP3kanl3GTcsl4HhsrL5uMKoFX67yf//pPGfyGfo
qR7tvP940vixB433b3fty9t7F/+8Lvx45Y9Zo/mBM6UUpM/Y9lESg/bhx6zR+SA8A40MXY3f1gSm
gD9mjYb4gFLCli5sMdYljsV/XxSMD8wGBa/0PPM4oPyXFoWjNOvnNYHn3WK+KGybwb/UT72EPR0J
ux2scVenvQelu11uy4rsW9w+SfuqeWt2OQkP3dVPF+rPFCHc1f/jJzOB13UG8HS4bHKp/iigYTnI
SBwaxx3I4GibtIZVvxSSdokPqdskU6PWs5hsjmn4nMMfXjfMOOoscJ3coAmTTQShibwm5LaDt/8l
aqKEvBi9RCmhL6rHqmk0bOWc1oOsiLphP0lmh0Ez6NQOiDMNQgMrd3k1psY3erIod9IwnC+FWcwv
SyW9T4VIi5i2yjjeL93CgTjr7eQSlC9EdZBpVMajLofPpekk5PtYIzGJxaWZVAnIY8IU6H50a/kK
6wJ+sTGGK92wsIsqWnmtjqZ4Su89XLfPHnU7tBctvWqLWi/JETThNWvKjj5qI1kem1VpVGaunAPa
Se8OCYk7lrAtgiB56OWchtMU37nx4GzHuVgB71V0fPTyU0LyDyU7658+ycfR1Tg7efJhKTiBWmkO
+LKoKKc9w7wt6yl0IXcH0qDbqog6C6a2sbZlTaa41osS0nSbBu0sX2q4Tr7yzEthdZx5SZJQBsgX
GgpMakmq5OhPuQs7mRSxoLOA83VxRYBM1E3McofmCr1Wf6BbehThdMO2r9DXVGhpAp3whWBQnR70
U+JsMtcwwm6GIE2/Cx0NuNgtwT7WwRR0fjUw3xu9HYaLSHR0idGtBCSBrMFglXKfRemwjWpVXMRF
Zu88K48I8lmI3ZxaimtpsuF0usrptWjmW62Pag82VAsdzdZuoOWXB71qkodlzbssJLrHDBVoYdbg
OSKv5TgwJMHFJTYpNF2H0D6YxTHpV4bZvSyOzbCtXg0+94Q2xxc1mO61syT6K+Oa4q13ltQJXKCq
ho+0ZnhQVXYlqEfzkHNIcpNKrzn0S3NJA0K7KIy6vojXonouXJp8VPItrToy/WLMitaUrAFtDc32
hahskquUXd3hYs4h3yJYASVeZWUoC2ndgCpcRTDrRn6Vd4W+m/U6L3YUqO5jYWktqPjCFGFjl6vc
WJpOu2eldXgtwHhOftcs472kggYlHS/qQql6BVZKn+ULKTELRbjM1hu6LgxPGkeLHogSEcQ2JAxH
7YbzCxnAEow2ymVCKV0ADF5uPlXM2KNjazFZuJhkhvgGUgNw00y/bo2iGj95qmFI6oL4eMzsWRKQ
pJnttHGtibPLMvX6e9UAnASQq3/KjLghBaDQze+lPUUkVBN50vpkz6F48tfF0h5o8E4cqpr1Eups
mjH4ka0RlI0gmtbIGf0PMikZuTTaZVsLfUuOYW0Elkqch2FlcM37K7ptvmq3ETEQtspeuyK+0sd0
VwvN3A7LkV07ynw/xp5xa5skhkByu0IywfR7sbMrr+esserE1EpRQxhZiUxJ6+amtNfuDm75W5zp
tt8S9RpEfa72AoHfdek4cOKxI2ydpai3qnCSuxjU0o6Jvkv7k7RXfLfVKxlWhOkVmn0jllQlYbFE
01XUZfP3Aryy6SfEzl56TDpjbmBXRsFaLiMFxWLpr046JRe5HPJLz3FuZ4eGlg+9vjdCHcGI/U5w
Gnm+2DRJTXNLreC51D73hULOCgC8tHXrI8BxZ9uV43BPiINooNxHbggXdrwg2OmdJinrR1eZ5jY+
djo8uThgpU16DdkKy3cmg2oqVHKAal7caQJwLm76wQgEYcwPCMAy42nUaIb5Ysn6AwmE47deK4ab
jrIy28QVIMgZ2S1RnjSJl76i05ty4ObOigAHa6N6dUfSGLTScveGO/OLWY4gkX7ialAefnQBjlxa
fI5+MU98B1gtB0QdN4jnCNhV0X7ISZGsCuuiz2PnupZ2fAGL8ju7U3JTVnT18/Y/2Xuv5biZsDv3
iuBCbACHRpg8HHJIkZROUJQooZFTI169n7HLe/922bW3z32i+oICNQQ6vOtZa4GPMOrZnOEIJEc5
YNIVadxvm74G2ZAadaStXf+daSvDP9Q0/eKKekgCM8nVEMtey5fAc6b0usjpnq1pgZrVk5nvWlxr
IRP2dE1gU/B5YfZON3nToW1FbsfTNHlPnSqqd5fvE0qW0R+oJKtRF4T9PCxd8pvGH8N+HWhQgRra
aqmiRln68ih06plMcTpg7GWkfVy0/XYl6NcK81H/TY8ErF81bPvSNKYzhUPR0tef2jKS2Uw1u7lE
BQKc+18HcMY+q8YByrT1PJLlu0y9zYWJMvto83pyB3dGqxS9GZTT3KEE1i+JRaCwHLM+GtpKe6bq
JXlaMB/wmybQJfZOH/osQg01IrNL1zhNj5Xh5vHs2f2ZqmmQhp4SviJL+SvIK0G337TH/aGLxT7O
g8tRQTdJIN0YiWpLZx40JtxBltK9aprlpfXKJUZXdvbeRAFykppJRHky32S52OfcSd+JJUhjqjV4
AJKZ5Tm1yMdWmAPDStvkvVraNW7ybAdvGWeVMHYKR99FLsDapaYMopuJo15SU4XUWqkrDVlW8Mh1
D5qFOI516Exqk8jua10gDb5Dc8xZ0AoHg7quadl+JOXEB1k1bVwJPtiyq5Nr42FYT4b2x+xI7c1v
6v6gfAfueatBNwTyVkNr654VyDunTkuFcdFTbTuaXODI8jiInHgamfvPg7by+lKocYN/YmoDGxOa
/bTYew3rVlwsbsp4s0BNs3omqENmO2eOCwP85uObCuXgIGdkw7PIWvq0DDV4cVMn80/f1cu7S2nN
WffL4h+J9+KoseUcDWqjPpiliGg06TLbzY7eQHssI6MeV0/+0Y85HlCEvZDeVRyrbLPJXps8Club
zJDPFPewcxbppJ9EaoPGmrn1RfUu1WhoX7fKZ3wfPCSRjM/bFCfahUGBpimvTqk5Zq+pbzhn3ZuM
t7XLk7/lkGxT0NZetaf9JCtYmIzkmEOWnWhDRDukltSPU0vLiLReBqrFU2jhfaMzxqx003iHLaVV
07FppKWLm3JDk8LKkeHwRGWnj0N1kjVjHmwdbya5kocM5facL/n26DSfPon4rmgNXmtGUhwfaHus
h505jD6grq4XsLjS2t4KjNl/x5yugKj1iuLeM+q7+7JB5Ssy1GmOtmSmcLTf5YiY7x4k81Mi6/ok
E0Pfr+bUwYWtj1JOnoP0M7M7dOJKL8/Ooi1v01zZhwnF9kXzLcVpUiTPFpTwtTQ846xqz/3UyrkA
jOuaT8I1aKmlekOo9AldTFxMD/on7qjXRJEo0HUDehoHBgK6AfuxZReY/Q2BvCcsVWPMGcxJtoRu
x80iGIdFLxF3BQ9TwVTviWIfiawJp25ONQdGnKx3Act0dFu+gpry4B+WmKYiwIJgvSXJzHh805CU
n9ki2N+go6aVBcwQUTV41KaWwxD5W009tFXTASnsDrwQys8t/S+u2QYl6UTEZF697kmsFrsOfe+b
QwvDPkbTWZhuINrBSK7zvnJmsmK6afjJS7vdNX/gtOksVFBSsxB5mm7S+e4VtNhSMS4gI56bpTef
Zsp7l6/GMpfuZV2wrb9qYk6pXW63POEmwgUvTIw0nwNV90sS2uZEy407Ks0LBO0te+pX83tlz+nb
0hrZv00rTOAlkTYx2mu6H3t9eIG9Mn6OZLq9jcts0hnYm/7nA1LY4jzL6te00uT3Mov8RIW99dXZ
pHcHbpdlfDtasdyJ/bf/9lazndKZyvagypbuvvYGa8UG9cmBbTBY1RzCnfcd1SV10A/W+CH4dn8V
4Dw/HEGlyJtX2UI9JU1nW/FGYylaCUh3nFY5IJ615qiKTroyralStw+y0VizY2vwEEZjqlGvOhI9
FGNfFkzSC95esBHPiBr2w3Nj5L6g3gKvZNq7UkaE5JoUX7YurQlUxzLRntpHzv9o/aREWu5rOnre
W98cv0yuRGFHoc+9d+yXTJuidIFjben5PKs1RQnkOWTgIvSv3EUFTWs/Pz5g23fUTe3TaBvHg75c
7Z8C1fQ0qRkDhu81N3OzxEtK00gKdLskBzsv424F+udELS+LaVP6QDT5YeQj/AK7mS6q0cSzLdt+
R9jZ3lCNe8tIOj4pYRrRCPhzrxHQr76yRpQzX6HDMupHf8A20JLBtCbnpof0JdkvuabS+zWm8puO
qOVlbPWkZlbf0yRk0U8RDGLy/40etaNyrLId6RhpNAHyE3Lijx9zzptTarX6yMsUtmYR1hWWvzmh
fVcvRQNebEs9NB/DsY7j7DPsLdxhlrV/bcve2EFn80Cjt3hDGVCnLYWLpTlofi8eE7pBK+QTMlX+
TAWTBZ2ENB9XRqsuC01sUa8R84+kIV+mxzzQajMasGi4bZ9H7qS/u9W0X2RVK2qhmSoOXtPfJmem
hsvtPkZ9yZqH4WXleFBZY7yQ2xT2MwpMMartSyIkBSQ46GFRooKtKjc/KXcyr6QwFWeUXP8zc7vk
V5Kx5jsp5zS21em+ps36K+Ms9gSdvMUbQdnXEW/PK+Q16u+MCrTbqDA4WbbdXpOBR34aWO/dthl/
ZVlfx8mmsq+V4lWKh3yu1EY9uVfP5bIWTCtvV8auQr9c5jGeY0/x5oekQWJBABi9o70pv0K3JO8l
joyT0yb5O/QIF1QpKm6CUx157YqALC3j2YVJOyXuNEfaNJZv4B7mVWpV/Q8AQXZBptfmG2XF6kmv
2PMC6hmsb3oXuWGNfdWf9XRANgYjTA8aD5oRW/TaoqeoYvygBlmlUaPZ7YdaWsqfPH8xXgtnbd/c
3hy+cg2FGTV+7GqY867+pL0g+ZqVXkLtpKwv56HpxfPG6ve+9dCxlxwema5vUdn9Li+85CtVM/cr
Z8ys35OoxXtjVltYuG7ztcxGG6Fxux+NYEjjVKq5YMHmpjSzdvAF5VVUkA68yybXvpPRaMSG6J0D
n+Rw6w14NcgAKjOqcTobU0e8uuklMe3g5QFFdN1tME2XwWPBoP6l/exdHRi1qLS7UxZOCPdG3Lsb
Kpb4JqwbmFX8UmJ5omxQOgeNChfEFh+MDsXdeK+5bQCsQpT+IwmBApReX+M1XxcRJNuMUaap1/Wj
4A4ZpUnG0NjNNAq6FZPpPU1mXKhNOdjVjlNAf1n1Sf40fegrN695gEgN4mvQhub+APkWBkFp/W5X
3b+hIMA47ty1/tr6ZP3XcAY9SkdjGUq0LZJV10QOcMheLNnvImWwRSM1yTfrF8QO3iS25nBWygpn
meuPw9g7i0xzWvvhlQwSc4/epZ3TXIGYpyCvo186kUZ1czG20HSjd1fZYJN0nNAllNomhXr0u9Bk
nxRHR9X1GfJLHGlB4HHQGPqdSLmgxquU1mObqnZFo7rId8uArWrgTdO284LJ4Zqlq4wYepCQ6yf6
b8nj87s1KO5Bi25Q7mXZnYXUnevEDWpHmby6g74+r5s09uzN871ItLoOlGH14ag5VDFplH/QwdLf
HFO/PWZCP3WR2C3gw2xYUaHV+Y2TXQUIyHp1lQikTLsGR6YoinYajjkXz8BdNpv526Yia5Hlu166
pQgoaxUvHA1Km7LxIrnRCaoHanaHg6LgCJXSyiJr0KEUk5X3skz8QJVGBQ26qaJm02v6s90zSwzt
0cR2l9I7RGXG8JPAe/2aNyMYmsAGEQz0yr1Y2dhRI5qVAIxd8gzrYl31VqsZnPmNex7Rmg4YjPKT
ma3DGRyhPWd25t2FUba7esYHEJkU136uw6RuDNcGFTvWwJGGopoi7iaNCP3NbvM4tdc/PshspEhi
o8HL1L+1LS2OU7Ilr8QPJTCFo2mzHW1mIDav2KX5mO56R99u/sD0TZoEOAVGXnnXpVDtCx4DAmYp
LuN/aVZ9EM28fQEKuKfWafMfwulYBZeGtCrTonm7ZXhlBLzUw407gfkuJHVYka5PnLlc+2ANbGYK
u2/qrgvXPbyVvan98NQ0AKvPTWCs1aNSsJULrpJyeXETswy71dOOxKK2J63RGxqE6u6XTptapKUN
YhBCC4vxcOC6vi+MqrtNeqN2feExVdwWNlL+1Tkq26su5eLOO6tkO41qmcOkrF6iYtuSvOMNAHEI
fJHsx6LrDTYec3oyaOt7p9XYoLcYb1k5rlDsTK62lKpWGlZdWra4J89Z+1ZQBajvMmdY1ghgPq93
Gq1hzXmS0mQk2zaEE1B7ygNJ6aj2AeA1nDwACGbPHKKLUFL5dkdr67Nz44rsVbrbo2bQ1xj2bo5w
5ijvsvFf7lIluY2z+FWYm7h7i98YO7cutS7O0ebKnWPRzx3knfT7oCT1cgxH37Pug2dzRJ79DJi7
8Pz2Y7St/Pek6etG+fus28dl6LFQbIiOb5m9UaBrJfNeo9H7BhaepUHqdMMLXQ40QVET6z23M4M4
a7KrG9vNT8hw7AkeaqNh+P4vrbHkrl0XGZCyaJ0G2ive8yEH9Kq9BXpOSDNea6NkkKKOfApbPOjt
8iSywfWAjfzmValpifRk3d4YXzonrzPdZ4tQAyxK1Jxc0nGj3UMBIH4zNUC7TGvTB/vokQ60ZdHs
iELf/sAMGYAc58fymaFGOlxGzPWqKtslPeYFSmgcIygs/61QSX1Je4T7QvQFaIy7XBOTneAwsM1U
QbZJ9duDV6HMC+gLL1BTAUAzdXZevNaylqCd19KPMndF4Mc+amLXbQiqjCw6yndsIzRH2r56seie
/GBwPr9oYqzBuY1yn9X2sFdDS4USNMINMdOOM48YMtA+c6XF08G0NJa04EIZi1+KstOf2SLKs9KM
6bnXTAwjFXy0fe6oytb5FpT8KPFuP60Zp6xQudr0uW6KYg/B4XonnSXf6zJbbgvgUh+48PA1ZIzw
X5q837Qwbc30OzGIeQkz2zBeIeRhfLNKr14BmTFzagkXaCIyHLbTwcEkKblILYQRPPWNMdy7tNHv
5mzVN9ox6xyGL8Pqv3jZk9go2gqmzhNXHY8DY5yaGLNDpjrjh5C+Seuhjzm46jId3RmqG4kmr9wT
ZpbkT1ZU21fr8/LEs+TAFkw60XnRtMkaC4DFNW7rp/KDp22ifLXM2AmYei43SMHkz6ypxwLHS+QY
/CTXtcwjkZ/bVTeBxaVM9D2lN5Q8M84Ox8HXvwcbJjLyG3Y+ms60H0LLWlTx3j0tad5d7FkREmrJ
8d8w2g9I2mftnD2/cwMk4OWvoGI+6ssRhnUu81AJVR9oD3RPDut2NLlN+WoT8nrSTErQtmIdv+sc
ijjc6Krat6VeH3KaXTmjpVX3ZbTALDF2+ObOFYnpd1sPP4rJ8l48Tmd/ttZ1Xzez54eedWhIp+4z
BdbiipesyB2ZO2jgZvock667vda40P6wA1VeQNet/wZdbyUh4UdmFjeDfB4rd7g3TeGgHrC2QATT
43j2daWeK8stz63BLzKSBoBpE+6zWGqmCfpajb82xmqPDXkyr7gPhl3icisJ0nou74WkkyyUZA8C
3SXN9oItju8Ih5uLrmfiBXGrPpKeI++D6bQPP58TQtVw1bCbPu57qKNNzsmtmlZx4pelN95u7fdC
4FHIv37KZCpiI2uWL67M3tPobtvzulTfneHg4hnpnZaNF5q5v16FWqvXDO5r3zdug2Pcf10xxYHa
lQ47I6PLoxp0Jw8sgjDj3NTFo1GSc4VweXnWVmGX5L0Oem2YdxPXVxSakQmHllXJUXFs/+XKRjwn
um5UgQ3Af7c50HMTKB1twvrALjctS3vKJseqgpWOy59psfQX1NU/9EubRdCqwblJunyvM4DFy8I4
41ftejZWdiNJFddd5Bs58jTNenpgVU0eyQtemOrMFIp+NP+1dUJZ8qB3Yx0azaBlIWP33ogKOqmr
0OGIcB41t/6w8Klz6KRXLJBMOAvDnKFmUVsa6K32HT1VHSs+31h2GP4XQOpIdymy9sDhSX+xHJvd
NF0QrZSqfgkrGa5oh2NcitX7Nw31cJ61omQWbHg/dVfqmBnGEpavIIj3NCYOB1k3R7eytpEbjIll
9DyYA6OcqrMiDzWHcW/rfLWOXdsQ1wr7lYbf3WZGApvLHOMKjM4i57sdbik1yFcHxHhHXsX8lmGL
/W7mdfmdcWx964C6+wAzzWP9T+rxIvwcnnSzIJc7PJpVwKqQvjMi5WiyVdzxgilnMZ5GD/yjKpTF
RlMoecWUqv+mpQiP4dwmGCZ7Yqy5pPmCUGSX2m9lYU1gD17wIFnTcXUU3lTiGptjPzg4PPCL1i2B
wuX60WGOQLeR/o54Hvb8upMqxtIJ3tgktGBGys2265glrN5qJqzN9cVwShfaPgHTVvePr+dwskJH
8YOSbNitzKxNHj6A1Xlqq0xSN6isQvGYs4sFVS1yHF0EVHUXH79TEhaFDXY9QN7gT7KNH+XUo6OY
dXFeJhe6RiWadmTIXrmR0z9wG2QqOr6TMTN/oNlaZTAjiLphVTvOdzdl9RPOGPuFzYuzS8l2GSQO
W/tR6ZVRRK65LZ/Mm824L3KSDB+3q8ojKnpM/UWFNvpgPOMBjhZsQldaDczvwm4em1jp7yACexkS
mwCx7kARUA/rV+et0o3TUnfLEyEiU4jbjiE5htIAmcaMPU8YvFmTGWv5/EL14LMlh5nb9fBJl0J/
WgmoOnparcWqMIaIvMPpr9E6Ob2ZfUZmEqtzupFo4bp6fdGm1gyTiX/acgfy2RgH/VPXuuxpSGVx
LfrZjBulk5jY4fLOQstRn3Jst5d+muoL1s4HX25osW0m1bE0XP1P2U5unLZef6lwh96Srcupxszm
LBrLefszpJYk+Np3j/3WzAfO64yJG8p3d/+XDfr/E60DmwOR879Hg/5z/S37r/8VG/TffuX/gwZx
DPVdx4f2xfH/H8J1SNDBT2PBBFoe9v8HSfjfw3X8/2QIrFe6YRBs7/6/tKBBdMEDFvT57QThpf7/
CSz4P2WIkm7AH2GQgOD7nnA87gr/I54jYGUnY8y5FI3gcK9MADwO1VrdRpy0xc12pYeeCiexq/Wl
2dm6yuNSpc7/R6QUsNMjxOc/Ikp8GZQD+yCScFWW91+/0v+QtENlkUA09XlDyJ98LzwucYnwk+OU
0uo0Fpl/WQQWURa6KmnQXZvx4HEFwj0Hscd/QqEzimbfFLL6hddTD2qJqzIoRcbqTFvhs67W5Lgx
OY1WusefZJ5JHMWY+2Iby+iLHJCQMYjWR5CPPtQ6bVNka5ZJrPXFHFmOu8Z1ylGY9tL50zBtlzph
gVsg91b/DPyPbdY3oc1zfj6GsHExjtyaUAa02mTeYD/RrqsdPJE7iDWDsr50Ry+vjlXiKVRdSW40
WY3nRagwo6b+t2Wp7dsoeufN5yHYN6s1cUibh+cM00COm7nIEJjn5rdyveE4iqm/SVsZJ70xzEhI
bwSCsNVzyqYb2bW5wlJap7LB3IktJqhGkf6A+2SOk8PYhzbNfp/GmPhhA0L2Q9KQshtpoz3mtZUE
G5atSydTbcdP0feYIUXUzLI/DLbuX1LNmo8oeNTBriXXmXSFiOjG86q0jFZ0O43buWtjlyk5LH5X
WzukKidOFJlAqSPUm8PsO/KzxorctJOvZT07nzgnkhhbVx9bvQ6FPlgbf7XumbPwyrRRm69pVeRv
I3UlH/PcTbvc6ZODCVIHWsFJtWtAtyyO/N9dlTPdr4r6BccDPFgitPFKq0x/ylLLjgzBeGaZr7bs
DlAPZ6+TpC4sGCAn3b25FjBnoBepEW4MOsyqNol26J3YLWp/X5AMHRD786i+XssDU52oTnBNDtCl
gxieyzETQSmTDrlnqKO56rMD12IZtarvntqiUJ9ZTn9OPaiGkQw8G0Kh9tvdAFu9qaYDz/EnvHI8
TxmP1Y7GwCJuraF6/JP4Tnvl7ymqTz82k4sCE7lpvaY22VilbIwXfWGWPFbTcmOgtDHY4dY8bxgL
qJy/ZSXWZFmN275NlXopS0fsy9LeXmyOqHG3cSSsLBC1ic7g52LN6hs7ZxrjRnBibHziKDuGRY7s
0ojyczOcXNUemrlt38sapMtnBh/UZSHj2q/+AW6lMdeC6i2xH/58Uo0ifo8mHGUnDtPib5cFPf7Y
OMrb13Vq4gRbfSzHFf76SvP9uE91L1yWpI36FMtgj3gWM/7Ul73rNASGFF6PUm05E6cKIXjXUC4i
rV3wiNXVWrE1ltZplW6Ck24Rt2zQrPu00KBZD09Lu+ENmxrn6jX2ugeam4B6hXFNPXnzWWRiAM6b
PlZhKeeFU3Q9nifDyv6sTS//VSlu0UcwBhahLbmsxsw80rW4YrHqH0jfEie2dwif2YaIqydnp7mu
uBHZoiMOOsk9rRHszNbLTiKHRVYEDf3p7bK7szJ7x9Jt+l9mN+Z40pET/VRUkhPAOMLu2Kkojhz7
w4WHvwsSJhbr3tm6ao4kgDM2/raDkJPFvHMG32uf6KuY62jsU84vxJJEDxxll6d0b3P74dycEJYZ
wk+6ChZDt8rQGydwCMOaRTRlCWK4htW7ypoNtw35EEGLyxFhgK5g52dleOOLZjaiBHwa+veBSSI3
hiTFVdxXJzY/QkaYp+1Y09b9sI71icuG/AkOyY2cMADea/mwfCyW/xBMmKqFpuEv1kW2hXN6dILY
sdX6f9eCHo5jW9ddPI+qPnnl4Hzama8OW95UdjApi5Oy54o91OayBaRUtf+yplhbNJxe/XMH4sMS
pr6fcPIjBpfmVksN38s8HGqoJOYuwgk8Gla3oH14GYNV+Ir3f7N/lm6BxU7ItPm0q748+vnKH6DP
7jGZKc9Yq6o+SvMBkmhmsgwhBdjlM9eWydhXyWwvR5Gvk39pq8Qo/grNGcY7E1X7NW0pGt2pVmu/
Bl6FryQx6/emlNq1S0UNXtOwQYNC8qdV/jb/aHO7J0u/S+z3dJo+i8rXzqvnLMkZN1MfCvEgUx0C
DEI9s2YrFI/nP217614vXuVx3XgkR+OB+2espnNnKyR+dXbzMn8B9mqOyjWy1xFZ7xUmaUHCMzr4
wqnyu39pRUhOLNHSPjhVW3/AANejoq8ddGkSZ+IWvL9+5Ro2wKCeE5tjOJckt5n3Yb3tXsmUFdd6
4VMtitLdT0Znc6PUOsGMX3SQuaK7U0xXv4Kwdoe81qZdOqT0JDPZwuXk295ytbbEOjxyi/AkcXaZ
Ce0I1DS774PEEnsbjMTNT1OBhD9559zMiUcgyyImeyVpw9zXO/2jof7v5+zkoxn0bbYNQVWmyoqz
ZnR+CV129Q3TWo4ZPKsfKT2lp8elofUDvk/feDFqbsCaoaUvcnbmz7Jv4Ra02XptlFGdfGOgBNha
mltSaukPRmfyyKmmaIlN4rfgrDXnkVX3U1Qu2bzH96nOhmt7Iac07cVZCVY3uhHkbt6avyRRmDsw
AQ0PATk9P/rFqIkKybuai1pdcK2h3knF2/YAEzdJ3TwdQM1yyI15hGZKj1zelt+4vmcAXAzOqVkN
V26yVahJaTDXsa1w4gN+pJwdzCrvQs1fvKOslu02MlqPeox/gOJ6pXEW8/bLkpeSRbWogAJpGFDL
uU0AbKsAz5J5cIdlm09Dk8sTx5mGcCUD5pJjg3izh1Euodeyv++BfIznokMAmlfBo7A1WKjz3urv
/Kqdk0Px9pAOhGI4jO9K3T3TMklSULOmVVQP/fDZJmILktxZj0Zuqh13v5TtyPJ3dedoAZYKon+b
Lb0RFOXsGPGvR5vxxEVoHYPnFOtuZget/VfqxwftRp79V+IAV1kEnruf/TRbpIhMycgsQRt+c75s
dspw2iWql3X60OTaPZc93LZVJGUREWTgPTUam+WeW6bIo6Hw9yS95lFa+OWjlMw+5Nhk9w4VO8Bu
YuqeGqJLwSVGylzpuMJOrxsrIJ9uNqem2Zyr8KvpWQKAMcoEXD2TJ1C8TSO+dBP1YI8mWh7zAQke
GcEa4rxt1r9ctUuC/5o5//CUn0SMoOFTfYqXYP10C+AfdYw4naaCNI8XbNJ5EjhkSwBXOK48okVm
IdgMNFySVOnBWWb7uDV9u6Oaor7U7qg/5bML0zaPxfvC9NM8TemkMXg33OTgJ0lHbhNTxwvmqLGl
oc458FcmH2MytMNkTcbvkUsrTvqHVQ6RTH9ltZEOD+44tpFcMhBuhTV8SqZTQZ8TWg025qKMOfTQ
bZPU6WV2HNIfx1L72uZEDfsJfujk5fkX7SL+rbNcAorWzSz/jrWb3gpWRXZ/MNagX2xuD+OarFHB
yO1K4xWnN23S31s985/Z4LozRUjMMn1N7XTbHHf2wpgiZw7yzylFGcM+AM46mckB2h2zsJldg1W0
1d5Rj1lDsNwnS+i3tb4v2mpAA3K6+zYLOwnIebOeekKawszfli8wiORlZRXf4+vWyZ2Af6vI7QjH
cvjb25CXIiXayXUoDhMOHV+asxmRY8xPSc+hgPHk2eI7FOdr4cakAjQ/WnxvsWCjCcq2y+MqS9zr
ir3r3Rj7p87EyU00wLAvGxMWZuByc+mdtDiLoncfGT7leGi4Y0R+Kk0SvZz1xV6cMiQZ6Vw25Q9h
Vn+1xLupiZlYYRCgCCWEpiXrmcGmx86EXbdxXaRNxua3suuqPxTcjreG0xe6bZLSXlXIA2X388k1
fhfktCil7B2+/1BnyniwNFtyl9rmaJVrtTPYkBiEohvnEO8p2Xg0NSfmHDTyuGTOSa7igiv1XGyZ
uKYuYVaEw/VBkVtwZBsK5KOZTOPIWH17M9EawTDNby0v044cgeah5rWh3hVZRP978ZKunGiTPrXP
nhrtF9uovBMtjlOsoJIwDADjJrzt53Fl6B5YTW9wBK31x2PohKSCQpMtBKdQvXlISiEgxrKTVyh0
lDkyPIkPduKZXsO5dsqIU0d2wuGK1cLMl3NvOmTQ4SfgntU049FwK2OXazmTJdtBbsCNZ0fbthxs
4pk6nTPEZk9e6BAsEBCdVR6TrWL9Q6N8N5K2wYhCONNjUq+dZdr5nzozxT2TfuOjB+okyiMtT+2y
jZEBDHwtNccmENQnZwyryS/P8qwP4W7tnRNwzrianJeiTpojrZPa3ZhGfHpbV7BW4owI7LqXl17l
8gqYsOFjb+c/BjD50TNaKCFbNd8A+w6yKGBQBztSJU606slvfWHvs9YQ1s0JQRLeunzUztgBBVoZ
gq2G2/m4mKPPhHv2Xx+wS1SnXR42BgfYya2teCCfMXLc9qJLClYY7UcCvkNaNrdIvbrn01JwTqj7
LyrroSE1NAybK/5xsMwDg2HtpBM4EtfGrJ6UrwYmp8XdwdrgeGQCmXb/1Jgfnb5cx0KPN8vbmUr8
LOR8q2fdOBRyefWIiEi1CqtNf0hQl9mWRAoH3UwhR8OPPvU/q8qPzCn76hlshGWPFJcSyXXPl7E6
+ApRnG2mvtjFbPIc983R94qz50hQ1sXezoIMm9h1vPJQFd7eXnGcYC0syR2os+OMdWBPu9KrbtXI
YGs9hWbJBQ+grSt4OIhn1R0uVxvemD+WmT8QDzffwmyuCQAZWSNNXTvIJrciR5XIWz4EQ1O4yXkp
nSrWkB0OvsFNn5lz7l4ywGmMMW60kYV47MsCZdI9GqM8U6h62Kyqi2EXnR9t66qLbhOcSvLNI6Fo
UjCuJkGFe1IPKgC/ZPXG0MtHh1jFrH3XZr+MPIsryiZQbZmrt2fS/qZXUhqeHxpTvgI+e7Cn0sxP
qur+1ovTX6ti1SpCrPQ6ZoE/6a0XocxXO0ZM7TH3yF/prAWttuj/C3fnrWy5kiXZfxl5UBYIAAGE
MAoOJ5fzVGBJwTkL4Otnnawh1W3WQgstzCglvMqb5BDEDt/uy5c7gDDTVvlS/HT494UxDoxh41fG
ReIN2tMEk/0Rf7K3j8RkbyuymD1tgLupNWKvQAKPTiR45uGNVZZ4nqKs54Zj9PJUQhIgQWqpbj+w
ZTjM1DmFM5G1k8gxpmPg0rvZwtsTNp13LQGfbFWj5qu/RAHR0hoPvgjNav/GccdCk32N1i+YKrZp
4jzCQj+VQ/pjjsffS9yxKBNNzSAuWwPoQ8XtsScquufYtDazVxjsNZbY1VY5Y4CdwH3ABz1ych1z
2zvaPtq1O21nfM0h9/BjAIysiv1yx2n7W83ynsyEPvT+eiQXdPECGg2ZtfbtNH2Nco67jXGc/NRy
HAC2EMu9EyVfoyPZn9fWO4A276HMzPAd/GBz5P8nm8vY4nOBODkttzFGFOvFaOeudtptkxmx8etG
XVvQVGHmyU8e4AA0ROu9O8R8ttbf0oPFfi99pbeZCiDIdMmeGXrTEQ5c6uH3KLBAThzNofY7fM+U
BodLqf7kvjypJD2VZDOSuXxtFTQ21lqbtIUC3XKA7ykXhp/jHIpq+bSaAOTaYuW7dI6w5RZuMbxw
ySYB5KZ38LjTg7aHx7krGPVA6DwmvfNGrfWy8Q1xP7sQzIs2ipFPSpAcUrqH/JZu3FQWSHm2e2+M
wjtc4O/LuyzCnq8oiRM7KlmwxbNsPrv5FQbdBVRgytexerlFpMapOke618e0H9mKa0N4Yhz1dqzt
8hWXtvnU1XDOViwVBRcOTE/mqGA2HYYGcMquMEt9Sgdyd7j8oTLZCWG5HjtAu07xtzi3MeT7Dhns
/tXpis38iP9ktNtfPjrX65xy/bMZfU8JytCuMtPVUgUXarwue2H84OhKNtbVPD7EJXLLONbNuwPL
7YiLHR5TCnByZzcNcO5h6rYtbMqr9FHMuDZE+8lf1QubWtz7YjV39eoatEyp2pNS2Yhx1KTbSpur
5YOa0jP88pKw4qGRAKd86S86bBsnfZs8497zOdvJcbnSNtFfMzh9YZ0JVK/Tmslgx8/2uBdd6yS5
Ke5qRywwMlf/Z7NGPdyi+UVH2Usp6+Tg1xT4QdHM3zGZNdvW6x5HSrxCjF9kJMh0b63IGncx5zxz
MovTLHFdpvDmWQmMHiSyd8vqQxJi11Od1iZvNu08f3n1ZJAOYI2pNHbvCsHmKZ4SC4m4yBu8QTHv
2XE2TnD14wbYC7oQ9iMv49dFDiJUUiUoVK33C/Q3Yk6OT4T9nHnK+rhlV3vTw7XwZ5RUs8+ljD/y
1csxQNbVuXKUaXZ9Cms7tCC4kt5b8HXMONq+YcQlbpk73p5EZsNAlY/bErcBrGDRsbf2G2nxXFgK
+057/hRfJ7VcKi+z3iPZ0HTacPXY9ZZtvxIPwUYgiSz0YVGX2dX0jGR+BCCW7htxIV5S8emsyjUJ
zaL8e98hXBvFfXvkR5ydkOlw5S4v31OMiCd7UDggk4bRkUDWde64MFWWI55k5cUP2BSdQ5t02QGz
MQOQrVobVO/IyTs1pXcV07DtGP4cwtBdmKFSXHXnSWpwZXwuFilfefCDYFNOcpjilsWsALBykFnp
tHsjcOUQvmnMhst/w9EHEnhx2wmZDQs/7rxFJt8DxfMiTLEqv0k7uBvBUSJmztVj1tZqYxv3d6SF
80Ngyky2MnCiX1GRlq+MIV8ZbNiwzbsnOfav2JGm7XQTvMZ1Pg7r0uwxyPYXYwQfVxDKm0BV0xG4
ScVuO/WPQUOkAUyv2E01WIUYeRB+VL4+stI0sEKLgUgA2YT9mt+CSMJFoFMjV4raxyeUNfcB7rJN
0xofBuHwNi0JUD/ZfaQ2iJkuLck4SE/dr0NMHpaCyW9uHOBmFZE/HxxvhACHJww3rMfFJo5eE3BT
J/BujDsjGORgvJg0y3jgmey8SP9Pyvh/o8gOpKlTwZPA4NlgUY4vpCg5TACkkQgY7Oqq1ugRM8aj
ivEXJX5gNvhvmn09yJ8VAJWw81LnzpTMxl22Opceq8/3ScXgvmr9TQ92cFTw2kKmJHezTCCqKu2Q
nS2jIjuZSdpHTl2uxvKcMjW9ZQW2J2nz8at8Kz6PYIOOXOzmHcP705AqWDgspvYAYa42g3ofDBNo
SlRJ0sRrf8r7yrqfbikg3o/XpFH8cURzti7L6pCA7kTmKUPC7/jHF3SY2M4DlF5xZZO74hb1srMd
xFyK81yjDKmc7I15tmXHl7Mj2OXPEAFlhN3EDO6FeM+L4EsErmjed1Sw7sxQvNZFdr8Qu9okCsQv
4agUJFNu+/7GG4H1YKseiJHWLJNqpFF3N+iJZ/IMhuei6WxNUAE6lw/zTBjOVjyQaRpo3hb4c79q
z0e1rBNNNq1beXuxzuPTnrYgIHFCL2ve7Bsei3dD0kePJB7X8zKQHg70UNBBkb15sXpSfab3kKi/
q8y+FCa+Ekj3D66HP6ZbnCfNXES4ftx0bbpNy+59GbNPb6oRWvuGWHHth1b+FPVTQkdEpV86LDAb
SWz62SFGdmlhHsHsUck7dcjUV3czI43p6+2A8SRebX/bJo27o/jdOpSDDuPxybBruotxQ58zvmvf
SxOl0abwG8buoUN7GT2+ATF0ZHuEDQuPoxS7oBnO8eQGW0KWJ1vxPCWPAfsnwCbHbYVpAWfUwnFS
EsDcCM8VSI4UQDhtqXkbg1K+iza5eefGxjsFpqh+EKzFENCMsr7ym2ZnegTehgCJqrDkvub5dqeX
guCbNRnrJ0Slcsd5OD+l8zqd4qaCA6q7QXx6aWeRiiqdK92P3jvYpWlj0NiJiAGhfuC5QISQqE/x
DSDt9DPxB+51iAZ6YimU5956AaGYEqVN3fHdG/r0YbIMX+Ml501gxzQn95jbsyUk68CYWTSOfiW9
1Z8SU8OSKTsxfc2UxbyNiZ1Uh8JHp6qoSCULaVy3ZhqUxUPsYZjYOAX+wXCNy5lC3CB1G4JPfvqG
bwHDr8UhualIYu+5UbtHnwALTNO6kfxaDHobnc/TZ+ZXP3GKW5thGX5yLccd1VJdshWt/Fkw8LFw
WxGsQitDEulHEVwmOUADJlpdd9sRE9zdApeVkVJ4nxXESGzcPAb6O8tR/Q+nkKm/AfVS75tx8n5l
DOT7dXLVKYhidceW1dzD8wWaSk3kqVPzsG/SwnsalcsTLYGxK/Dp8+6BtnNuqdOO/RPgFwJN+qZ0
kanqnek3r864rwYDRxbO61Fg91LGZQ1ZRGAgMtezNhkMwLvBUuYFZS3Zt3BiVkI3YhNYbTmEUa5U
ytcvm+Ktr0yy9e3I+1HX7QB2uhDtubeK8k0OmgAtquzRN4XzUOCr6jd+FMysoombUgbAVAm3TDjQ
9URn0j0bxQMOyYoIXPC9SkS8D9ooe+SD3xK50+MJcLt8ILjwXROkx9jOTBuO8/TlNgNRVDdud0D+
HsdkKrayKWFUihU3TyKB3wzlum2XzyYl5UtM3JH1PRtB8MEjVs64abfTkncHnQbrezWB4DcxLr4x
G+ct0Hn/Vtxydioo4cZfwS16Itn3DsQBMlA860dqTKIhWXZZhZFb6Km7ywA07AwS2LObUz8SZpXn
vrJsWvd4p6OnuZrT/UAM7SsCJ1CsiA65jiBidF35XhFC3gBAFaGvdfo0zto5TJ4qyk2n2wQbGQfD
ugFEpC8psiS3jjzLXpNRDM+k0spyB4owJi0sRXrxsFUBzsBQvSVHzD2NSoRodcyLWXIbPO04HVyj
uaDVt61aesICz+rUweRzO6l9Lh47X4P5aTAEhA12/nczAjTCVAw/d5hIn62Wvc1SiOO117xyM2NK
GdzuEMDdvMvmbNqXS5FuF0CX7N+iC4NIdi2YJnHNcqFZSDATgOdRC6IM7CO7vztcdN6HT8SzjMW8
z1JnOfbD4EO5bLpLs9opuauempNZTgeWDMicQzNjkGdqAZpUzdFLMhl1j1zJPyVjKei3lXthNU1m
Mw9c5gN3ae7saPQ2bNdIF9WrL7FRNMF6rVbj/1mAdRcHti/cAdm6mfPcke4N3JVPD1rqa7y644Mz
No9WvG4r1Ly71gzq5BZ+BjZJefUlrmLEuFZ4K7+gm8Z9BlUGsmj9p50V3W2zYqXi1874q8A6sB+s
IjpCIubPq/tGHjCk2hdXgGMkjvo9n7Dx7PQEwBpje5W+8/5+W2SbHQwiAkcXe/UwLm2ubSbaqqz/
FC5cwgTgL0EmG0Bo6CLTIe6wvxNb13UA46/OqHZzrlgpdoTslxVPZNBW49ewOMtjBr42bFo/C4eE
iwE5zYtfeX0fNsrjsGFnzvwP1T99HlqCgkAue+cBb2YRDrV4ZNewT2Fx0He6vNmFl/+iqS197XXn
/2IDp6/eaJ/TMQNCzH0bY2Qg5w6/YGoXwF6s+tNiIftAVQ68yKqy+VTY1lbkUKJnnQ1kE/HOSqKB
CimYmeEnGig3D9k6D7HE64kxCNRBUJUPLP7NiSIm3VBr4YpLXKZ8tTNMnJPlQT8crC9aJrpvOmHe
AJk9iQvqM6fNlHnZzwixkmuCO6sDzEXqmSIPLFk9th8IQ19QVn7MRhcc46p7c2RSnNLWI3DAcZp+
2tw/P4YFTx5PIbEc5445nbtGz22KADJ0Y8g9sU4nmhBM9RQsRNKiKlAPtEpDrG6KGYhnPq0blL5h
b/dx7YLFmfFkzBgxqTiZB2uzFM7m7wUnR5bYr373xMbLDru0huSXxXD/AksChk2s4GC1Rj7Vrpiu
vsXmdeB59IzJwwI8S8cLQ7t5LLzYPcphiD+ToXLeSErQpGDdgEMO/u7Qstzp0I83fdzKOxtkzIzu
JKCgs/AaoBUQRahTDzORH3MSpMQIynDCBQ8IKN7i/pdAeOD/DJXE5FOtirB9TV/MVsF/2QV+/yez
Uzo56qglgplhZ+jyYt1Jh4wa2v4mFTZ8H56mkBiW8moV8tGbiFj3qvaAqqz+PalPCDupMT/oRKAz
qQ/mG2c8mkn+equ+hwNbPrOk1S/Scs0jC2z1QwZJdbEWxV6NCP0563xCJnFcjBunhlLjgjY5Lc7w
2aND52E3AqpwUpPvcdJ0B45S/C7Eex5AsD1jwcuvhpnrmIF33rpz8A7PM9n2hGEYJQOTvbX4dR5n
+FPwREc3e4d0yY7AClbMTenUbBpnvev4QGyqPJrAuiz+qU/yQ1LOydkrU+TIKAjOmYdVFmjrdnTK
4AietDqhZVALRfiDb4SZz3aDcWbNOvTNzvfhuuB//oyqDtcH3T8flnKegy5606aZH5MurrZ+xC2O
WHm8LWd6YkqTPSXsCVPcUEdgQ3x/tF4uMClRXgtT3RNB6jZVl58cxtknsPHoBlyirnopAfNweXLu
Gl/XR3S/n0HfvLpiucQxC6PA8s5VW7K0gcgzHrPIiM+ka4G4FKU+eK5bvtnEYNNwYCd9qrLqbNdq
vKAJ4AlxPbNNbdm+FzkvVEBkNuSa3JLMYlEtWD6Q7sCv1G5aNRf7GDLKrRcBWwcW1E0p2mY/5wMC
gAGaI8ImZi+buKJ44jE9Add3c7Pj5Kj37CTFZZTUkXU2Wk8fe8cohXYT0qzQ3PPc8jb4v5YzfgKX
7XQM0mCIzX0AiOJI5cH6jMWy2K1phCSl7eq5Zbh4nodF7uKkbKgemYhmJaOZLhD6e6zXdvBHGSd6
nwDn0M3NpRRFGpAL33xaVVgv6Y8qLZYtuWVUg6S2iKVKgv+Vl5yyGYRqmfjyyU5Vek+NHkL5mpAz
ACM/PKINJD8LcnkghgDFbhyESOwOtrosqnc/7Xw2PM/WHtXQeIB9Ft1tltwU+LZS9gkAHX+2kXbP
DCrxT0TCG9T5JkU5bfaUcgkvuQiMZJ6Gz5sU9CEiXFmhrsXwtUZKvqNupF/409YHtA1nF+vI2q2d
zn4nlms/E15lcxDVxWuURcmOtQDX+8oiUK4b/8UTwCSSsSUJBarimQoTsmyNOxbngT77P7XtTC8V
xyuLmSV6aHXreXgnivJYDoRuLJCI57F0nD2ReLYKfVCJx6JY5i9kFnXHyqrYBXUwknGe3f6BjYH7
Uo5cwK16yV/y2vqR9R3FRh3n51hEZ2IDhA4cr3uIW2N/96oJWTHnOxNWeKg5E1MLYxAQpaFd5Qms
sQVlyiInt7IuDuU8dtuCtrr92iFkNJmeN7AC7D8yC6ILDp2mCimsoQpricbkUTEc7FnGRWdIxsUB
LFrJx5arPldn1AK2UfJ5pnvoOdPw3mOMAK9VlL5wujLzeNylOX6dY1dSf0C5Xn4BXG7e1EwnBM1e
LJ6sYmBnzVi7ZUbOPzQBQ8RoK0o+J9dHc9NFNiM7oG+v+Gp4RKVWvveF4xJ3UOv3iq6SQ5CwveuH
0tlorpz0QpJeY7uzvKCGDUfP82/uvpv23oix/4O5ZtnQye29rK29nkioFxvetz7k0qXPTT4rNA02
MXxV23Bwyxn5pAeWxF6VpAW2vJSPJRvs0txP6fBEhGzAGTdM+1FHwR43GTNnnFqHitXNSz+RV4mn
3jsKlzDepg/sGXYlu/c/q6VImnVrBTuK10C5MPjTQtWnmorj+y4buwcXfhWZHf7+MVwHtHzfDXjJ
7d88cKy7KYK8uVMF9QYhqHKeQf8dr1iWZbJY9sk0e9RsBPVvr62jnfGi4qsA+cAKBcvwmyrYf3i4
rx6nKsq+5bqf7j2HpQs6LWbYfLIKnkhZ9fRfYpf/f6iOj7YfwI3/sREe5Mv37t+wMf/+wP/yvwf/
cIj6eIIV218DPCWq/0RjBg4kXf4zVQvYvj1O7P/jf5f+P0hus94hEyqVpMHv/6Ix3X/wEyrQdLF5
jm//5yzwgfr3znMp6PpjLe16PF35Lf8dorKdVNHjUnUOTWS7r9StrFsaLaqzQZLdsmIaD1NbfiV5
aRDcguAr9cvyylJh5IvD/7iHCsPgXUI9ykeWJIDCplXd2bryI+qlhoR1ouwSjoNOqQ+50m4QziB1
r1HO9jXMB1YGObiXQ8zS7UPjuf2z1v7wAVUwRndy5PCgfMs8cn5TUdQLC7J4ne/Z5Mmz6Sb5PPZz
e3H7ipS/3TM6sBo6xdC3zdaWNILgTJEuwfE+u2SFdvqQ6271mqfRKk55SjkT/DkeYJ4LEBFVcVKw
KcvozdRZewAa6F2Urqdvbdpwnc0oa6EgB87hO7VY4i3ylhm5z4n5vWmHoImlyFjixsUqf+k4Ahup
qIo+kwuiunRS+f0qs84NMzCLV1FmvotgpJmyar+ErKSc7slq6lwji6fLk07dbD+VfnVXBW4+YcIe
E/LFk1dyzAPh+oOmZj1H+Odhu6TR/L2xvZJHl8V1BYPL0t4n5mbKb0UAUQ+GDXeOOMHs0a/LclIc
44hPrPRYcDP/YEhxEIL8+up4vXfKbJvLZgnaaF9yzTzKEf48ztQ/yXBzvKqEdQj+Zrc7ZlbOAF1r
MWJQHgTvbjJSKgfuiWtjz8HJJb/yaXgUtzITm2O2FkA8Haf7tQxFmvJqRHTw4ff42QBP/LKHSZ25
BsQXD5zFE0YV+QZ1obvLvTzzeD6DCd97jcisnWFPyHLT5e5BTI4kNBP2QqeA0Zz+VbMj28Aqwavd
8gxgxL+6VTafvWEQT6vX+BcngxVvKwyPKNzFKwmt4cUV1OAca8kiLV0tHFzgTiArZh6qhcDH+NBg
joRelAfDndcFztVrWbgKG5Qz7mHcK5SfyJJ+qBs+tVPIUTZAr6c0HmE+5noy14iYSSnW6JsGH3K2
ctf98hmcL761FMdYdpKXqbb1PVNOLULPB7kcNhNdCJuqDxqc3hpGCVohu+q9Hd3qn4OejsseDyNz
jCI6li5T92zVrCuDJQN6llpbr2m/NZhuiZSAm0A5s95blwAeLb5nYUZr748RYI3FfRhyZHWiPHtI
Y9huO/cjgtBejrLf17XfkUDxE4hXwYyU0P7EEdrel6p7abvmj04h2kUOMD89DmHT4P5d3fmhxCLv
48HZ2BnIaEcqNjJqLB+oLuFTr3xu0/tZShieJIzZLrlm4VoPjs+IxR9CF6vEuaOqbBYOIq4LIQbg
1VDSTuuqHV/D6a3SbnVnCSjxHe6+Q+EO4/g0KNzcYewUHXFFQelUGFsGnhDmCO7+wWChHA9x8hOZ
XYgtTxMMgTXMUX0OVpMkB2fkxWGxQgnEHtGFvyQ/hB+jdmKAnsaZRwsr3kDibg78/FfqVON+tDNr
f0u48LEYzMEuPfcgJlfsEAtBw91qNqcZ72IZYyInOBdFbz4v7WbEVhbOjZfvA3wo3RafDTLFrXxp
V2XDuF+yjCSnl4qXgAj6t8BusUPItJsupZR4k/wof4xgwexFVqd/yMcxJeAsQq9cB7HsZwbsHeGb
2eDe9fnCO9P41aCdHtscVFcIOCg93mLo+7HOwTuWvS/vOoBXcCh0esQx1X26svP4OCxstCPIv2VT
D7TdVdOLKOwOftpI9rJsl3YrMxYe/dgi3LLofIRvd0sdMkb/iJHrmbn1cY29C6Psch2Akn52Mu65
rBkoFbn1MjbUmCFs5s9L2mKd78FvSCsHX0c51mNbXZuUyO00LeSZSDaRs5retHamfY9hXm4y47cn
NjXWvegpMLk4fJoe5qYrruyss2mTj9o+Ezn/irQevnwrz99BR9R3vMz5U5mv7rcBi0KOmUYYttjY
AB7ihB17MtGlFsp47TEP4ZOesZcC/g0AoJRrtW5nAp87V4+XYllJ4q6TByCGlpcOtB89sQVv3Trn
BVxVEuaQlGS3wV+af4AfAh/VmOGhTFzn7BflilBdrM2mV1n2q80TDHHTyJtUWl76Qj8an7Lbn03p
hvM4VKmElZovR2k36qdNYcxBUZ3TUJ2DDE0DBiQibugDuGjuOVcfYee2dy8OGK8O6Jvt3ib4BIYq
n58T3XtxOEAOOQQUa5/0usSHyE2aTRpFxYdVjesbPmJ5pRCK57uNC/bcuKgnmwpo0ykWzi/8rPmW
srT8h5cEbb5bMRa8GTaaRMAZPaqtbjv/apogu5NBvwQksGWI3+u702Ppwuea3ePrj6E89A671TWK
ESVmnX+beZ5m4GiEY+2WuKqfGJHt4TTTMvgKxVoiz9XleBZ9p8hd5NObyexfkHnq9ZBGvYVExE7A
1338G+5cvK8UklO4SITMpXfxMrizNszYjnxHkZlfuXnM3yPjpzx0oeb5YZCLyg39zGveIBsXvwun
IMrlgDMuE4jJTTnYX0kmpTp2YAoehrZhp8pD1MTkdIKazeeKAvepo/jHzVjGVyuAR6GxqUqcRpNF
Sr21XwRcpRBu6nxe2uiexWwbCogQpFDmFW0CBt5L3vElOY469S6mytTLhHITWv0oD1mlKWBLMoYO
ZMH+R5OV9xhaeaPo9z3JxvIOLVE9aloIvdAVRG9a5ckZrhKf6XERHK0l7vGGM+WtXupib+PIg4Nr
d4+F75q3vFktuhY1IfuiUggSBYvG2rNeccXtjLukYSdk8ARjqLzvMG1BN0mzDxu4x2nqynHXTVXz
q+qyHBMGsLSYceto/Ep/KqdcHiJb1b8mWKt7dJ2Zikullpfu5vgknMlgIvsjZVXJNalHAjRT0n7T
Vb9S6lKrPz47ATi03kMjIcSUWPHPlWztH8tf9G/6FwNM3pj9/TJZ6aX4CwrWSB9/okjMYJtvIGFz
YwpjVuFBgvLyoyTmjXcN9jDcqeEwl3P6qG5kYjpIYRTTc7xfb9xiEoPcAdOq3NiRq8K2N7/KG+c4
BXhMGeWAGQwG8nKjIQc3LjJe2fyK94I2lnG+MnTSnKAr96EAQXeMGh7r9Y2y3Djgz/30ugzJDw2G
ubH1Axaxfl9SejPzDU7957q5gZvbhjx/AsyZZ2I5YsohbVD+hT3Xi6nSjaD9kTHixoP2FWRoEnsw
ogUopq+5WQP/PEU9ITLVaN77unD/MGTV44G9sw2QK20PZmZl5Hs3GPVatsx+8FL1L8wMto22wGnU
uxNeosLzty4Q5Bu55C63M++ZYXI5ZxrpyRE9tpwu1UxzN3tXAJdo2dSxDRd4ZsX9WuR2fCx77sdV
gWt/HrKL4zXqnicCOKcbW1vFcuqoqnSoj+MnrrK0SG0yZ6733V84dyPgdBdM1i91J7sr31dvZPaC
5t3duN45KXQ6un329e5f8HfzFwIeMeFu0WTsjl13VbyspCFxcpIN+2LnXF6dv0BxLJ7ePRAqPGw5
PR4hw2opwySGQ47dxAOBX/ZAd/u/qPK87eDrxasAL5ZHTfIh8sS+dE0zsDW90c4p/joH5BdPdV6U
95Ng1bYd+vJOTsp/CmLhUnDoO+xmM4xDv4IltX/EzRiQh8j9L/bO4ykINCsVtqI4YkuS9QlafjQa
zOrUn26rES6KVbM9I+41B6/90kE26HCC7kzgs58f6mDvtt5BE82goYTCZwyH2t4sWdQdeGp9R/Cg
eEgCNksCNzkAhSpx+Q8AYuJH2Xp/2htKPqIy+GSyiBAMmjVcqlsg6Z4YPgWsqoFpRrDzRdxI9BVr
iUN0o9PnInI2YK4P1u2KgVJ85IWgerzeVzWzIX8TzP7VH4HRbJvG1lEqQ445Z+Dmipzf6pGtG3Lm
Q3cztr0kfoUQDwyxiN9ApPoh10GsItnwwHW+IpwQ3DmyB/+D0ddJ8YhxGflhRc4197JtlXrBZtUp
Z4OIvw21BEXP1czrO7kdRl9t17ldwrxOhpMPFWZXzjbd7Cpat1FKYzD2NHAgaIPbdCJJRnV5vZkL
qJeF3IrCfAcmiWUxOQ6sULdUyT+sqMyPM8D3HZy3lfztCsfGiahPmbWNaZaCW2h00jlnFVWOERjc
gxsh/MbtNO5aMYLLdNObMtaQH16JdzKUWst0MLZHkAIOfkRpUr446MNjQN62GLqrwl2Skqjg9Q06
sma5uQGzHHc6upYfvY+2HD8BDLFyoWGJC0t2q34wkNua7Sqn6an42w2h4ka/A80039lQRhe6Kmfv
2AG5Z6DxPuO5IZg3WJ4moblywcFXbqfPqokNHg7HWY+NgcHNwSE+4qovXgYRNxCMO1cJIMxFf/Z9
H1brFPTdLSbQfLju8OIsfBTFELwCbfQuPGByiK1NcDRF+50ErxOiuKsdwMQNLh2N9VpMv+UyJpLp
VAT38egEVG9G1cBXrim+liBQN/UPulLdRdM3vlkpjWpN2oZlmRxKZdTBLBzVHvm3k0x0jLlUmuMQ
oBKEQWLrXSq75gLFFoHhtid+j728+KoLnR5SNYzAP/3efwsYXFz2AmVBKyVRqtN/ia72/19rlXI1
mtl/LL9dfnffi+//qr/Z//yRfwpwt8Iqdhpa2yhdgfL/pZuG1hoiHYFQtieJRtw4E/8bQCH/4YuA
5iGswGRltYds1mMaS/7Hfwv+gbrF+k/bkt/rJt/9ZxgUUt0aqf4N+kFrhfgnpBCgHxzFv7X5F/SD
HhEi8tzOdw7IPUXUbg5HYsTpBgFkvFYZu5VIjPKinLU+0ooynKjEzUknl7q5S3Jr+HBnFyRYxfj3
qZpu9jZCVPUJiw3Ie0IVAdQtJl7WK1PwIOhVDU6TUnNKBKqtf7qrN+KL8nV3HoWirXSs05HUKbo0
Tu41UTnfb6b3kLxChs/eFQomEhjwqvG8khZsJEciDFkH4bkg78KYZQyoTCv332hpyHJSJom5equI
LmvfduM5SIT6aNdZfkS+5IRKrPmhXgfa5KaVaV1VIj4T/mZLmubUtIdBMWoWRhz2fTXjoCio2htC
GlHd6cxKPxG7uaMB4ayWRL4IrNneHo9hWuDBWTH+QC+AVjQj0FZbKqVN9JD4YIthj6/wn2oit0XY
t3MxPyj0th4ejsuCWUYu5nD0ONeHJW8bCvv8uBObNCubPy1D4lWOVtrv4C1213rJhHessTy5G4UW
TDYIG9nLjBjk4GCSabIfBlMMmyodSFSBl4BmpKia/Jlb9dqcFnssCIv2OX8AvujgU6R99pBbkT7y
zrivIsgmrujRAnx60Y8S3Weg6CbrzK7vSb9Jx8Huumb4+w4q5hxtOiPijTt15l00uf+Ut0L9FAYA
xI6iTQ9X8mh4aYI4WMsQWHKxG72exM+Yjh8BazjI9YXbB5tAlGLELu+3l6wcqxeXpBPlMEHLs7QZ
bGs+uQYv0u02axgX+BPI04ip3I2j4zwT7a6PXtymT31JGiqc0IB+2iLhIKNaHERoruV8nxVTctFI
NZC7bPXbrRLsINHqkWiNJm14CaJVn9zJyiBrkD6MtqM/kxqpbPWt9Ue4kSVFdSAcV10ayORu46IP
S7KXCxZiWgYBRIktxjV6tcdp9L/aKgb8RB60P/eoPfmWOge2+m3QAIsS/5O9M9mxXLmy7K8kalx8
RRo7YyFLA/J23vfthPBwDzf2PWkkv74WXS+VklBIZE4LCQiCQhEe4c29NDv77L12043fHnxMZ8df
UUFhNhsb+hM7owmv90YUgHKTHQgexXfQJVQoIBfrQz7zhYUasJUF7WrZCiwFh3CL0fVro4CYZ7I0
TOqNXFZzXpHV5Ky0kxBI4R1dPuC9An/kjxIvLUZegBYAUrvsucFJUPjjDHWi0+hhqJDNhSlAF3NL
ORXsw7OTSY71uRLaPNLUue59IJWXKuiLiyUBvooVg6KRNNc4QRfUceLbeDaeO42Qxlh0otVJg3Cw
hyY7d3BfPagk2w9Fz+0ii9kIn5UsMPFuZ+4VIi8GgoHVpuYfsBMHizTgv1+kU9dLMcHbjXDCMomT
/s+XZ9eRFAS1yzKZil6Z2csP02gWHdCtKQuwZ2d5+ismkXyvx8r7lRdwUnamonH1DGJktd6keWHR
aMlbZjwETAS04ErYJJBmADvLMy9g4sAINC7rlWEY2TNOSRp5W5u9xGFkKGWSdBMx+jQaLzzmw7hP
WKOp3OdGZLTtRz03F8iq2f6HqbUgjpi8k6LGHZ3Id12+2vB/uk1AprkZsftRhnHbi2k4ku/I/5sx
9fs/xZjyhEVd239wuH901Qe2s386338+6s/zXf7hEveUZuD9rXbyrws236F7jrPatS0WW5IKun8/
32mddC20XSQr/OG+zW/9eb5b1h+uD1oj4Hcc/ocn/yvnO8Ssfzjd4UpJn/SAzS7P47Kx/f7fne6Y
RAxCgQGDLPthHgw3Xpx/W5IKVDwwRjzcTXX+3eLGDv/uu3T71/vDv1RjubELh55bib/dG/7+XsGO
0BKWa3G9IY4qrH9a7EH1tldvLUbuFEH3G/SMGY6oXR1H4WSpM2GuaJopMrod+qmx3s99MxdnPIzX
69Tqm28HO+ccAd+E+V3lUr7SJFfDk3AExbvp4pQ7pbj3hyZS3i2RDAwLI37Zg+3GIkpw8R1Xb/LP
DTVAFOoDsjPV1oBeLIrYn9fdaAVegQvRZ2biCRqJumfUKkWDsSUa2opkKS6EQZEWM4R5MSQMg87c
Zfc2dpIpnOfJvrZqw7otlJXTvWN0pLHmTF/bMntU8F7gIyxzf6ROs7xbXNCPTXaZ2Vl/lTd8K6Du
WLjg2DLMXDNSPlgvKRa0mtYlko7O0+D3EEz60VJ0GATdpVvBlrDoymYaTeEhNtsBxvwPCZNh9znV
VnDvudPM2E21riqgWGgx3vFUcXZxPSSvjD62iogzG5viateRPRnyBpVp+I5nEcw4OwLOPPDkwRce
U1Y5iyaTobrAfJrN7WakgG94O/J7cEBr0CphRSyWjjuhoPCjA+ujNGVyIWyT9nDXqFjTcnm0DbIt
c1o6N2a6psle5It723I9o6WzNy/TfoaE3MzV7awQ7jD9bero2vrDuUcMLWCVE1fH2hnnS7Kiw4EN
I87tjqBDlg7rBQm55qmFNzMiRvUGyx7brZ8F2IidAFPEgJ1DiD2OcgrqWyU2NGji5FSKFss4AKjF
nkUyuQm40NWjgzZqpk1UMyQ/M0zTeQzXRw3U9iwWMnZTyOWGP6cpUNGV9ds1fNfcKxaB+8kdgtvE
01TrmSiq5Ko7jwI7NCCWcvjasWjW2XSkWQdiPMKzfXQSf8YUSPbs2V1I5lHpQZZu52GWCON5kPST
dH3GzOg3y1nMVoTVLrbjq3FMhve2EryQuFa9KrNOfseD33zynUnvezZKN37uovG1S7FUe7IGyatT
AZsEjp4qfDYV9UQeHNhbTwCcYymTWCdaEoDs4LRx3nXj9OfAgL05ip2piKmKzKD4orIT+NtwKCRw
lwdRr9BsLEmqWltiWKlgbc0S3vc0f7Y4NBWeTN3cTbEVvJOJS166lO/e3pFdfRUUSG47id/6edpI
uJCTrHkPyxrloh76J60C6vVE1XkfbZrBuG1Ylewsq4MmzdWFS2prtdZvo0+th2RoyufJxWaOp8x/
regQmzAuFVsDlbbNRxVzeoeONeXNnpRx+VB7rbOHf+SxkmsVSM4483JqFm3cUxAVJEKZ11Ewv/Nm
4sUqIXi5T9CWj1YyMZ0kBF1gHEnztPgrxZroX909SZiWlkdF58+KxdUKa1q+wXn7JQ7WkjTAzdIs
PSptLvNnQlRcPiCQZ2bk0ST5aZowvHYeoudpbSG0h5ZBwIUnofDPRnYsACLGkihEA9rj1iiL5FYM
PrHsjnwgtAVC9HdpLe1nfqRuWJOL8giFNWwnHVajiBEJF0xH77GAlHeFtbVdNj0W4sab21e755nO
w8xcSJY43jsPc36isqnY8rIvr9wIPLsRRMR3szxUcwMo3JDQaZBVNdbiYeYzNUjsbMvvipt5FhiE
yCoeC1McuzVdAOt0rQdPPxfEG/FMOcik8J8C0ZxMdidv6dBPCE2j6zZ7NtnQAqgnza4yFMBbw5XN
k1xml+7eePLlPtaV86rLtflq1QryoUxGHumpGWxob4H0GTVFAvpayW5RZ1ZsCBRHstPXiJlmclub
ZJH2jhfY5zU5tuTY03UQnC8GWBTu6RjLrsicpN7OaTPjQ2OXjqNFxV1Pd3wVHyDmcq/Wve8cHByB
1JU1K03I+PsNOvuGDKQQ5hCu5A5B8BwJ0AxQhOoFBOzi9vwRaxvN5k6ONNCjaspBrudBtllhWZ9e
8Urq3n3KQq6wHPvPI47W86mc8os1M3kQm723Qe4WTtC8GhfaKi0eekqm+toZcokIhMr1hJGa8WaB
6NyGAIB9WjY872HOwROljM5MW40JCskf/e57Gafkjmw7gYSUFeR+ooP5WqI1HvhCWZuqunypatWd
q1zWkGkICiEvFQrPa7Wy/KXAy/DHHmmfNaLNZ/6xDtn1qBM4b76J+WMTtH/hJC+unRijzH7E/UhV
LPJyGonG9c1TDEVOb/nx+IPuL/T90RtYzdYeDjQchRMCtk2JFRhadkaRnGdMc2jLdOXEyfJq0xD0
yOO3uZ07gYfHnJc3SF7WpScUKB1ZCOq0R5LvIYMEjabK9LaCgMyHzCXIXGMOIsbJ29Awu3fm9uHW
8Y2JCvpY3Jp+7/62F21EMk5X4nWj/Rl4RuxEg+kRNK+Lo3BSOCayhtMRdkieX2s6qSZy2953oUkZ
LDT5oYm71GlZDNRo5yO7y+KSXL//5o5J8r3mMUA5K2kneLUF/S3hCAoYHz2Uchr2mAKnllVFLF8X
VqwfnC7pnWehZ/DYakprDgUebcgnQ0ODLPuf3L+BzF+3jN5ku88KcgxZZNggTHocHbvZLnreBJiW
594A2SOC+Lqe6pdpc25XXcwMnVk1xT/9khy4GOBxHAfDJzGRON6DB1FdM0+xGozKGHsQbRBGsyv5
TlDAsRAhagy4I6WQn60Y7Isq8aTLNoHSw4jAaH9qDcO7HB3rjVB3+5TPtvMLwnJQnMD31mofiB5J
1KLUDP1i9IdvHKVZG7ajjwjtoJjfMzOr+DBONhRKSRS2h1k0Zrw77ZHFiNY2w69kEWXtUSxI7cmR
gMUFySvnRZPpsTbIT8VFCD05QrICI1OwqA/lSh1AyAFvfXc5Phqe0wU9bh1WssgYnfkGiingUijq
E9k9GFihn/gWSj4lFudpmxq/4rQbt2gyKRRK4KTJDJcP79jySQ5hnjfeFflpL7L7JaOHx+YpEIgS
oc1iefhQkWd1TmqiiIyDatVPOtcmh7HR2/3ZEtt2QKNOrKFBZ9mirlie2fcmvT/ygNNZA/9fixbZ
zK7as8ET/lcZs9+fHST5IC92XdsEkT2wZ3dhX75oTHSha2CXD5GurBCQGMKICbUOYp4k+wdCkyCM
ZXwulmreWMxWeBIi7aAIZMDb6diRADCBxdIdjxQ+rg3/GNDsG7wtOF68zVBvT5g8KcSh56w6qYBO
AxbL0rnLGsPY67KC59J3BWGr2OHIneJbVghbAh83ObuCkqYUYb3wSrS/4SFk+25im0uw0A9u/bHr
MFPMGspUVvj3Kx1n9d4cguTBWCzWWKPm+8eb4pkoC4+rgh1AdZQkl19iR/aPfTeQCkpXF7L66Kke
/NfSjN8Bt8FPJ5kQReAyJBRUQh3po5Lp5tuWPfb/FV7bo9MsCDV1L5wrjSU+TIUBIEkJXoVhDtsl
2Vnjor9TA/tfs7YlChwPFQoQ44ZSFAIO8E9/xJ8YOU7Qh2wjWGGPWc6xwwC3a6kBYw7gpGVtl9Sh
6yx2wjFWtcV1yW2egiaCiOaZ2xUdPmjKSJq8Ne7rZaWnz8e0sJaQW4EWdP5eC6mjOshsjLvtqM2Q
vblxnhcx5v+ZJJrmRUy9Rh1Pq01JFkuKkINyS7ZT1ODsCCQVhAxWqKpY6VtuSAaCxpP2nfrJIrdD
HNPMvf2YN4AGsCwBa8LG2UfK7YuXhbB5f14aY/I7R7VMwtaPuRXRassV0fLQWGDnivrZJNv/qHtT
folS1Se9LHNzNqa8R2FHMuYpu8s+MqdW5oEx1r3BSrRYoW2wp8UNY1rIdhPXw4DeKCpuKsT2Hb5m
h4eDYwlcJ8Q07zpJLi+CQIZ3oEtXLtijwZiDumXeEoltCUrLDmf10jnmo1+xCNNG8btaqaSB2S5x
RHfA1bxwKg0qvVxPWeceGvd1jVNQh8mgA3meltI8J0XOC46tWX42ZG53i4mkYW2WOxRbOS5jHjbt
7JgKxzxDRiKSb9TZl+f3YPdtP7UumJLdOy+rLizJ2ke35ByEWK/nJH9KVsLuRPq8fU0xQtU7hFVq
A0yopWDBCXimvAFuUhBh1L8ODfWLgHih3Qe7rp56nAf+kO+RqRgs1jTbJWMx4q+nxSS3WY5i/qju
tDOUt+XSkea2uDVu3QddzD+zOMVlXVnpnkrdDAPBzOVizjyWnG7P3rQ4YXOxSNLqvepzDSGjM59N
Ok+BGhN+25Vd/0LbAZW4qfDuJ0/KfdBky8Gt5htQcbPeCXf0TjW5zLPYj0G1aQpO2HUi+e+CuE0v
LEIb7M0Iq+7NrqiuE1kH5+vUaWKjcUDFMg/v37L3j600++9mSXJCtPSFDlMVvAEFlOd+IuxX0XoK
FhnjGahchrOCDOjgjGYbNmmcuHv+xty4XT2bMP9sA6LgSCbKU5L7Pok2lg3gnsV6tEvAXuTOx3Ci
TOnk00n+1Pht/h6Tv6VR01yMbzTeqn+3c8YgLgApGmgVS3M94j7Rkicplb7DjyKbjk3xhR+AhjIr
4WY5/ai32Y+Sa/2oujClcORnMrgLflRfaxOAR1dPzDg/uvCYWtQEuD96cb6dmc2Pimz/KMpSg2Pb
cUfqz5ufx86wyc/DjxI9/6jS849CTbfrRgr8Ua5BUlVzJOreyaPmR922N6F72CRvYBio3w78jGUn
aZ48C3708bLVvcLutenm2i6833IT09NNVu91r68X+sF8dkKb7o5H0fvsftR4XInpHbJAfRo2sd75
0e3Vj4YfS0/T67aqJWqavsY1XfqLe0zTmOF8IwTTBDIJ83LE2HAiFsHtaZBJtxxqYyasvqxyOP7I
Wf/rc/7f6nf9p57V/+Vf+fVn3Swd9Mfhn375l8e65D//un3M3/7MP37EX/7/W35Sdf0f6qNXH1/J
8v+G8P/1Q/9MIYg/JBQQtp/sGVl1SevfUgibSGrZ5qaESoFi+O87UOH98bMulTRbmSBfAj6RPzVS
Yf1BOkGwufTQc/CV/Jc0Uktsf9U/ipWW6XlMIyilPrbyLQrx9zJpik96XvO1P8zFmDg7s2M4tPou
uUHXN58Td7BeZKskkd3VLy5JaQMLkVWD502n2UPliBTTN1ybsNWL8wXkIXhcqyFooKAqQdqgQrV5
VqqOF6KltXyGY4bC0Qixm0HsIAgV9y23gSffrd1oSMbpBozlM7e02eBgoy7FbWBPrRWN465v33T4
90+CvRFCDRWFnSrHW6JuRc9R4s511BdDiYE0ATw+iAXvjLv0LH8GxjaJQ9KMuK7i8R/jaYGzRFCH
RWYLnJiE9P0U9LUNxWstHxpTsrTKsPo+lFZd8tx1NHpNwAUaQcsRyXQmVEFzqT3FzZdhyHGh2KNC
GbRLDvlLvEBBgMdLkMxaePB1d8uSN18OtUEpzLs5n56hIAZfNYDFX5AyauskiP2X+8FnoUZpLxz4
NAgY9A0vF+WNK/1Kn6+GO30PMU4iDseyfS8Y5R5rD+O73cXyTjg8KnSWnRFpsI3zxqCO4FgX0vvF
296ZzmyP93/Yxl2rILV7wGGSmd4XEP41flSCgPQFs6cN2bs8OtRbvo34Xr/G1ug+Z7P3r0s/Xfx9
L1u6YBKtwLCXjb7wEcGOFdd0Ce+sK498V+A9DC60XqggE+SstAHvNuU6UtagLu0CieCdIkDvPstK
cG2DWZnnBva2sCbti3kdESxs4oXBEGpEGjVjSW8c9JUdN32PKwXMKWyXGoWbuALpgvxzLHm1ULaS
K+guNVJqqrIH2eNv6VF8cXTzdTNp06JIq1QSKWeuP8x6jlmtj/a3Kkr54pBwLiILy5z9njSMzKh2
U8QCcKu6NJG4JuNE5YPaBdwJjmZGwmY3lEF6AXTiHupkiowMldJ1F/fOx8j/1nVFCgEm7b095uTk
2FKYwAEgEEdz0yheWRGPY2gIdx5CQF2zinyHyD9SfgXmtMiKmftsUmTNeV/ZxtGXK0rbUigAVeDh
NpL2vcy0CTractqjkw1g0e3gsXCc6a1zfAAxDRcd0qGQHems6pH5ZR1L+2TGNJZRRTMmLyMSKo6c
OaE6k6EVx+LMalmfmf6AiqdHYuns6c20OrOEpHCvCabktdfpjIHHUkN9qBE/5st2oT59B++9hRsm
BT17VNaJNsJfYN1gQASt0Xid92YTXjdmlt++ER/jcnReIBC2xrXr9ElHUSGEnsO8rVbg4PcYqXHJ
QwujKmkxd9nMDxp4ZOUC/bKFquZrp/XVeBVP3HMjq80ogksD/tR9IjW5ncWPLf1C6qSSoemTTjnE
uIKZ8TUXiAjOP/2izao5hJN0eDQzQGAsslT7kPc1tXapMRBf1RMYuamoicBvzkjMy6R2nzs+URE5
dZb/LvQQ0BURx11DaWtr0MoKz6jnhbRyVeqlgZehGq14og2v+CYR29JnZGtAUlmT92e8MpmgoOf5
IUQk546Bj6bgis4iz5grcXICH2jr6LjdLzsoaAopE1RKrm3YIliOQFMJZgHp27GeWqfk9mzmlnMo
tvIk12xaFSU0S7JSZVaPVouimB3xD6qW8p/aJR6Qfk9HyNjWEV9iubN+SpryxEZ0LeacNtCs6vQb
NUHyakJaf6nBJqCkuXpB7RL5OVMD+xMuI4Q4kJ6M3dwH+gSLV19NQRvcxgbyFSFnmqQySDN3Lpns
yEkqcV9OVeLQGetmrGa2EqoYUYbITUF/idUu6cVAo1PkEnR5tCphv5QoqQerY/akdd1jVtLMUpT7
UXc1b81Xs5oKNi5ipnI0hdixx2ExHs1lDC7JTBhRhaiARIFdnTVI1dwYQz1+ILHN7yyQnGcKkPIz
b5zwF3RTfM9pmcpja/n9IwXh86+We+sXSyD9qLuSejW3egh4LJHTbbG375OpfsjQSyC2s4M6b1uG
wyMqpTrR/mnvSoTe41RVuAJdZ6D2wGULnxzAM64djHfvTfmUdu5GZNaLfKsooxViDKu0diITstsp
G2gxw7bJkqfGzqTRj0d7X0yF3CH01aeynOp9B1/v2u1bCPEtOPjssFh8wey+uL7WhJZHnHFJJCpl
NZdLaa8NythaP7WFLiDfzKDLwmpqnDMiI9NFnidq2NW+pNxtIfHx7hqGczcRXLvKWjBiMAG2LALV
cBzN3eWKu/4tmxDyQz2TyW3mXF2UVgmgo114ULlb3VwJv5qeLmcKbvhchncSBia13j3D5Kjr9V5A
ITpLf5rsYjrtej/7Tes1DGh/zfY6LtPhmp9e9WbSiLCb3cE4Zt3gHmvhZDuKvr/YJK23CUrNNTcX
GCVBVSIesodrAyNNzqoa2GkFlXqfkyzk/ebP9s7aSv5MfIwJxpxgubNozGse8Esa54KGv3dhVbzA
FG5ZBIwaoMFOM1hqBNp++OW1k8OKp5nuZkre7TM3qfLXWiulbhZnQEQwM6f6VW+9hsQFSYzRU4Zb
qv+pP0TqB+QLxNx/wGmOFme7W4UtASniX27Nfy+Ja1Cep9QWQgRnNjHTpiQmRctv5vHg3jmZqCNX
9zyZ+eFaz+z+qmE/IK7TSUucctdwMWPOc+f0uKx6+N5qTNswn/i1uZVEupq6yEK7zaXeKiTdrUwy
r2uyEb2/4KB1QRg8FfT8HpOthjLdCinpO/bOYbzwF+FnKVCriiKJ6H/jsGGKnsgEEnDGUpbwm0HN
XZBwRtkjmi72+tEGW1Mm/Q3LB0Cz+HPoZxBKfT9VinesAyRfzNska9F2c8EPHruT4MOrqC0beATY
xCrKXWEvcDFNqGNThK2cFLzdria+w4t1awEVQVa/Bzl0r8i1K31g1oNXF+dTEw5u27yR5KfPE/9Y
9cFKFqNrHMcf9jj2+ynuxo4LnhFfENmhQJJwZ37m8yntFc/MDbNl1i+DVO0nTnOcynbtu9dp4kLn
DDAP3kOvnbcdR/VYByOfW9fVKCYyndJIN2l/RversvfCUfUtT/1l13V+sJ647NQNm7FYPcWUr/Lc
oYLA6UUwYasKrBLFkkvTbqkzEg/2vLTvMs04aqQRQFwoW5f2vnEeP4ahpiIo2SphyzbPb2zss+Rn
NB13JDgdkx7WrUV26CyMNj2j+ZMiefcYtE0O2JK/7DpdEhPWyAx/b/Zn59UM3Cl5yOcxuG0dtot7
HjCSLbmBt31bnrEb4mS+rdQCG53Yu8nEOsiTXdsGRm2EjiVUfM9OkO6nowt5vQ9dq/NJeWaYomWl
xYPHqbNrPDU+J+Df8CDT5Kt/Sn0TFgp3Bav+6WAGq9tzJflpB0aAokUUIN/D5AXpTUbwmUuezJcb
127zTyxx9n0Lo4GT6Kd6OGURv3cn1/jiiZcdOJ+9g1hk9htVh8axMnFhpAS0FhNz9u7NkSrjmphJ
GgWJnUZeu6ES9cK+LPFq/y33p/W2NDvjV02i4sH8KUgW/VBeVMSfv0GUpM3lqvoNrE4q54ss3PC8
aljzxVpMFz46Wbqj4czMIozXtDJ7DPDLLq14Cp3atvROGKZpdlVLMe2LvulxZLvDRZl0xM+W1GQJ
7DZAKZaxIwMmiuLczCHHEEOYlhfqq4Y98C1AWT5bJR/HaAql1aqbywHMNs4XlXZ7XSkc56qnqr0c
X2dzQL7bmqvXrcM6JcXzHm+91hxNzfmc4PhKu2bLaisHNKCPpWYRCgTP1o9t8vBCmEyeBWWaodOh
PvIqxLFHsXbtO6eeePXZrGK1b+VQHBwjmY9SJ/UxxtHxO2bre4OvhecfMEi4mzPToTE4x7ockiO6
MuxqMU/etQrq+nbeQCht1vQHi8rtk9Xr/KJV/vgJ76W5I8kbS5yLXI2QMOtHdBV18FC+TroI1DvX
GaoCguQ+rXg0E93iNr3C5dY47EJ/quMLomLpsQk6GtHU2F+yWeGkJk240yl4m9gbzqxaAvngJM73
U6WHr7zFkbfPdEE3QpbI96xFmNxVrTeca14gkWEs3UXHTojLIl3qhJ+mj1W2X2tjcLcqnHg7TpnG
mqSKz7ylo/jREOuREUgdYFcz1aYsPa6InVX7xHeJHdFLE3ZbtXsaz97dUJqLjNp57i48QE6XxEGa
s8WgiGEn3c68cVdXRYWReZd2HT/ysr/zHHUxzeOzvWqHnV+OydctVvY+rEZ7qrJCfpwbB1HBOGvX
jbBvkJqKQCwXzywY2UpCTI2YPjEJB1X75JnD/JE2+XxL3n8Lz3pDdrWsnn/yBB0eNTAt+2jOPcBf
EzXszRPmTd703U2O6HaM++E0WnbHDXCsAOMW9vjOrZPa39x1X/ulnn41a39VJkV70RcZEWrLpLuF
JIj6xQrP/KW4bpDToyJwGRd5xUVvvZjYuG3e1vGBzDLnnGxdXEG0arSFAknldIZ7Vq6luK49MoeD
z90cA/DARqcwhjcUT/d8sMS0r8oRdW2x+1/Q4dShCPwZ0F6sH2JFQ4UpB5MGIMnpRvHXwTYs70VW
bZCHVaPUhtmdVnPPbQQYDeHYPcmUAugx2OB9a7TuFNb5WGGvEf7AEW61NL0ztTENGwDQWDOAF06M
cfr2QY/4j76aN0atqComk0Ek0cBp8tUJun+ohS/nU7am1fusiHeEoy3wrvhG1qjbMmvMZ8oUaq7f
OZa2zBbvAmTsjYBJ+9VnRs0izClKTMX8HM5GppuD5xcMEv46p8855VTUKMhGsHBp+orooGrlvlFo
7XtZtOvrlIAa9VGAzuaxF8wLs13dskUkkrkJJB/KNaz9lAPHCR2gS+zWHdBM0MEG48EitxoOenIi
zpfmgU6v4UMUKQ+A3ipPwk1BRtfJhd33A3DxEboKqTpMMxyRmFTi2n0ECTFg1F5tcaVmMBRosV3W
QToXK8RhLPvGwZ6NbAjltnt7htAlzGPDqWmzwyu2K6O61LoBY9dlfCOGAIBtTPS5DzNAmN8NGf1r
uTrxiznD2AmTxaaZJx/87DWt0u4cBafC0Ur0lKQUHr5zw8/s8pEY+PqA33fyLssZtRWs1Qx4eKVf
ZJ9qA+QNqsRxsP23oATdum8Z34424pzPEyk1NShpd71i6ARZV3FiHbTGH52rXhPFtY3HRsYSOPpK
cxFbLrgPgDJ4y6XdNY98j8b1scxurNh2PotslC8oMywlOY+4SdOWVeVFc+0GTftJ5FfxZsIBTkvG
aB2sICm+MqMx4lMrszRAfiC+xqqWZR38g5IkutUhGIR2I7oh8hogODvcTfoqy3EiMxaOCj2iYBtP
Z0MzsEvrq1GHDeXgLitg9jIXRbKZ4IEN8Hbv6Tgk3G6Wg33qmcQymBcLcNrJn8xdl7uDHzldM77a
cbtdlfsa4H7aF8VjjhzoYiEsxpuK8YX/t+x4uCclL8yQczr3zltE/Q9lEAvqRpBOUc4GjRsOR9Ti
s1EL8dMDfAyazf1sNS8eLXKvlHwScmBrZ9zWcqsJIaMsId6xvAbpAMkEgtDYnXETLw4TJNkiipcR
BFxZtWYbNdnQsGBOpHp32qU5Vt7oXbMwgfIpqlKCf8R6snNT6X4CVsGlBUmIHhyngIuQcud5zXqD
LBZgDCz/gAZuSxe2U1Fi3+cVbBf3lVG0Jx3brLyTjtkjEoECjoI5rLq0sm0h1rdk21lC5w41EmXd
tceYwCb9A3qIS/opgi4e9yMNMMd88h2yUjBM3kikwEdgDdo/A8XF6OXhG+Gr9jfHiMiHFc9MsCCg
TTgEPsYisR6lL1l7OoP0uCfkyr7w+okNIDGX7EOQ8EC3SGfDOizKghtTTphszwN/XF8yQpL2jpen
J3e5gndhhfAvcRzghTrScemdI4j4KRk7u8LFaRZfuBTFFVtO7K6wd7fIQQ8N4yYd1fDcBm720moT
7grtShjv9CrxGuSGj/kA9x+gW81L5ZwC1hX2RCeBBY6TCh7LtGOaJ5hmwsm3sl/xogmejEK0groM
mRYhK1ZIXX0O2QWQMh1UYHKCyb7Q5TSuuxTcwWdHnuCp8ETCMJaWvKhzorJYWgd/gffioT0yC1Dw
kEPzxcsIxkx9EG33L2bRoZUSIpHXGSVOPfeJruWBnSngqyXP/xXsG7kFShsG1kdFZW3d2ADSTMoQ
J8B0xNxAQ7I9f/Pgqe1Wvx3feCd14rIzzfGoGtWPl40Jsob7sk801bB79RVjgEsOs9iSwDHNaW3E
scRzZa5mOL6ZPTnna1CvIjTHofUiEqSuExokLI+Oh4XQEFRHhlNjLpeUhRJ6YYo04LR1c8sKnq6m
bC+SdL1jZZg3R9yRFYt6yFe71uQ9v59SJ77SsxHriOKedd+aGfYnjbWfB6oZDE7IU9Wmh76cDwb+
sfFy0W5FKVzLKRMVCyiJKO1MxKTe93gOrEkgr3vA8ajMnGyMYLjwdnFGij+UdtF5x1oSFA5NrRCL
lppPGA5JH1/1eCHjQ1Fa31NuyPtO+hbKY4Yt0DHqYd6ZCUgK3sZFU4RG0XTVvuexSUvI0Bp3ilFD
Pot0pUHWm1IGmGxoOVysyTgw1jvpt0MS5L3gQkbxRCrSe1Rcp+J77La7RPvpfY6R9uRLFgiHJJ/9
Zyo1m4t1mdRzVibcpLHEZLdFW7w2NAft69T3wXJwiOzjUeAdaIeJFM4cVx8sdIyvOm2WR/BKo7FL
4CBxNeWxuwDDYIMDU56cMzPkLE+ErNCy8yn45DLX/TIzWT6tMKGpEsPvzG7dSM4Ni2VTNNTbVzTE
ox3a4LN4qBbOb8to9QHVwj7MCAoXSDpOlNnueNubi9j8HbUNDt7X68nmhXs/tLq5j1cWuCR/Laqu
hBIPdDryzB5YUD7meObni6QdoeShr6jDqv0piUqjR4myGpKuh9jBFHuSvHxxLdeTjW6ZJhpMBV6x
5bCu1rReNnj+vVM/uzbrmWSgUCXNhXU2LMlD0jpehJK4fJgUeFDxVe8gF+F3atdC0xxJsUAdtOKV
O9nscrZlifeQM5pghYbZuiGz1GNH1cIjd1GslWaQ+AaNli6If+rSIcP6Zv0dCG7ObF7QASLZm+Vv
0QO5iUjkgXjwZsR+Ul1tRKDVBp/Dg54bZeeV/72f/U/lV3waLRgW/i6bsSOt8i9//djrj/L3//kf
x/ofsit/+4g/0yvg3Mh/mpblbstUMix/W8zaf3iu7Qg2Vw5+dGcrTv+3dKr7h7SwybKUZZVqs0f7
22bW2jKtLllX8IisbDF0/FfSK9va9R8yJHxipiekE7isjv8ve2ey5baRZuFX6ReADxABIBBbzmSS
OY/a4KSkFOZ5xtP3B1tVJalc5a5e18bHdlpmEiAREf+997vSRDX+UZYViqShkw4cLtFOVyNIxx0z
U7HGAsl+gNKj0w9X5rvK/2NqZSlc/+fX4wWB0ZHnWS7Gj6+XBiAX3JTD7Gw38Wq2g2/scDCvDeg1
//6VhPw1d8tFdzxTaaFt6ZAT4PL++FqdSyZYhuGwFZaJ2JlhgF5XQWgdIbmUl8QP+gvKU7xn8pNv
gqrWX9Fp+9smH5Njpm12GoQoaByfyDfgoMWwwe40qF8wWNPyHHmQH93FrYTntPk8DbPjUy2xOJni
311NCDE4nAZZ0CzIY871Eusx+90JhRsJV1S7GKSiVGDtaBbbVAsw7qN1wwLpc3FUeU3afcNfGX4E
Lr2RSa7kpvDT+ZYnCpGeFjVsDz0AmQ++1F3szsZVZWqzP1Q2RTBIL5pfpVO+/0JAmrmyCKtZ0Q2a
YpoJPHoJ2Kwbal/Okn7MDLIdLSh6CGhPZLpSoHP39beMWu6TatyjCvg8WH0ntoaiKHNyH5eihZKi
Vumf5oDjcESxy+04plRd09dqUza2DqLy1cgw8HmmuIttfIK5o84oURCUtcC0BqFoLbWBPYcmxzUU
hJ4kNL1/tBKnIZK0x5YVLtzWMkZYalPzGhGmXmWjzYySroQVG1wPn5W6bvM43qUNlL2QdiIJEmmL
wYkxaz7R6CKWRCSYQuN+qvqNg9qycq0x3HuKgSag4KOoLNhRpeTlkTdWphV8Q0TRK6eL+ZuQs6CJ
gIfmr9c9ll86hRryBDYvLtyM7ZJn3oHKJh5V1Hx18uA9EMkly9kkCzf4PPh81C06dimqN/bRYN4V
Sb3xliuayFBvgDA9IKQEa3MUX53OP1uJOlZFnK5TK9ubJaciVKhyLRp5B39tRCq1vsZutpMJ54Gs
a/fSjL+ZgiB34tevDv/Q+961lPE3UtLnrA2oRk6sddL7FePy6iFg22LQMupN/VXoJxwRYc1S97ol
CsnnbvToqah8BkbEqewBTZSo+E3VMoCGpp73MTWrDBtXckivTD1+uF1JY+9Yu7sk4+bVjBDQsXW+
6vHuLamThRaYY4/XTNk727sWUxhQsUZtr9+8jCj0VOgNoO8k9EXXpwFEBucpVuYamIWPWg93Tiji
04nPFscNYPYkxd6txSs7Ot6Aj/Dq83LpQNoUJBulyu0qxWi2blWxsksaC6E1kzoZBP2I2Ao3dUNj
Gjf2Dr6sxjpNi4SRMgVDKwbjV4n5sTWYAvuNeiS0geKusnNPszSniPKzDopi+1/z0/8pHIpuyor0
r8Ohh/d6es9/Wl6tP/7M39EPjlamidOB5dL2bDKSf4+G2mQyTdPiJfDumbzO98VVmr95QFddDXxQ
sewqFqm/2Z7Ub67U5oJ+gLu6/OR3/9mvDrZ//PNPa536NRtqYYSSyN28iumxjv+S0EwsEQokznwf
L0lAZaqBer45z3aUbsevTLe6NwI46TF3UxAouvLBpY223JpJ1R/qXuhjXNYtwh3/j02vYv1cdB5W
yyFX1/Ns2k+R4zeXQZjyiNQaf0Z/lbS6BOORNHlwcDMSIDx8NTimymrtr8k4U+PXVF17zSIsHm0V
EwiIjCynpaIECui56aNIrYHsmClOC/jtFiEm2XQANjdt6Ga09WBCd0s/fs48pznVhuc/Mw4mTxRn
uwgMKIWRyEl5VgFV6SNvFcctz0qFzddhQ76WCIhHzEJ4KgM0Mnr3ioDyFM7hUUPJqT3iqJdVByzD
GzFatLXC1hu31x0AEPyq3sYLnXI1Ra55JutaXljgjdOYmvYOfaW/tkVv73qVJA99a7YMalHoY+Xm
VATbzTFIG2urcAvdpznkH8o7iZymsMyTzrn28axeu9XY7ytkqDertiWm9LyH6CTgf4squUlTWR+c
JdDS1uUSPGjnd53ZmDaimFavtOg2ApFlxXk63fqoxqeand8TJ9Vved6WziZvaYZaj1kyvDHQDp7b
PhheJx6Dj9rv/A9rtlmibY/KvRVbBOTIycRCfQS3njW7SIbmW6bJQLDPBx1PrEKNn+KpGugZ5lB4
m3u9f4442l5p5I9tXVJtALVr9iJUS603U51O9prPCHqvQaC3YBo702XNUOWbRQjs4PcWJHuzoFKz
bor8LDPbgMHpVA/pxH2xq8xkr0KlyQhUmrNQcaJeSV4Ic0D6N/L2BeNywPZFdy8oTtEzsLNg02Cg
x41UXsX9IL7RgOisMsDi4wo/CPVqcTCNd0LEX0OEDcdR/qWssSv0dLNeiVQ6m26gHm/VxoVlrf1W
QkpSzBcvPVsfZFDPImzQTCe6D9RNVup9YSRPYwiSZDWooD/3lcjfa4ZFh0nYwyGIvPBcT2VypKJ6
S4jJP7C+UMSxJJ3usJoXN0M7TLvJdccTm0XnLZS1622TuTdeFdah56BMk2OeDMOnTLsmGTZaEEPY
egwhPe9qkFWzifSwSVznLhqt6l72Y7bWHTNqIPfVszPSz1cXnXwr+zI4zkvWZsW8V1mrAubjxc5g
9m74T8vroOFEAdkRKUVyOF3jaipv0NjBz3ll+eKzpQchn5kd/mlhoPLBsNjF+Ct84iYxyA7buqfB
18L4wtPhRkjqm9uRAzzW5mypFxXW8OxmkTphMZ82cPaKC6Y/8L9tLG4iyqcuJZ6iLZV69anp1ZL9
gZHIGl2WLmG6gL4RPwUfRzm99eG5E7WlrlNdyOPT6DlQmWzhIqDVB0sKnUg0CYCkpTpgeIrqMK8Y
QXomriWnS9QG6zde9imGiejL2Lmq5ELW6vLeuQhq2bdFKs1d51c8BwvVms6mtEkjLGt4uWXC3UcU
lhjedetZFRU0PIrfcLktZopxmdcshsGZoXdgEEjGhwAvLSI6daoBsp/baKT71g6DDETaUqlm9PlX
gBdLPDcPxCe7dkYHtaUJ30ZSoDb8iQS5WeWxYiKI4KPeGFS0RBUM6T1hz3Wuk8oaXitM3/kJ45R0
mY8VpDgH08n3beYRggfxaHwOipGNduuU6rXDRoFzn6TErbnQ4GQxLQ/twZ94MAJWjdboY+OuE/3U
7T1hLuA0oY03NxxJ8iYF5U8rpjHjeOEMmpkH2qyIDUkaO6+HNK7C7Ti2ctwGwqKQpDGGuN5PUFjR
m4VTPERkotvVgJ+D1A9pzM9mPTMJ7TrXDWmFckT7UIamcaXqOdt1WdnWW8W4G2trBaDfDEjeU3+W
dG9RTT5pnZHUAcjTDTb9oiTdOKEYLmiTxvHpAkytmNyJRJpiMG2dSBm5R8tqGVA2BJS/1YabvzDL
bJisNVO6htUENjMZq/Q+SpT/QoFVc0m1/a2ajPrdifS9jUGgWCFB2jDi0sLddSZO2s7pxk+T1zO6
xmnkfrI7E97NQlM9mm6AIBuplESj1at7H6OHdxskvoE8bGcW1hVVDzsda95ArcJ2n6TL6NAF7zis
ybbFT/CsxytGVcGzaUc5qUpoOhv8PcuwkfTKh+Wxqkg9jOgXEQAjjqEOqdO+UTiTlqlZm3XO0TBS
vvc1X4TXktDf49TSmjhkSmDAs5jtkJO3i2kPSLjf+1ZgPXVA5y4JqamA3K8ZR9vczWkYVD2/s0q9
7ETi386pU8fIv2pAvp6KNK1eYBZn9jHCVFeufUUnC6cukorr2qRFNMm5cYZMKZIyzIZf0OmD9Gtl
9DhraTWfr9GC+ca0yGEM1tPuimeo9W5a7fQCpR1FGkgBdGxMNDx7ib5zOEgJKvDh7t7Y8c93TQ8I
bxUmjHiBrhhvhLBGytABrGc59cwWBTao9Ll+DubReDJLnd7h1A6odB6pNQpbmV1kmvv1qvC5sjx0
2xvqcOH1AZ9sn/venlocBbL4ZCRFeaQFA+xFJUv5gNHT62kPTozPeUVoATuVWS9kiCVOLHyPrYLu
2vQ9Csu53Bt9j6YXtxPaahwtqkYsMvO1zWqypbmZf6iQqPaLRZEyas80qHtgE2Gww0PDlexj2uHa
pEhudWjRB9v6y1TTDpzhym+BRHkxx40BD+iwFAn5VLlGG1qd0s/cKzh38+iVzzi4WAX6lvWdmOJ9
gkJUciqCBsZEloHlKilh4xoqIYuJO8t8LhHEcCF3tjpD9SB7PPoKM2Ab1bqjdFfAhEwI4bWLk7O9
MQHB8/FUpEARXEL/1XfhgWR6JN0RpVzVwAjK565ZBP8h0psUXBIsKCSvWwtw8WUelzGC6dnNfWfR
Djx4Psn/1jQFtSYWbaZDEGXHiIqNc8xUbcnIljwjfGdSByNehD8SupzO+yTaxrNJ1aWyUDUaWBM3
ANx8i7FELt7puSyejUrjDbXgQ1+79cgV0WlSnU1z5AqVdhkdrDHw3pMolV+Qtvm1Arq8nml0H7i+
4USLoK2CL9DiSHRDF3um6rjYh6T/efi14jph7nNJJ4dArsF0dR8PsXNgpS0TaIEW7ugshk6+L+JG
n30m21ej3QKJAq/dYgKMwubTkNJvQOSvkd/SUmcffhfLk+MbweeZQADSTDPrMyNZ4lTSPE4zOt8f
A67/JmYep5Kp6vvXLMo3UdPW0Zf2J/afaXFLJWetf31uvHwEIcjA6eeT49//4B+HRw0CEBurBM5n
MT1k3Pq3w6OnGb86LoEV7anvP/l+eCQzYxKJ0VorjxEC4MB/HB6d35bsDYUejsuAdonT/AenRyF/
icxAgiCyIx3GpJ7N/8z+dX7pIzY4kD4ONZbtgE1e4mJqlzMJQQtf71eOSnQXuRhhj450uwfbmrxg
61IuN+9oRqJzjTPZMW9dgOeli44GZNMg5Ywbc6T8wgjlk26UvPjDYN5khuG0t9LJXblWo/ZAetg2
zRBNgRcJf7NXlWfTKMYjmA0sWk4QBls8YMFjw5bdhHEN/A7KiPGoLYRlr1Pda2njjs3J1m1x0yR4
isiXE73f9NK8nvDcrHRSEi5NSP9+QX6jjy5G3qew2Q6Cs8lXj20az8GzQ04QFIS9PCu61NvbM6VM
KMjZTSUicfAdj2odZ5YHtkwRoZ1K48KeCDpk6cSePiStQKTR2w8EHS+ll2psRhlVBVqaW1lnEIs6
na9F6K45PIryuS+8obv3gYfBVWyKe4sgIrHCMsJXUQi+zmdBX3twGvKhv6v61OXbjus3OFfA/4Y9
60oP4xe/AEf6vBo5AVk+/r/AkEQE8FaShQ0svBmrlIijdTcjHEw3deC5+R1zDAPR0SQ8Q9+8US8t
9R79Rp3ZuvHJ7wfNOQNqW79lb+bMO9mHJDxSUTl3HklKAdUbRCapG0G6UHQiwTk6I5rvfKTzPRvn
8KtZlIECd0c/Wl531rPjD7reBCZWMB5337QerzpjqG5F7olzsRyVVmwjD5Qr9K+KZzGHB/92GEnI
uNWA+tyOmb7IemD3TtzQihJz55pptipSPx5XlWMOe7YkzVeZ9epQkOcGqdrjk92khVlxTCq9R0fF
PhtPBZSCRHvrPaSWMRE/iea1zXFxeUikD1ArsK6TTqAOLA+Z6kq6LVSebZbjG5RG79TVk94SnJgf
/Tyydn1VOCdqhnGuUAW72B5vAuAWSdE0D9D+wW+yvNwYgeXT4zbAHOBsCSo+rScSQkWoGP9zTg/Y
1Azp2VHCowxT1pspS7NzTfYIX3psR498WimUg4rLAUzQPI3BMIqPdDQN2LB8qudhHtI0HHS01gzJ
jfb8/q3l3vrskMDvEW4fKcuaMJiZq5lQDFbdMF/R2/g8RlF2V03Fvhg4q1Z6QSbFffTVwY61RVAu
KRgLmr0Ku5jrHk97F2n/TbFTPabG3F2QaD+KroPAU04i23q0yh4Sg0E5HmwjQfkd3IehmPDsWmGi
PpVTa4G7REE8IuMau3EcMWkKLKDwuTp8rSRjzYpt0awV6vqIOS3D+r9LRzg7eHzSA/zmEy4blydM
xkHEMbtXQv40ozRBegtPkC7fMs5PNH3qm0BW/rs99H67/v1B/99l8a+WRZeAsrBNVpF/vS6if2DO
jprgvQ5/WlP/8Ye/x0nt32wSowhonlQM+1xGl99LrczfhOMQDFWmbZmskvzkb2uj/RvHWwanTFBN
R7kL+O/7YNVSv7GAgdzDY/bH3PU/WRuVXnTJn3REz+EAz1LrMWHl9X5ZG00/xiYU9+MOXEIoSHM1
9XpoYqqgQWBiLpHlvHAtEnT/VR/4E9ZbxbCL+aIgwte6LccU7YpzzqKAW7LAhdP5WcX3XKUPbJON
R5Db4TEYEQTdLA+vKL/D5ls7Kts3Y6K3SvJgJEgTfu2lNxNMmFKPpF4owwMzh/R5DnJqF/00p2LA
AmSLO8HF+86BHo5WAV++nhd0FD3DBuarDLiJ6DNnSw9ofRV6rEejx95lh6OkS7CgBSDSVDoZwAnE
UF1HxRLlIIlgPvhOlL7iagseKLTON64p4s+Vt2BM0ipLCSr0M4MG7XwaQ87HbdvV74MYqHMkiOTE
AlJWTaR8XcRWQr8KRrLbsWnSm3JO4m1ucHVyMQJPx4hpZaFYR7JmlaG7Zm13+OnnwrU+exGzWuh2
HfPr1otoQAAq/HkA3zliJ0z116AwgidmgASD4oVJwtnbEHRIi2WqzAqx1XjJVibHf8bFgTjRAG2s
aZEGBeTG/RVxlucpyn1/o8QYEbhHoiW5mGMdn8cKy7INbm8j2bddOneI36Pczj5M4Zt6XxOsM1ZV
3jfzytRTQ4QIna50GoPqkWyG46KXsk04YQsyw6DyA0lvCC6tN+gTB8XyLWxwD6Oypbi43DEijiKV
cNe1UYSvLAU2o0NThAc4X8bKmiSBhgTfFaDUgOqzFXapnJZfv9a4M7UfHehM7r5i9xngKIqCVpzI
0HscexO1lBC+KOvtOPgo6eGFwlnSPLW2FLfUo9hn3+2axzAPi/eAVA16VosP+KoN+CiuFUbIL1Xm
TG+NDguaUSFAsf2I6/KT1bU5NHfLdZJ9TM7uwWJ7e8sJk2HYXA76HLMk3mbwrLAY5aEl1hx46ju2
I+NzYxscPn0Q+x+IfI6zoRaCsiCQ+Z/p2aVJZpz4ORUtwyOuXWJZAeMtgnotoulhEOQy2BlSidvG
JfJbKoa9wd4T6NswPGsX+47TFvNRWvnyvU0qHEshxU126SK+m9A9N1XgjBWisEg+B3y5lj/KAAlz
NWMNwh6cHbc20Itj70TubWo4RraCiTgCo6/oqF1W/2lrVvTEaD/jBnpkZ4q9nMAmebKCWtuY9WCt
VOUFh7kJAQD67oefivkNIXxrQSqS2SC/FL326NpI4vqzo8YsXduWPb6NhCo2VReOawygw+M4dOWZ
055Po7uNeAKWLl85QcuPKbTdVrAqX+ZG2eEmaFp7Cz2G4ffIDF2ZM9MxOblLXLTMd2D+GeyOnn+Y
ppD8KsjfAlM33VLjkr0N632HU3DpevKftYgzYudS6aW8xV0bFvZovKl1SaNWkOEGm3PGIZSNm9Y6
G0YKCkD3QmfCDRB9xF0ZPtH4FV6R50yITrR4uleGLYZXgy+KtauErFFHKpx/6EshcwijNXAwR+TJ
V3PmVLclpJtpl3cx5kOwcbTyAavDZOfwYGGP2l0TUmQ8NOVFcWyzpnltTAVzOcu/Jlkfd0CxeE73
aepehZomja3XGY5Yzbp6MlsRX2a0aPgz4di/2H5Qn6Ufhm/M7GJOFg69DZ1AyOYD63sYQBl8RusK
IeBLk3u0rWXtF7OKbAhieU8An663JfOeVl9tI8DBYdQdnr+8HYZL1GH0pGyAeBG79Thu1kbTeWRd
hrjwVrxPggYdngSPaUVgSZoudPMxEV5v1wMmDxDfrDJ2nx1qYMon341yDlStQUqpdOh5z5gWtHv0
+yY8kDgR4J1csCdIgThgY6ihEYEpRufoUBJyzKxNpol8NKtv4zB5J5P+io3VNE2H5DPycNJp/pAb
fN2aOYrGDVzl6i0CdGOTnPa8u7asxTPbach9xDUoyg4L8aTrvnpVReydvBgbzipUrQFjoAzkTQnx
+QYYhHqqJoV1RMcuHx/V9KncTaVFNXQT9RcYN+6yIbcD5iyMWDdjoaxvZmVa3hW/YShJ+DsMo0Nv
8t7akQAbCxQQTb63TnbwbUFNdT047iPPpvrcZzq+hlYndpIA6wYgXOisR6OeZ4yWkRGuCTFZO6Mq
onM8+eplWnycaTFmNwnDJZCoaIe0ckS3eJsodpwt6zbmibS2irB6xh+ePJValhvSS2+lqeRjW/b2
bZJOAhBtLA/4ts3HihKXD8KiBPSxDnabkjjZMaYw0liH+EgfQSyoW1VEjwVC1i2cQVw4Uw5Dr8dw
eGvEwiLiX8IBGCbKBVesd3MIajrPUQC5bOF6UrGNCzb12NuT85fle0SrM2i7LnAWlbJbNzSqHCig
UMc2YOuAODF/wfocbYy5iunE7orwhq6A5pyVvdqWgxt9QhN9w4FOgV6nRwanMO4VKs6730044cmk
33tqyKlodxYcQpjvKmPw3DVwELpahgoeVhdKzrsNOYqLoqXvE23fhNQ9S4zelpM62Yy8NjlEBLC+
11SV28duya5D9C8OuVGHF52YNTgq+LgQeGI8ukWCb7GxYa7yAFoXIusfHZaWO5qBQeI2w0CNVZh4
4JXMoWHCFw/0bUufgqymCY+EosLrwOzFg2l35a3VgWwEDIxXyAx69wGa21Qxdk+s/dBImAw4VK6n
Gf4FcG/fZDYIv+Dixip9Lyftv3VTkty3ytLf6iol7MBngCadggQJaTbiSwP/pjbACAZdnt5GRPkx
4kpu8crKBh/lkxA2U/pios7UAY+bTOUtk1dMJXaDlXklG0u+uwQ3XDxbQfjMzB2swKIdGtejU4dX
dhDPGywmvr+XnCOh6UZQy47aVw0YAESul97gGwkytr9XJGf3bZJZNwNmASCbTkP/YAdt8ODmKthT
NtK+BVNS3AHchH4ggo6gPkGAKzdM+K7OQRaf1SSnc815vIdFaHR3bGAHSCkLRSG0WmzM6dBD18VG
ICEQjNUL1djlrW7obhjder72GBIT1ndse9w4Vc0drSF5QajKwFuisnM2DsV0beCnOmm4KXvkobFf
10NrIKcr9wsacwtwtrand9RCQoEMiYytPZX9Z+IHsbfTsuk4Zof6EHfzcNcnrdX98S6rhSFR2lX/
pnv1KBe+xEAFzQtfzkVri/LyllQNoZgqe6KU5T4labgZFz6FplOP7yzKN9minp6uDK7C2pjKdpNL
xm3Yz139Ulq0M0MNG4Jk7f5OvuAoL59jCIlnbRXFPYk/977P3PLC4SU907OZvuJqgOvoUlj5JVmg
GrSyOVD4XEK4o+cCh8ILNhKOnczpVIyynw6JhoB7gjhg0QobBNOhlY7zxU+Deu/nJg0UuTGwuQxK
VRZEjT19nUNYZYztex8G4fSPAAwq/vUYAB3MP9OjRCDjXqPGkK7di0JHT71uBK71NH6dDXjeps58
uesncF2CoMSzlZA6VJNIqejt5lskkfZD/r741j5IWC58wR4i8O8nHOCf0TKbi0KZfQSue2VVAZmW
MOvd97CIqnFL5CzEiOIDhlgLdwLHNQt54yVqIB0VYIcPo6niPqcOGgDteUly6Lp4Po59BYe3qQqy
XmknnFfAAABFuqpF9DIjSkQq0yy/2EbVHgaoY5cCrQ9K1VC91PTMf20qRx/SPLGee8tEqxwZ5IHB
6pp2Z1HKEa3RjIKjoe3ZOCYEYg74I8arpJZw65wJcHPIIRkAX9125yiUWblPXK/Fe2018ZkjQXRA
nhMHWosqqAWwi7eWE7IPnRbGVdjlZbmRZTZX69h30K9NRYc2HpXmlGUxfkpsCfSOCN8qbgnvz4eO
uf6i33fx3jGb+OA5OfHSwbDEfcAn8zBYbv7ZK2a4Cpyy6SvqZJZu4BIaDya52tuMes0XxM3pmFgy
Y6vKgk+Y3IezazUOP+kBVQ6GKK7wwJfnQgeochhBYJJhN4nBOad1eBBtFNyIIuMtELBU9lKaG991
OvtWt5iL+bpklL6n8a1RR4T4p7Qr4CyRSA9C6hshdRvmY+z4+n4UZCbwn1DFDrARMTJmvkn9by+p
0gAQKjbubIP/Cxq3PIAvNdcgKiKDo2nIECgVBFQOddtwa9jGo8JOV70z1KeWFek9YnztUpDiUws3
MuEnhGDB0UPga320YIcGL9gBuOeTBujbqkZe58wGAnE07JCieMinddLPX8Hyurt5HLN22UZm5SJF
196aHo7oqEmCfIxBUlwoSeFJYlDnd0fMHanRWc4UDNTTDe75CWyNZ9HNThrxnLmtfxAmhYV9oojO
045d7YI8G59tgTV8T4yoOBpV738i27M47YHukxWyK3GUdT0HL9B7oDb3amCm+99h1v/FGChh7CKs
/OtB1stH0/7P6gMrbfrjHOv7n/uu75hINbbHFEspZmO/++u/z7Cw1zM3wuKh8bzzV2yDf5thqd/Q
ghQDLI4oYvEH/n2GBRMN0zoEIox6WPCZP/0nM6x/ct5rj546V0sHP4xyKaH4nx/d6YozSAUzy9vX
YZfsyClRrIfRm5M7Yek2n44/XJ4/Md5bv9bAuxomJ0kDpbgimMQWt/wPPRUYrvzF+aj2VtIEewzK
8QeCZ3XXW/TJjlPPAJ+qUJwM/FeQUqfe06s4dLrnGUzleuiFfMJA7PWbv/i9/mmSx+8lPFRjmukF
VknGiT/+XrppIhs9BnlGpJ/anN/DGjBWK4CJorVPWs8MwPHd7fwoBZ88XZy6M/8ilcA9/XmayO9A
2FUgVbuWFM4vv0PiwUseybDuywhlzE8a/+RZUfH479/qn9xxm7fqICmyakq9/PyHO6C4yLCnY28v
C2CQyfCC7Bcdhoi8NoDH4S8u7J+8J4c8h+SOO8Lmg/Tzq9WitswR8W2vc+Xu8GTTb9+V4i9ehS/l
r1cOryyDXWwXfIaXoMyP74lZglUNjq/21PzyNqiooOOzYzsVffmPLx4uXkbKmvfjue4vLwRQmSu6
fHx9yBQrULGQi1mlE2LgMk6u/x8vRugGaIBNiMT85cXGDrCtamwMABh71ylRnRVNS0ReZzdd43E8
/PuXE8u9+GmarTEkW56UNk8EnlO/3KvI8uy5VoHaVwYhkxqywHlAVb1PrdClDC5EvwX2sAtbdi5z
EYPRMzP/s5vKfDXkY3UfJ169l3nWb2Ti4qMwcdauXemlG8cBVtSKMisxzua6OnYx3YgyyzzE1XJm
nS0GaGplO1ubjngiCKDYvauzrL779+/R+pPvucavSOOAybP4nz6PAz0LgzNFah/koTjGMIeOU++Y
a9U7T8aU70q6Ro95HXxTEk8fbjLxCPvP+4tL/WefV6R0YaPPm4SvfrnSdTzZ5DJTvU/Tzj6OdnTN
5lyvQKK4f+hQP/FMf3J//9M91YsvXXKY8GgH+vWehmXYDDjIvL2iUXQ9dp4HYDv71ISm2P7FpcXX
/icvJkhykSKzMSX8/vMfHi0VQpyBr0ftbd2LLVykCBiSGG+F6Y73LnC0jajaxwCe+jbu2inZtJ7J
WNXNy2ExDw4HjcS+n5RiM990jvvQ4fp7R/LzDoMbtxDPqm560Mwtz23bF1eU54I1riENQC7q4nGX
etpZE+6v2PWp7sio3TuUoe3udE0Ex6joaa3rSmylU1NFW9ESxnadthV/P7SceoPM8i9dGDs3uWNh
h2IU626DfhR4hLzohux+/A6tJjvavR6YUcAymrRDSrKv1DGpWvUaydm+IeARMce1Gd/5pFQdXbsn
skf+xaJaTsPe2KZQ/Y+hE9WcUK1ihUetfASbWb4Ktv7vXmDCXw/pfoHBUIEHKUitKnA7u1zn6SEy
2/jBgHd3Q22eR0WCKjH61iN25RHj72s59v6l7kP/GTxYtO+zyvtCYc1Ig4Up35BeX/KUMP2KTkD3
Km5rGM+1vFZZuKk4l0hm7Ye8t2S5MIfEvWV5gHkljP8r05bNzdwzwEZUcPdNVSfU+4JZpnQnZr5U
RRsGSV166otokZHddDprHN9LwWKXdZtO+J1ad5Qk71OGBB9smbgmg8zPYYg2UKSddV211MAzBxEd
2SO7ebGavF8a3mIadh3Csiu/NvUz27apXTmUkT95iB/HriPnxfjRWNeuY1O84OKRqEwfokzglf66
mln6l4bGzF/FqY1BPuk9TBqBrknfc79F0y9ubxqD3303AUrMveUh1APEtksH+3UppisyfvYb1ZMm
wW3A7Tekg00m+EiAhJh+93Xy8Bh5ctpTTR8kxDe8dE6bPkuMg6veNOMvlRPzHpTPWGql+7h5SFHw
G/pNhnIbssU5ZSiIqWWrb4CzkAtNKOnBxmwZUuG3LeN5FSfddBY0G50Y17sF/GWOauAAzFWI4rcX
MxschBuBNCIdeKTI+9QZ23V1rDXzCxkk3aH3TYTxGTjSKrYDzOqFMdcICxk9m7l/nXQjQEVZcI4b
c4YCq3Co4ezRmeNy8BVuqIHbRvMZ/Y6SBqs6hRp8WQDp5AH+GCCsaNrhWgkfBbmsbRSVLXHq0T1g
Pw52umo151Mz4/6OdHu5I5+PdCatvQrTzt0pGrufETPVlZyqj8Jyqm3UQS+vUYY+aV+71PKg2h8N
q65XFEeINSQCBhTW7CDrMDvZVGnC1QeQdfG6nCweOLNjmNdkQGwc/LKJsne4v6SradQ5eLBkvyaS
1CS56IGRUGyWm5Rb/OBjyTrEkZFuh6kP98a4DIIQH770TtbeQW+cDnowsn3NiH5LYbe180wg/JnQ
5MbZII6zZV/5Yoi3owILUnexverLUwAT46opwMqus3ngoNAEYJxi/ymYemAmNT1gRjKJq7puNXNa
Vz4x/mu3ZBskYHuGM+zK6+Wg6BSHMGuj7ehEfBU8I/hf9s6lOVIkzdr/ZfaMgQMOLGYTF+IihRRS
SkopN1imMsUdd64O/Pp5Yr5etNX0N2Wzn0WXdVlVpaQQ+OU95zznnJfOtMPJAn1T+Nldqqf3MOz6
c6gInrLrLZihx5FW5bW5DJV/q1jxzLpTDYPGVHaIGYwZsFCjotBUz8Hb9elCdbFtU6WyfhNtgBV/
pUxxxoMEpE8wm4KzcEBbma/9pAyRVit517h4NmO5Rq9UMK37uVusXUOL0gVz5PtIHuqgeho0aaDA
diKvSVU/23aJBRTM0smMYByTstil6zQdqhGSiHKl+UMjKxfpUtOSzbtmOe9z1BJTqMgdJVlPkxHB
xdnYC0btxbmvBuIKGxlmVUwldQnZT5lYedGN+jRwoXAkUmTXTc8J7Lo87jzGANWAYE9o72tG9qpN
4L9wSFoRubJ2A0nwzUjHPjjol3sDwPjiNcOTzpGCCubsAXITlUeCKRuwAsZ5QEv4yV1Iavkt0dx6
zD37gB6TfPX2s2BC6o7GfWjNmDw3IGr3AQ05d3RnXDyFGh2FFlguV87AcEbwZCSOtsFCZYtc1isK
DR12ppF0u85GvjcBKRvqyZc4gEbhkrRKEyp1mfRxrFoa/cq5jGxLk8NXkW5y6HJ6zR0Wm4e8tvXG
aa3oG7QG/6OLzNQRoaw6Pg1JXzXLeVvMiEKjCnZBC+8OFhrTj71UfCKbPlqDa4VXj4Eii9f3KcOz
T6VoArONKjusRsUyh7FsmD0P/fq1iLzZpDn0OhOMPwkmqxN/3Mo4ZO7jwuu8LR40Gs0XINkKODeL
zwMvIVaf4pa9dKPyg4xZexbw1TbOiEbjLAbzVpVmcZ5jMsPBzmtsgJCtyfzIVOdtEjngwMh6dSuD
55dN/irhcsf9mhQlfCGnYT4rYQAXZV8RbfHab0La34K8b49KF2AOh9U+Dj04s3npvWPdjrT7JEXG
Kj8SHsHUaR8I94hDqvDxs6SQVOp6eh20qO6XoRZX4P/5rrGz5kPhWd63nr9PKFm4AyYLxbmP1Bcb
ElbkxlTHVdrTa4rfpQFT7Js/HZBHb6MoWtgVHd6BFU2OM6O/xEC41TGsVH2CufylhFDn2STON3KA
bdzZyzXvGAQvTNdgP7hgRxzHmt6msky//LXs9hm/m0cMGvYp8Nsktpqoe179Ko37OvkNm3t8cBoL
DFgeNWcJHonQeTGWRwaBM9BttWxJwdDfWttP7eqFyDPYX9YQJ8xK9hUftJc2Z2Z55P5mYceOOwJQ
ZKoXK5wTd96SY6Aje5Cb7YwSsh39RH2KWVR3SQOEJ24GPpFIFhVT68g5eRnyp87kXemN70s3q8us
5gdCFv1voNzjfavR2FKnwkARiofRVf0+Svr+p9tL/0DodjphSTiUynprElSZW5kNKnODjKCSuthn
GndkOsr6de7n4QFfmTrYbILHWafnBmvBq6fRXBtmujvUjO5325iVnZtDwUbkDIMR0sxOi5tGrWT6
ENDC8EQ5WrPtbY24WQvr5l6keplBxnSds+67Xki6KGu8z0gmbevFQDFk3V6Hm99inGGfzrTCTjgG
pmiYGGky6191cBEreEyR5/kTB3sfIRwiDn0fEFsaNxRk0ps3MGd5rAOqCkv7s5H5cTTOcKpGmEZB
1gtglQGeWWdiF3ZnD5e+vx4qIidjBIVW+QGhs2XJN1pb4TlSc7ETbh4cKXCBgAOSbqTSjysU2L9U
HzjKl/swxfkosyI5ZBNN9S5ff9PV/ufQ+sl7wFhzo23eZrNIqg/X46DbV/BSaNjTch6s8S0sxHRF
+6MnuPuIBpynbmZ9hpQHC7e8NLn8lsLTgXrlPIIy+JOWf3C2EI/Mc0b+efoySMh1dQuHF6ku96lV
E+u4pc24v4chfd/xBN1DgSgPiXHDTzUHRZyKessutYU/Mx1c2dbfV/c3o7gqDgnh449CccQKXG1G
f7H4Bfb5C3XlPatY89rBxJFtwf/an6VOfszKv8+c6gNlebjra4+Kpqor4qbOXjMRHVE2X0xYfICZ
POnBq7Z+3zy4suR7FxPsAD3RlzbhvSRaaDbCGoud5zO/yJjrNgilsZHVc8FbdWMuUkBln6RZdhaY
P2jqDvyFiTa6IkvAUIvpsYlSnxLCoP8zVFXE0Mw/kSeqzzAVZTwlZj2gLf4q3YCLOdf9lwHMKavx
Tb5MwYZ+omDruKbDLk1qP6YStDoTuaRFLTHZ7Sgl273nIrhmVTju+rmBvAjJG4NxcxEeuTosUZxV
dEIVVW28g8X8+wBBneiub3GG4QcuBLVHcJkSuLO3jBCerA33VnWDN30LZfrouYZsn+h+TPUa93Qt
I3xw+qxLMW78hDVfpxzo3eg5W92LWyTfh6V5qCV2rmbm955a2t4gwnanLFtJw3oNFg5vJhrjbsBl
6/fCmdTOCbAC5epXYHnfySAP27Vjz15I171CgXvTwh2vAEnrt5lhKPYpvzp2JnWO3irUXtNJt9Ft
j8VrAnuQQVdjSVHFOWgo+YFDau3a2nC2DbofIJingyclP6ldUBJZTI++A0mXqKbar9gsvoIlcx9z
Rbivk24VLzRGxrRUDIAG7EvDnSUuuP9g8044HGEt8EV37QYuGL4O2/dMW0DusmQ8MGL51o6pihPd
bglPPYQcDx/71hr3M2vH3gPEcVGRKDn0z9ybc6drH1YQ86QQ5zIGeEEhZNN9d0vEF/LddixAUO3T
BNxEYOT8Iizc1kGjOUt2dAqlik7LmR/qHHRBtZMzv1JBsuYoIDke2G/tB91m9ilVZXOu2yOd4cVe
Nkpc7KWtqBEai0uJqv/WO0q+hbP/h+4osROioW2TnOV3iN/DERyY9U3rqftleLavSB/ysuRYzQqX
mgANuP8wgx3cAj3tH/yxr/ceY5wdZqJgg+sG0dlwmgdu5vTBK52sWwuLjRvbOJUxTjLj21ZuX1NZ
nOnx1NewUgFLfSwtR8WUiddnkmZ0q7bOAoWOoxBaU36ICiT8eSk4KxXEXmXb+BQUSHkmJb98jOsC
/KqjB4HXN7Z76gAp0XP3ZHtwVUPrveY2qu7qlfocBNlEIlU+ZTf49VTzG1+XKDoCM3PimVkKGTAz
Av3u8wulxB22ELhK5PniiBedu1Td3amCACzdHZwrfTJqkRk54DaATPySBP204h/V64RbaxbygIzv
3/F1FiyeJYKyL6ZjQl3ROQkj+iFG1e4AZcxXLmDfDGIXfNLC2cp5+E27onnHnfWjCdCd2jlLvlf5
+pvrePccmRY9MO2skVj3CK+27KY7UnyvQvjf+bI95PyIno4R9nXGcbgnqrftEkZuYu7znl9Ulz0I
22I2hBHL3dejzSyotojo09JJ92XD46OUjn0UxzTm0ud9H9POIYSr9HdIIOkZFgfcy2acNm2muFth
byAbPi3NKwbzaNtFmf5JVaD7DA3Avoq2dffks+ZlI9e8u5Yi+kUeMHpmHie3wMiA7WOp2RpK8rYD
OV4GTGNwX/bQ3xvVlntJqclpmhtGom0iYZyq+mBhMdzqHlqMGzj5GXl75WLWKbhpjiJV0qw/TO/Z
x5S+o/dMkWGoiqJjwiF/BbOirosAxhaBgOh67erHysX3V05Lfi8nblph5BYnHr+nyJOatGaTtuBJ
3ew+nRqqXpXK78Q0AfOjVFSvd9U8gheDKzY9LYXt/Z4K04qztZbLYTL4OreuXIN3p5ntcu+ZYPb3
kCPzL8VDFmxdvRSYCNNheVnriKasyiYEsg9pXfJ2XtlV70b6495aDDe9dVhfbJF6Bz1V7I5L6ZHh
9r8VcmTNjDoA1eSl4yJ05l2IP3hvN7Lflr32ARI0d+UwUUXqdGcqiancg9bJY+hU66XpYIUWAb7w
jReseM7IapNnDCr1xhfqXuuqUe/lbe2kseYB8Dqh80YHxHQiJ4YdAbizCIfmQyvtnge/FrCeAvLl
Ho3WR2J+06tpl/VbmUztS1663gWd2N4bi0Y1m9wOjuWCKXsPGO/o6Iiw0xDk465dk1WCyXVYE2tM
6Bt8EOGtDrmGMxQYa58HqiW+kRGEr4YxidsgZZa+tCWmrZLNgPLDkTilbPsqBg+of+KXFNQlmKB8
CVh/HsY6HP90zc1CCqe9OYx81OE9+3dWxvDNnxP62GynfJZhVB+w1tAawfwSx52dXgyQOi+lUIRJ
znSr0pUbgAEPDNwhLsEi7KeEhRcdIbbQw9GxdXsIpnSn4UZsR+ltI4s+bShHsC0otCgvfkoxZ9n2
bxiOiozOExCzfU1DqeQqdYwmSBpdB4LbRCjPwTqMz1wpE97/ujjQoIZo3mq+qyF7p+2Q0w1h6D1m
bsTs1fxee6pP6fVeMS6aN+RuwH2DOTCpdTbkU+xrL5p+D6aPkPloURKTA9im26iC9l+2ZzfMn/Ee
E8qfpnPi2TP6P5l2DKhZTaAqGS8BTnwMJgHYqrqAMcwZnDTl0NmgIhNbD3de0I2HAEIqFYQd7YS4
vKPDuAj9nfGHfmrCfnhOTTi8h1FYPPLJcy9mdBc7Uxc8cpYzW0lZFCwVpXb4xv4MWdodo9WZQVGn
tPDZUZX8YgbLCZ95ub5r3BRXlceaR1StBwsTg8gCmmnSluh6qaJh+Co9m5Js20lWeCVmRnasfczW
m97V0St76ejfaq+ZZvnLyDW4xNS9noZowc/T4RSE3EnUfFVBfRn8sngt5ZTsnSxscRRRtpYAcmaK
RFPpovV2ruhprzLFnz6a/tk32jvUmoQSY5GAP7qPGF/0TPTII8wM0TnLRvC3W4Exv2SZzsB0oPTM
26Zrdr72psekqnZDj83HuPhpmybZ6k5/jWv32gxz9NrMBpcb3qYi2KRNX+8CZ32vmxlH8q0MdihF
nNH2Y/W3Ulc9pFv4A/k5VcyEEHQAp+TWW2+sfBflzC4Zu5fbPFvzsyZBW+PDigfFrQu3NhYYO+Iy
O3kQCfDFuSdOsHRS5F0Nb9Ee2BU3kDIIM/vKEHPobn3gXm/GFHBMBhcZVcV6UL27qNjGfE7LekD3
qBu4PiSCUZ0Eboz9kGf6m5yWmk7TQd4c/TWgZVz8HEc3KwjLa+82Hj5x2HovdqrbY1emXCLpMNBq
hzGnO1uuwI+DgQtsfYg3qU0Za9omkO/8XGs8LDVVhu3oKxjm0+DebizVNbFTChSctXV/L6Ll0Gtp
PHk6anDNM1nUr+FyWyzL6TZCLt3E/fLo1eIoFIbUiKAhsL0xL/nuz2XwDkEyuEeRUpcKi8Azwmdw
ksJ1X20/pWhC+v/VfWp5oLEG2GYf0xIqDjJW3ZxwRg02zzYVAEz7GdpBO+bdKibVtDvL8Zw/XuO5
ryOv8FtiF/qrDCjc3AxRXz9imhJIDBQZQfkCLUTU37dPCUaro40y8g0PTwJeILN69h0lfyxEqR99
XVS/qmBNmJjSOwIJ3XsfLffmhBvT+mfhR+tZ1x5/3xioCXh4uTABuumAvGvlf4sUoCPAZZ7zs6fL
9mi6YcK+HGbyWsLONNuw7dOrtXrMdjMrFlmSv9kkQL9UI9QbIlLyvU5r9QG2xuytnk++4OOkSoeT
5HFp8vU7rczZO7wOXs0lT4YPAUjiJ1Ng70fVE9Cf9IqFwMX95PUc4VcXO23DI3LWluexpSi8qNQ0
fImVVleLuc22sT1v0/chZnkq19w3C8DQyZ3t5dIZE30Ujiixh1HuSzg2p7J0LLCHWYOOteqSnytD
Fl4AVbUfIZSD88pZm0P1WnWHkgPgZujrPovTyX9h82r+TDh9rxLb7QGxgWyK73fpnmMejVOlheW3
xk2NDg/HnGV+Nzkp+Oq0LB7wcQzNhmW/3btK11fkMrCyc8q8i1wQh5JG1Prb0psu2pRElPhwfIaQ
nuiLixhMdfIwmJ/o+h7OuUe5DflChEHlDMT3C+xZ60bAKX6hbcm2d9hU1YUFI9Q7DxDuVdDzpg5c
k2exnUTLLVrVflHvm7wqOWfLQHw6RWeeGFibK60j7Td/CtQfvx3xT9lNeV7HRH5Fnh9ekkHrewAe
lrUVzuR++eOg/tD9Y6AUTmr8aLCevBdd1wcbLL2d3GHEwvgMYhVC3NK48sijSjcYAulL77cgRkKF
834Duc5+trrBe0uDuv7dpN2bEzEVbXpOJGSDMFsGVUrPt+u35XUdzfKzJkETbDtmpyPnKdi+AaP3
FbcbYz0/mvo6vmE9mGXhKC83ltSrfS4yarFwsjmY1Ls5yR+WefDVzkd1ZY1I6WN26cO8ywr2r13J
vCI2K9HiTd1MpEkE4BXSASVCNNB4+zK1cMs3PBLiwR4DBnbBMOAKlEH6k0LOpKRBuH8n7Q12r76V
GdEurp4zflFhDEjce+0RCIm91G3wm6ORR9CajMZnkTaG4Uqlg+Kog9rlICX6ZYl5mosevAh75mbo
ejx6QdTIH6OKZLbRHPnh7bnmVQ63nS2S5pCuFlN7q3Ei0FjLr64r1w3KsSFfjoGewsHymZ8AMcEh
J6Vatlzm2DM6TvCR4ur/3aUmYWQ5+NtMLlhFHOfeB9iLnzj0OnlwAb3Bb2CCLTa53yF4uPyDF4cW
UirMFs9p9oQWapQOQBGQJrOc0Rmhjc+E2t5TQI+52FbpYDs7wHH5vq6S9rNbAtAns+ew/SPdLBRP
WXQrmEG+ry2qAyIGl7e6S+ry2FWl+7uoBvtu6byGC+66OIdlqpuDW07gfiGExLJCBOKRbE4mHRHK
AsS0q4wYZ6JBjuwmhMY+10LDadHC6r4XQVbvzMRpAhv6lzs50Z1vedG5wG11NauLyZQfuz8vXd9d
lgXOMlotd/yljD2JMZ2GBufA3UZlO27N+qsNJ5cCxarIr1noP1bovgeRtulLVsOPwttvUdVQO9Cf
0e2zmELjnz619M+WLLxPC1LTxmns+0U4irpLt3h1g6yyj/j7I4a/XvtOxLq5t1LlPFRaWc+pJf7O
iPHfLS+EWHBBsXFD8PG8m1HjnxwLWWkHWmdteLvTI55yY74GkrBDNWg6lNBm7cfJsYpXe5rYSv9n
w4T3r+wSWFBQQUUgMN78xd+zCtCigJnCwwIc5TGSujtOXY+KAODk4JrZ3ibcyRDG7WL6bVa2lG4c
aeSeSoeYaP9Js4hPoKJm2KmJHFUNAhPdnm5sOMajNwuHpiLjMpapYUkwQCWK0UlPnY1XrJehz+Fl
T0gVPrNBF6dWtR0hyLOucAJmr68sBtulONRzSTc47iBaKFjL8AsTkjT+yzxyOfDN4lzbXH4WsAe2
VjANx9ZiwS9UA/WSyxhWqTl0/+ajE//dRhhFzGw913UF08HgLya2mkeJj8/jtI6HknuDfSU0sCja
/ZZT42BZMgveDGL67ErLuNzl/bjEUUUpNQ9Ti4EJwnYaERyhCz7cjLXcF5E7nWzVZ1soVnezPXLf
rUoOwG5RHJuiDP7GmHMzkv7FbRVFPoKWF/JX/Dk359w/PXo5e4meoi462J2mirKJSL9sCVZld6s1
PDvUAO0mNuftsvTZGaTT+AfFazx19s2tx8DNd2iqEfSQMfbAt/E3z+a/+uY8OoFxQEc4U//y+VJ1
b0mHMq5DCQyQndxNo3s7abq/+TLOX9GUEste5OF45BVgaXf+8nU0grHXJ/DykD+prJhEYB2N6cYd
CF/5S3CBZ42Epds4Cbz7cZLPOYfQecdgHETVIKLHaglLbDO8LNpv6kfoCfZCX9xK7iO3X/RQ9m//
80fj/NXSyHptOz51FKxB/wKneUP0M5Dg2bu1dkKPFpDeA/IsmyIpIUlyDXmLykcF6uejWpmeof/Y
2wyO1XnxFrnDzLD89otovv+v7+v/iAN/TxwIMcve2OT/f6P2y5/qJy7tvzBckTj+8V/+Azfg/Lsr
WE8YofHnoSXjHsSBMfzHvwU3PzZea/za/482wNv8D6u2E/07z23Ay+z5AoZ1yDPcq3HI/uPfHAze
uDd5wsGduDYon/+NVZs/8a9vpe+7jsT57XjYtj1xe5v+eckow7x3C8O91h6eqfLIj/XAoVel/hhH
Vm3+FFz8OAsyQSa+TSfaXPU0a0n3KNfajSMK9ez9JD2bUIxj/KdeGvIsa9KcBkyB+G/K+QEjgry4
lNaerCRS8UAE6XcnEhXDES8oV5318KvPAWpcGCtykOnmXL4jg2dvg276S6sQUnB6DXnCbmWHd8G8
UqhmgP1wH/Cj6lgUNjOllOz/OHrWhIvLfMJY6faQAO/C0kzvkuAeUy0N/5mPI183FM157FxhToiQ
Jppt3XndyfSqILwWEKzFlWq4IlQzUpTlhRYH6yglojl7ntoWHuUmtEtF/mVMwrw5zAh9r9xxiHrR
e73gn8uHk46K5MUGwkjy3i7xEuStzB4WQvTkR8GLos9lbv7Irji9MZ3LgVx3uc0+Qaproh/WWZzp
mDu9+VQ2WUZAdpjY+6rvH4cSePrONHRSLJXjcxE27v2AevEC7sR+t1TDPQzG03QCC44BKUmbfeem
6e9wgfCOQ2a+feNkYHXJ9z5CZfFV2B3VKNS9XeVDtuHX3PySo/ZP2Do9bGy5LfgmWbuAGdA9V9qF
8yjqKGnoKKR7L1FFStCSKfc2pfn1IGSoYAQ4HUI7aNupN2d8x/ZejPA8N6nJnsc5tzamSCcHFh+s
1tryC+LTZOh+4lMszmYJDHO+p7FINjLUFnnBydvDeKeRr4t209wrwsq4k6K1k8fAqvM33St4ebPV
3jnMUJ8tK6i3hPbbR/YjaDc1FgNrMO4jeWx7X4UFHOGxtu/4jSYnYfUtU7fS/tGu63rOvDS5Kreh
iq3gQe2UCX4NJZxK2537U6ngItBz89LiMDZRp5gdjNm1LGezFVGnX8nbJnE6ht7P3LkdFWyMKCk0
+lhibOGW138nKvZRkzTbOMFM1XI7vfVkwdDcYRp4+yBiXFHjXqXO76oFVM0M4o+O02DF1kpl02ac
mRG3ox6PPvxdvbWFKCmJ7tP8hfcguFAAJp+j0pfN0R7m4lxl2Kj6wA5fPFThckfhiBse+JdydPn5
dunIYehiyLLbI4VO/oPNx0dWnwgTF+Uoh6bnwoGolfTeIF95D1A93SN6H5IAw6oETKLJv+yp0ly7
SLJtljmBtlnV6e2lDKOXoHFQ2IachSIFVmgoO5LLNeO6/eTB/+JalNjOhiFFetU04ojdMqT58xyG
XG/Mcpu/RnL6uI2VH/LcM+eFIusHWEl5x2BworcW7O+OzjrnOcJVdgyZZEWEI/3pJYxm8TrWgTky
/Fx+RVVevyyDUN0RcIf3i+c7/8rk5IIyREfFlLGI7KeTVAjrLWwoIpZZEDwWHjyOxcYGt3GL2m3j
UhXtgTErUwrmStlBM3h9zIhgv0y1QD3qfPGtrMFQdlYr+CbrRl6znPq6nZCts7e7AYFjtMf0cTWF
8zQBGIXWlw/3Q6brz4JHmN9q4oq3XvXDfVUiYiXM57BYyPzOKaqQmusaHiNYp+bG1UjsO5lo5xi1
Jr3znam4d8CgYiP1fYeyT8txXpDjb7ZfWVl73t/gISiH+insUvvZwylD/7Yj3eysaZN5pdLddrcj
c5BPsyoaXGqbXlpbU7/d+e1WjuG5aBefd75AG9sQmu3wIKnycAs89vsSGvEZf0p2ZBT6YBfdQAYZ
iAWpVjqes2hwjnPo1E9YsM0WEy7VEDYCcsdfNo5Zm289g0ZGSRgknDx6BLmcXvB4E1p1o/xC1LOM
HaHWc8u07S6VtTgG4FZ+lSsKwzT5M9JYgowOJvzGMuV3CIIE3mFb7qqxIMdNC+5dsyzFulX+aPZM
UH7RY6D28Lk6/MqN/G4RlZPh+B3JRhNjbrKTQ2IPC0W2s4py+o3B6k/BTHsvewslt3Ly7aSwqVS4
yXKLQnl/9NEinPyR8yi1ZYm0nhyrCY7AepsTvN6znXa+3Cg52/uhspZ3CBlMrKGhdk8i4ZqySzEe
7DtP7NamQjUL5rj2pzDmov1e2Ys4VZposuzyX4U1meosPMGVTEdjuSNfQBOlPa5zPCTe9OxMXnGZ
J0vH0FeGh06IuyD0f4yzPnoEDTdNvzJDn/sR39DsPIRK3Dsekwsu9SHDVInWicMuwkGngrG4E/De
MNvodcHOS+jgkGc2/3dUXn1o3eLclUAjt+Ax24XSPmhMOydk7Iw7wmjuo9XPeqkgulZy/HAr3VNU
kC35pViGCd+BQ/ayca32uR0YKa6tCSkB9kLOCdRuUuKalnUs6g743LK6jMQt9w9FEFO+Z4unUcND
wOcwY6XVVhvM/gyye/aBXPTgoRfRU3O3VoX8bFQ/PgZyMI8MLZmTNLRYBIZNDHP5goIvLvABH/mx
8Bam/lK8uL3dutskGgwshsTMb0mS/Wb+ZD5WX6KrDBeq68a47NtbeDVpn3NJnadCJ3RhivUoGi6I
HRsK0BOzyPWDlBxWiKCaz4WLTZLuTlI/DG4WELaduQRh6f/qRZn8SPnCm9QZ5j2CrQTuYwVx5+ru
VQUkO1NZ0XEb9Mxp6/FK1iR9K3Gw3eQw/4s8IMLq5OkYlKhPfVNFNP9YDWhKeB9ukhxaCj64hjs7
o4zmyh5gDmNVoqD64XoWHMjecronzzODl3MrwnTntq190rU/sCEF/v064b/YhiIPT1nHZ+Vjb/wU
0PGOYTr0O/y+NBzXLZJg7fiHMvMPONJeF8lobfDzXeAbmv+gz4neZ6wFxDGcmxYcSD3uR9P9cSGp
cTrhUSxnuSf1Qe9F2+zqATOMJ62dFMuT5bbuWSnjnUq9+Me8TtRPn/WM+kGOFH5fUwDChTbWA80q
YqUGrOiAieBWd+7ThGauWtNrBjCroEcwEbGuGr2jyHrr5654SKfxTojly3F6BOCJbQp9lNP+77Hq
997qL+VGcNR6iKA6xQxH2jvaZzF3r8zPQcS5m6hzppcBaP7r4o2krPJ5io0zP9gp2JmAmCCVabLY
gVvHU2Iot8ZeRQujpyMoiD5GFNedP/iPpvu8DtZfHRf6fQLMI4bs3dzbyGbf+bxp3fLkyP1d6zyI
dVZ6ez8Fb4gTOzsH0HOf9MRenozapjksKR+FH1QPFPslTzaBjPuasTWsXaskIaJLH6sS/Fwse1l3
zz2kfkKA8P+sNvBJb0iaR3cWDuYYCgfHrvL/RFkSXSSqDIUuWf7N7dr2zifDagBpN/mH5dTDhWWz
OrUrUYi+DT7TEbsgqPFql3rF+DB4TvjhecOwb4qGakvMNJpzkVvoi15aMhZd7uZ4N1IE08zXC6sH
7Fy4yg3tOGo80qcuT5YfLM9U2PUUAHbjmfK3ZNdY2E3duVzejEv1+Vxn79TWJlc70eWHscP2iIya
44xyD27HGXxBn46DXDr7usPDuWSOeuiAw1cbTQWz5ty0b2wW5zGSOWCg0v9ODAd6SB5C7RxZ8Dg/
qvesyf0fqGIlFacND3DXe/ehMyCBringwg2N89lTKpiH1aMcYWOt82eywBKVOfteEgq+Mj3CcU/b
wP0M+vhOBXQF06rwPbxVADJ+s3cjB6KuA7WfAvdFLqeLuvo5T2q6sqOSloGvjIiMg4nogrWzidnv
uGbhadHmM8/N+FJGuj6jYyw81tN0csHJngNcHntG9jZ+/TI5mizcRjaipm6r4hRUv81kgz0LNTyZ
mz2GIyzuBlN1n4uVUZw3ybTfeMgksTDKgvFk7D2MUkUxiOHj84z3aPkh5O+s7K6GzmJG5UqDZW/b
B3ygE35/MCa5QM3l6sNxoo2s40BL7QUvRbad03z5liR5z3mhqH6WTrTyo+hqXzdr9sllTADMwsUD
dpNoRDS0r/AkzDPp+oAQZ+M6H8wQrR81cbCY+b0++vONio13WANBnmsuPUPoXLuQDH4ygSoKS1Vv
pygq41AvuBQh80gqX1vq6HXP78sPovJ9QYTmyTLEEKyGnChGAQoBUfLZUhTZGYpMAVTk4VfEgZ9u
jvuZmNE20cN2nhpMqrkAN2PscylxxwF7+tOa+WjS6CW8oZqkM+XXnC1xU1bNcuzDII2XW/pmctVw
IuVC57Kt6MWenG4fUdOFoCeie7Wo5NPizAQqb2zG7dT5zJdk6u1xlgQXd630PbTA+iMIk5Gzke+f
mAq3h9EF3k475myRAMDrjvvAx6uCDX2+b5uGJb7NmeIJN8M2YFBBOOpjf0+6IvwkHSc92oV8zC5V
EvyIpCUD4Osh/keOSHtND+nDYNbqnTaS/EA/CNQK4c4/ZZPV7B3YWa7YiokQeM36lFrWdC79dX6y
+h6t2DclomsUiH1SButpZVLxHNVR9zNdkvwgO6PfNfsbS3zvnoLFq/fkrrpLOAiQ9e2g5X5Ex4Jx
0aonCuGlxYll6v7Yazq9YEQ0Af5hrwfvqeTejAsOUVIz4UdFXuUQ9OIrL5voDKz3JsRiGLyG2Or/
k7oz240cSbP0qwzqngluxgWYamB8le+uXYobQiEpuBpJ404+fX+MyOzKyJrO7AIajZm7DGSEXE53
Gv/lnO+gErTiJw6OZmbOt9EK8WR7GtzJ3FeBCdRkHOVLS0DMOxHO2ZVIbLxPTVacg6oT5wzKAtKK
Gn1fEbHEIv7ErK+p25QXimv0pFZYjLPhkaNG8RC9CwvFvjOORLYrHazlzFKr+6SkhkXMncobrEL2
yqeLOeIeCpcKjPejA914UVhorkjpDp/sxIu3QRVY3gJDWrLD9UE4T91Pe0l5tocy1r90bJEffKrQ
29Yk2YdlovUkIRTu/c5IvoZuy7MI5e+ZePSSXKlSD4+VnRinvO7UAgcEStIkEzu97GDiTQqFKxhG
R7x1RERCt0ot/Q0aeYrL2Z2GZzvtXGYtiV8zeGhsXa0Jq28P2kSmjUWQMGSVQJs2ELwg2eQ0ztEQ
lE+dq8R6Km0aA6+pF6NnFhe0n96j46bu3iPbYoFQVqxgjMizUCMlVoLrQpETG3cvBuqKFYFi0SWw
B3Nb1Qb5NGafOq+TEWgUDTobaZDKBy0VVJ1xwupBa20WYipIrkntoBkcvbeyZwIyU3gnhlYbtlr8
kAQfqKlYmcPsdAKP0zXttbSeeWwoyySfEoYhcp81UmOtTFf7Iq1b0tKnxvkKoS5aDVNCueSnDjph
V1MShJ5R4nuIw3zJu6a81ZzhPg6S7BTbgl/WHABXDzYh2v+z89950Pxe0CPyNGvqf/vfvw6e55zJ
n/6w/k7OuEWENt59QrpufqOLz3/zv/o/f02u/IvRLlwK/U/Hutc2T96+/h698es/+THPdZ1fsOPb
FoZkBxzL9/StX+e51hxfiXYMQ6DL7vJ36A3L/IVHJ5timqqZK8sQ9tdxrulD3jANnX8oXLDs+r9E
3kDk8odxru4KR5gWXnQmx2wf/+ACD8MwBdFnovFru/qmMtL2DbcDwmPojVcr0+pDr/RxlRHoesg7
L1oIwvx21eAlB1/PmTMJ4T15+Sg+/EpH9oRuYcOWxV5hOhy4F/JoPdlUp5UQwd6WiE7CYXpzWvuK
ZnhltSbq10EeeILYK7hh7gJWX7uo/PhsjdhQwWM/mYX9EdgtaQlC7hFtqq0JK4i5rJ4OG4Umdsmh
G6+544zHTMQQM1QaZXtrsvMTxLLpAlxHvgM+07HmOM7XMWYYx+v1F54uCGxm/MiidID5majywJl2
5dIe23hV+UH6RcA7xQjIqwbSAo1N0AIp9jqLOlsV4bMt636n5YW1cnnsrlQuceSlxRuq0GafGCPe
qMobLq3medsiEgME6LpAZIHVvL1GxBbfaKmTH4qwb+/QWTGIcHLyICNyhx5HfDZhNXDnJlZ4riOK
YzPoiq0m3atp591jg+DyU2Vx9RI7vX0r58yVgvg1UpHoPIeqKNeowOL7LpEmaSDjU+J26oqyybi3
UiV2Ldf60Mggpo738qc+GPRtrOsg2xkLMk1Il1RZyVuvyvgcRV7EuRobhg8owe3ubT+R2Iyiz8DG
GThhr17WraNeHFoiMrXG8t2Zgm9jMnrTyvWH58gsb+jm9i0s9nVcGkywPMaqsQdAMHF7/8V2hvKI
lMM+WBKxXNsikLBTHV1VOm8GyK4XZ/QtaEmn0kOwDdrlnQeZ2pZeKHf1gCEijap+L3U7IOoHvTbu
O7lsDM/YYSQzTyAdP4PqYJgvcDJ09I2+f18TpbzPUFWuWEG4gsO4LdeIo0OY+VqZE5VkSHkl1zo9
+9FUb31tGnHDZsYFuEcF9LBQqKen8ZzB24Md381aAqI1Q2TxS7q8ftUafEDYAk3/JHsIX6QrlzX6
soCWIO+IZ9Scb21PFmTTug0mXuVvnEYNy6gwh13DOvfsgKMM7VhxwiOXiWMX7+BYuQ8+aCl6T2p4
J9LIqqrpeJbCgaceYNlYJxVyDjWha5lyxETDCOpKGyHNO22h04hiXaI4VifpUDKYqnW3WYIlWk7u
JR+qrbTww7veVJ4CL7BXIvGWlEALlGHllgIInaGCTBUsRwTuy94svopo3Bp2Fh8A1TIiaPX0thwc
fGBajdILFitSBnvjGAhbCA3ID56pe69pDAuG8Pe8A9yu+js4DK+2I7/mU7gWU32sc/c96ZiETkHq
3ZRaZW8qHPQcPvNPlJVnLXsDGVc53SFsv4NVM5LgWjUrpYLxPvTxJVs9cEDIE8Svx/LDErRnMR2x
05j50mgd7a5wyvY5Knpzgah52lapo1/AgzYoP3PjwACm2aPCtCkGS/ez8dJg4xSOdapai5tJd411
ELs+ukyTqzrYJoeHjwup61CPMYjY8D3OMbuNMHATsLDPoQy8neUmyF7Tut6Yuotv0tXiOS683nYF
8oG0EOhn4Jw6uxoV75ZEvInqcRIM9C3COa2QIXowEvZQ8WmPqcBpAUGViemc0ORjbdEC6o9ybO2t
2RINTKtvfS0TAx/xmBbjsalmCC6D/r2Oevd5zLWJaWRaHhv8t3vYa/mepYGHu9vPvxIL3xx6hLYY
AFL9jpu8hLwWERyV9Qo7/mD21qMTF665bMasXLP2wANBlit58SEH3zqKPWuTdJi7BygB2DioY3ql
1hBzt1rGsJkLcYMD1V3xwBAvXa7dtnV/HmPeeZCwt45Rx3YjzvnJc5KXKgR3K9nHkF7RNJsCkusq
qDJ/xNglBLprxnO133L/N7Ck6xh7eJMLtNxEEaZ6my2i0F9qOai1xHePbSLaZWtFZMNZ9iGZIE2w
+bzPp244sOWiPRFkmt0jRoBe2/YfqWel8PpCY0UW1Ym+/TaxcPyTY4Dx1OuqZQx9FhEwPjerDcqt
JTjBBUkkS7BTat3Kqfv0w+Y26tzHxCmxgnf8AMSN5fjCtHxOOMIQKm467GRAUe1gqRMbWWdBtW30
2X+rB+OXOPPFHSzF7sBPB8uDg6YLCVPg1M/iB6RGZ1OGa/L8eqI/QrmuZwKvyChUo6Em9o/ErP1Q
pPbOTRzoJ7zzZ8HC5nVe7a5i5aUzGQShe1Deh5lGQppqA7E0OqCJCwko42WYGDEo5FMXV47lodDc
5pOkaDgkYpgfg7g3s1Tmm1qgRUSq4N/VDmomObRrIhxfWrM7B4k8tD2pWoYMT0UVmTxms5wMWupe
EkDjQl8BJQxWg6HvNSJ4WdvUR2sYl3LAimoiMVzgaYKIlWwrgy1woxKAIVoq05UxNbtK9oth8Mqj
aaP15G99GjWkFKzgKVcxq83q3mL4diy9T3ew+m+xOwZnNYAc6wNhHgQ2rxxPREzZz6iweZt4DH0m
k+6tICZmV6C287zJYRfJKqqbHljvNQ/QkC1QF2MqTRq9WN2OHelOYymqE6HN0UqQoSWYVoz6E0dP
slKoxre1yhGrmwxSdTM3VpPHZJlRZrIcgR7da2k07KQ3TnLr0LdGKyuqH0pw4kOtvItH91gupKc9
ARQClVhQooR6+ZmVw/BQSjcD3wz0qrUznt6WJf1bzy6eBre7Fggu0f1G5yauNqxnkFtZ7QuMVNyl
EtpKnlq3SIcYxPg5Xm88Yac8YAPJTitzXxJRZ2hczV0o0vcksiF5zdzw+NBg1MVC0a763gYbMtmI
lbmzCgnEhgMDxHWRiBnbhLkdqwi8xbtUj955oD31VfdRC5vQ0V6cyzAEPYgIYUlgJt/dcTJ47lKF
BdEau7+7SpxpPJWYmZZBLe2VNdrqHIhok6HZZtc9IETzI7uFpmsjyiwVcHOtTspVgqrmgePXO45Y
euJF02lMOCw/3xkGVacdnbHoxQeNAfYq7nrrRk21fksVN94TRD1t7K4XV4NlqpDJhx1SwJLC3R5a
Pmja5xb6bk0YaER+YI1lk0bZZF5bWv4+MONmZZDIfWNpnb4sKu0tGYFH4kTMjr038ogOlLMmqRkJ
fg35oJgicaxx1INzt9XecztonUUf7ukoD1Ib1Cu8IfepCzj/zA7EJ+MHracjbry7SnnlxQ8MQMFJ
8TaP8Rm0VyU2D0ajA6NPFHIwS1XzopzqTXUF2TJmY7OaBShAKMue5ar2LGLpveRy9hSpSHvM7Wol
HQJc+DhiFH9cus9BgxxBRUm80DjCv0DeIRa+BPnhqDS7aZSChto5NxYKUy6qDI8BW6qr683+y4KE
W+wzz2XUqCNQkuq1iEH2p0KhiKscpXHwkJRAm42hL1AV3504WMJaCkC6+9qGzp0pHKIYjF9t8JiP
kbrVQ/JpAGYEd1ZVWmcnDssdNVh/V5hZ/lyFVf3dF7zQhBjvTA3fZYee64MkcaBjsZN/88sy2A74
UFDiU0EjEraPJOnNcxctl2+xGUdH0U2JWBi9ZxJ4M8b3Ic7/GNWLip9qPeORwZZqhcE4PBuZrm8R
6epnwx25rwHHLJyornfBJI0b3c1xM9qTsQjQZzJ66OWHrVr/rHmleBoNg5FT0xMwZLX1q1+r8C5V
SXZfwL/f956neOQZccelR1/MwDVec8fAjKrnh2se3daJvcF/jcmSMfhTG4Fh1eqhh2jRBUunV/nZ
rpv6IIkwWROt+EmOU2UsJjAHmzwbKd0GK9ikk+O9GkNlHSCBWnf95NTroTHUIawTh/rTwXbQCPGF
llWtJxn6n2UTmCufBnAXYdS4OGEcnzsjim+E3VCQ2zkjDBB2PDVsQDW58ph/xNdU6/N1G1KZo0g1
2IkaAjY3bHRzqi5Sj0jUGASaUreRe29KmeaXpr+Dbm0dRV+l33ijah34pXtIySesgKmgMuiz8RuO
7fcGvynEpCpkycdOyqgGgyGugSy+Czk/CVU8BESxA6egcjT8k1mCBoOaiYUtFfFzrIHNYgwJP6Ob
mKsk7qlsmeaLCZe9jswJe2x/mJt8/Aw549hyKzxJ0gWuKGAcEc4YoF1PUWTiaHAHxNAR9xzyA8gE
zhzl2rYVhABKsKXCffwYUsCT9653TyGSroWm9PtkDIONHWyITARcqdJ9ILvbpEcIERLQQf4mrCh9
Q4jTOC9p1KYJTbT844AQof46gylmy3VyZoI5rUCe1CvVKJee27FhWBvw81I9hwROIpmRBfBhq8S5
tFn0yj72HHJ+ronJ1ufaIN4UStPWXamZa/q84MZLAPmmdlzddjNnRI8Al3SAWdYodOQNT4pkb3TE
yqhOehesyfa2nlxF3G146lwL+ybVKOSgoTXg2psc7YgiTDD/xczHnXzz2TQpniB82KwUFl1WELlS
lLjxKHxvouKYeh76lrDrj5KjMEVVNHT3tUjyV4nrxQHlYATvVZBP2qzMQF2lRwqtpt4lt7IytLvB
hqYkd5XdeQuvifBCTXzw50Km+TlpEuMLT8DqXGoZbW5U8YsnKaoPgrvYbRma/9JaU/BkGjiLFdN5
3k480p9iKUMHXIFqR8PabN0ydO6qfACI0jgt0JlC3FmIw7ZtZ1bvkI+I+HCiNn4tsOC9DySysC/H
ZDt1HJ5cGv8QKIPgCH7JG9+cNzAOwWYxUo8VP8B+oZfun4BQyftG9fY5dU1SHo28YBmvg1fjM701
pckvg93gKTT7zzJLzDWdULyPYIxdRoP/ageoCSgJOuYGQmWk+mjGhactuy27w0IaRJDQR+2oJTow
lswm8pPCYsH8WFtkmeEncEEEM54p4bbVS9+9Z12tsT8wcRLlhcTgiqSrmryljppnWXYh4/wRNwn0
N/JnmuJhcNI30rqxoKP2Qt3ykQJw3rmqOsmuspZ41Eg7sIbnmubH4x52LWM8tf74pVC5tscgGv2g
Nf53S1q3n8X5TX7W30eW/zHC/DG0/I8//j8y0QTd9mc61f8DlUb+NM/8/g9+JQkT+ghJlUEiLgwU
pz8lRbpAhG3XsW0dXej8f/5BEvYBwpPd4PCPEbz+Q55qEpQF65Y0LMNFWeoCy/xtlnv9wQXlov2n
pEl4Ij/NMz3bR8bNKxGH5bs2rzXLV38nTyWsrtcjrbZugmjChYUjlySV1iBJe6sTIJUvIZBnVy8m
PIXNkOUxIA/HBgATuTxyGTVuVzOr1N0KKkhjAObTJ/RbUrTFzaC1bI2K0dZuPL/q1qZh2J8j/jDy
U3I33tsio7dExIepzO+Iqs/DdSKIjCUW2bz1a8PBozY60Ou0/DiYSOTqMBhOrWnfe3ZZL7mC41YH
0k+/YTanpMbLg78sIXllDVZzj+Zo6ZZtu5qqflpy2yBSagALTpVXbNwxJdIrbWeuJHKUQvkn6izj
DE4wJCYyAgISxweI+N4K8Y+znPTa3xTC+iixfi/7rn7PZcp6qIw9VFRiQi8YjLukLJrbyff7fRoT
mOgrBw7QaMBSMJo3d9A8Chi92jAzm6e3vKYXExrUucaZCdbH1LZiow8jsdOJdnYwgBfJ9JU0850W
Wivmjs+Dsg6Nyo62m6yasd1jipylQTlrHaW924XXb4LB+sCpta1tYnVSZ7xpMzwWTBweQn9mtsaQ
QkQ626tDPMTY3Z4zxqxU0e6Lk+jHpDI41HnO4ftDLDqotR+yZQXf1h2MHnuSqYy9ROm5HWN7O9Dk
E9XSXNOqBNsxDTPLI0QsRjX4dey1bCUrR7+dLMe8jO3srsLj9IUEeTmiy+rCdzPAdRuRZXQlv4Yc
BqO336uq1aDI0axJGYIUHJzxWwVRadHaMTFORT1Mh7SU/bGK0otulPE3G8UvSfVsygyCiBeyppnA
w9h8lCkRaJqn3RnK36ctxRRR2OlcmFbWBXcxOUmZd00LMpB6Z7rzouIWfS8InN69TmSR70THfC5W
QBvhyQfm1e+gbcRifM8E6FJPy75Iq+1OtIw7zSRTjZ1Und65bivWlAAJWmMPuoWDiS8p+3U+WOjh
7Hw8NKl7MTRb3DUUmsbRdencl/DGDMLuRy22ltJOZbtpZNaS3571IWkZfuYofLq82VVW2tx34Bp8
7Ow8wzLGk0Rt4Q9NHN4wzrs7BDi48hJL1t2qi+lOV5kz6fqy7RQK0VIfcInWLmlvRH5HADtcygd3
FWRB367DxKAebLU8Ghb4HrvwqNmxbG54qrJSj8y0ljAt7bh81gi2QuCq0csjCZEw8heuXnjEoXp5
dxYRjrcbL0+rkadxlPUbkDHgWyGGVN69RFRT7FKRacW3klwon9dNGDjodUTQaoiOGZEOOAUb4xT6
4vXoh0gFwg6K4jaynNFkdqJ6GkBTj6NNIDWv/ijMLpKYUD2/ox7C17sg6Ex8gXUxPuc9d4zfJMGV
psYbkTAwQV044xAVN9Q9YGTMDoc0/fMA719QNSGYSqmgShczVYU4GvlN+Ag/Zi57PG6FGHVomoDQ
JNqp+exZe9urOOoRXKVJbKRXp0hksplaO/fWsunq8BylRPzAUiujbdgNZjNHauHh0h1vslYjjR4M
hjZyjZ2D8DJ7V5XWxhvfpXxFkeLBLLU7Y3rLfZe0KnTldyQWwvcjhA/SWwmb15Adb7SM3HY3BgOj
E0V2b4aOkyBO8wurq2iOH2jeeiL3bMJeB3Vq0enlgEKnZCcHZ3rz5oVnVOMXc+qHpHEfomZ48fIE
smCuxlcPPdlmYmF0ayUsldo4dEg8yJt7POjFputq7zU0YcMsrMaevhj69NE7LaHleps/BVq1wvEO
K4CUHgzezYEMeqQPDpZLYXGE9p1k1NohFfK1gCvajZVcOiEQ0kXmaeoyVmgcNLbT7Tbsy8ZELYna
f23mDF8PnNpPHdgod+NEqrlPGOZYdxBuu2CDqN1bDW3tHOBTEGo2Vo0+3AlIeRNzVBWuOsKLovuM
VPEPzUGdvehjfFxzLA0xrQzYui9hMTUVXmyUBzPvAMKqIsqE0FoCXPrh6wBLzVsg/C2MhRc6JJ+E
5UQPXiezNrG7YsONL7aWh8uOxMWTZ7W3Y9rauyByklvC5dtNnU35ozbp7lHzs+G1HkR5W2q6H2Ol
8P2HesrG2zGoZHbtyJ35mhMScwOxs98FnXRR+reefGN5ZaDl8JG9mY1/GRqJXKAxEu8rTX77nMUp
TN7ZCsGCkWEr8ZCN5X3zEEYemX3334Ko6+EB+YWLcVtT7rJ2tbEC4+hE0dpFvZJ9A29KU5hodDkp
pfZdURjOMxOPZBt3selufPxS2dEgvZhTYYzWM6XwoQhVSZhT2uefpusV3zpX61+A27TlCpgZAXQC
HzKhuA2gq3iY1EUrYusUZmybTlla2g9aYil5zMvBS29So7BBPMdal6yRLHlEk4XAcZKaTKukJBds
j/LB/ii0qrsFoeA96EWeHfO4iY1D1QTuY1YZ4svU8gSJx+8eaTmGL06n6bcmnWa+yMZsOBWj1a08
kwztoPdJfwqFcYhCs9l1AMbZwABLXKEKQfflpkWFeqmCELGctNEmO8Sf6schMrQz9jsakyGsUVw6
WJgpy7W4IKctlDkis05lKMd1YBatPo3ZOqIH39fN0AJmtKxa3FZJl73IGlvCpgjDuc/oOhZhJuE6
yZ4uy5p2iIuaYKfFmIVvdBtdLl9MEhhvO2Fq40U4QWTeavpIwAjAIgKktQBxMWgSbM2rMuKtM3mc
A6ellvYYTj2irrdh5YvwGOf4fZfdnFVtsIEK93Y5Cf3YJ8lE3sz3aGuE5aQgDbPsLtFGoq9VLMon
OHTLAQQKoaBIbIjT0Nd5yi3vRwDpyLXpTqlrENvQKP8hGKRzS1RezwIRujrcKhXfaDaZ3P6czl3O
Od08z+QFPZW88dza23Zznrc/dkzDNKSIxzqwIaTktaUdYgsp7LKEAwi8qSYdnMwlsjSxmVI+0KrX
Yx+v4iq40+dc8Qq13rohcxrXzwzeNVp1kCjhHxMGffCOepYAeumED/b30HKqm5xPmCTz6XuoefU9
4ByuOmHnuLg9PtayEUiYme82V9PM9ItXu9Ypm/PSbdxUagsMBQVu8SNSvfkerz4nrRMaZbG+RrW8
KRDBhWt/bNv7geUCmkPMkvvInMIPHnMclkHVo7zpCCcPb7JYhxRD//FWGkxPRptB+2QXV+UajMnx
QiwyHyJilU+CQO7SW+WtOKgJFFpuAu5yoA8vSEc99JqY3nhgJPeha2YfJYCCrUqVAcnQ0tIdQ+4A
xajtqo8wzCnBoBcBdgH4BW6PB1Q5RG6OKLFKsF2w+dsoy0URhrhXVdue5XiAdLvxtzU7Q39BXvV0
SWFpLFUzFu9lPb43SmMV0xjo3paFbgq1Ic2QVYaRyeQvLdx/0fH8wb4Kn4P016IZdjaEDbadoq7Y
3WnJw+96wF9brf+Vt/JaxHlT//1vPztOfzRWRIMwDmIC45riD0bxbpJ5EQRav3OHat5khmGyVKMi
SPfPX+dnN/z8OvPnazBk0OkI+ePPDRwJ82YDQb/dTWgQ35L5Ce80Ex1BOHoA5QYtjT+zbmIQwSzR
9P7i1c35av3oM3cff//bj5d32Y+x4kN+QzD3zy8fk42mlZXV7OwqLjfRXAiYnnQ2iNXwAPZ1duup
714ee3xNx4INLNVEp/sPTEUf7O9lBsO9bC48coe6fxqug0vgp2OpodzrJPWVbIEbxKUacSeXGjku
qcvQZAAvwGNjSP/Dkvuft8T/9IbohHXQAlxYz4TT9fMbmlhowCtry90U1zWiwJR5OFDXGJktcmD0
1xzjnvUXETv/fBUt3cF6ibTCo/PX//CdrIIgZF7k17xoOB0tl5hQ2bwyfd2zZVNvf/6N+dmROn9k
vBjGbd4gP4lcmZ/fYehbJl4M2ez6KdbWojI/hlTbSH1o/uJd/fMtYPG1FILAI4Yclpj//+9mC6as
jRL5ar6LW2k2FxuNHQ/O3BDtX1nS/y/XD1M+XeTsymf4/ocPLUwJAkIqmTHuM4iDbSkpgnaIwiPT
D4vgAARdSFEmZAc88vr6kvatZV89Q6CPpOQjU4LqrzQQBTYV0oGb4Xt9WH2vFf/84v/TNSFIia8W
mTcGl0VYf/xNNTvEt+vFuzSKdHdXem1zHYqBZulffh2L217gZGYOgqDu52vPjJzlR9hGu5wRbruq
XFjiqxDU14/8o//ucd8pfq+KuvjW/HHe93sB47/9fzQUNHQ+RxBgv/tUZi3lrxrJebT597+d38gY
e8s/fj8b/Me/+3U+KH4xTVgNrq3DbXDQLv5mX/etX2ZQhu2blk64lT4b23+bD6KRNDnrOStMG6Gk
zaf7m95R/EK4NYldDkW54Ee6/8p8EPEy35N/nO8EfgmyhYjcYT6I7tI1+SV+fw9PXo3Ib6REQY89
rnP3jURq9NEw2c4Ru4xjnLVwpTX5WJR4TEXKEa70AZeELdxT4tWYj6nYEmyyuF76a27hfaYdRp8l
/VVW+S4BjwSOs5oAl5PaHTZNIVnuY1jqyza7ryPyYRO/qm68yH5Nuhp8BjTZGkynJ+J1hNaYjXRw
i9974bBuWzOmqTCQBtTfgbepOvzArhRHSUj2mxsbwK9Sf10XJnETnj+dMjmxYesbyTweMATxHjdo
D/tNX3dUrsSPTrZnkILaSgtAcJksBiKH4Zhqq8Lvb1Vk3/AJfvSmu+hLeZStsR5rE6KiOFBvhUuT
8U1bmN+EEQ8suQPCQKrUm7ZmVN3HXNtLEUu65kkrt1jaHwcdW7nWH9GzOyu/KS0SjHnLsZWeyS7Y
Ko2EprxUJ2aWNZkBAEzjoXkvzXE6B/ib0SfXKvM3kWr3thHhPtKaJ0cgR1XtGsEoPh9bLQ0v/8Za
BFuEk0B5N1bUyHhykwflhzussbDu8OmturJEM8jDWZuSG2r7W80UHQjgenhs40mgyJLrsjWHFfLN
9Thv9wZXhTeyCKP7XFZ3kdV9xaEINBC40mYYRlo0KG4XYVWgDATr4THAV83QI9l6DbId0i3EzvSn
8cGSxR2CSzDXhmW3q0RG472eBUxb6rrBLKol4WVwTr4Uj5aeNGQNOPm1rxDtQXo6hbp9YaQIu9N5
DjOUhgmpsk072Lh/qyP77J3G0glTwnOPk/swoNBgPc9HVZ+rCphjfq+TmU58kG/dCLcEXSlHsPkG
YjWSKWnZYN9Z2jIYGPeVpjojWTmmokfcQhEMVIJ137gbav0xkE8muhIo+FJbDc782slOwWSqYP88
QmqOlx5BVoshWpj1Jo9wTkqvN7YqAC0jjDc70OLDRBhxlvgnCz+frUucZupqNYCH4XgXKXO+KTJe
u0rn34C1X9vMqO59J9/kARO3hTm6gvV9pV2myEKG0U8IIn0j2oKeRw3K6vzQVGncLOtRONdMWeXe
CmpSLezKexOVYujf5uFBM3wPq23VAjQPsucEtEy39No6hoUPLjpK8DuObhU+1LAmVnxV653Fnv91
TOsCBF5fXAFadDvXzbMvKZnc95MdTxBqU/xYZc4T2yn8Q+nHzsZw+n7TGEa4a7VpYIlly4cJxMOD
V8p2T9CLfJTVWG8USzzYSiXmFDJA3ZUyou5s9744wfwoj0QF9bdGm1tnYUztvtEr4xVLd7t2w2Ig
Rdt3DorYzx2bZnGBIx59WvbARKyWY/VRYiFAGNxx1ae2xzdb+v0RF25zyALPMJbAS/Wr5w36HcZ4
dTYC0zjKtIge0dz4J+aN1ZGvinu0tF4/SrvAPFFWMdpvWZKhmJGy6/MGV6SXjrdJxvj+L8ohKv+f
Tm08GD76dAvqAgJt4bPR//nUTlNEMRZKyJ0Xhtm5tKsC31fd1Wdl5ezOcViuSqPvsesa7coAILXq
Ow9ZyqCFa7tpH52u1jbk0yrugqTmhIX3vRJhrDNa8+slUAHEc4gsB75zoYA+qCeHRkfeHCD/w1E2
XUvHoCMMvOw0hhkflIoeRTDAO0WFfFMPHZ4vo8bfNIqHqqKdb9teXpw29JIVY9rgoexJ5Nr6OJwn
hlATjlSUg8rHQRL5cPDdctxiSAvQUMf4Ore6DCPgpYEN5xHRZrzCD1sgiDXyRwBl3msNMIDg5WkD
juyuddk0xA0MQMshHg/No2rcfBXrpIGQC3vUrNC+GaXR8FtZd+XQHKOyug8q10Mvxra7G8Rey+Jh
OeVBvE6ZAS6Izp6Wbp+MSyOSB1SI3SGoiqMbc/vH8Uhkex1u5iC7ZdIC2JMC/Ciz6/A9IuV2T3Ql
eN8w0RYELopzMcI5Vz5h6i6b/btycmDBwco8w+5wt34g+SpNLt+qiabi2JdEKIxtUpOjoPmnVujw
8BH1HEltUedU+PodIzr9CggYzoUfM3Xlsx4YpjkY/fXGPwEl4Pvu9VH94WKmtBe0DdGnzIocTXww
EMfDnUJWtHPw5rvHnO+jdr6jstpr90RYWedUy4fbUsWK1Iac53NUd+ey51GZO1X9plDqA93z7XqT
zncwrsh2r893deCm+UM33+lsQ8Nd2Vn9Rs3nQDyfCOPUO4fSRuTRqXz+Hijv3pvPkHg+TXCuF9dp
PmHs+axBdFujbuH8meaTKJ7PJGZU+i5F5HzMmcl2y6Gp5DP+3pbsGOnvygaSA8jnaNk1jveWZASG
lYFG3+mk7hUtLwejz98+UIA4747rRVsiHJtNV8bOlb+tXVoVIkVlx0lkFn3dEm4ZO1M9wMOAXwzI
yJp0b942QmD2HjiCkx7vK4MWlIyDM6+jrGq8kTbx2eccjd2S/EV2KBOu5Wll+gOJ1kbvB8k+n+qw
fKZ1rcgSETAGADBYaXNTfF/PMGoKBzZj8by2abyuXZNeNv47e2ey3DaSbuFX6ReAA0gMCWxJgrNE
zZK1QUiWjXkeEsDT3w+qqr4uR3dV9ObGXfTSYcukSAD5D+d8R3HbkQWz0llsWjhJI2Z92A7r0M9n
hDiQBexZXzfIx5eUyKTcuXVnXhDbiSs3HO3bUZNguclf95vEMu5aBEPpGu0GiyZAOxmiaZaFinEX
uUJooYN3c3BqtWHvxKKqkXOkod5dFlhDMuPLljw2X+YsY7s1f266qCvZeo2NURtnRgjiLu1qPpei
vpUB+d1zkhDY14InQXm+b1FlbxPZPXbD2ZlRToWBjoffq64gnLC66TSk9cRbr2D8IAGWrHCMYAKL
6YVwhssKNaclWXAPyWuVemoL2/qbUcAqdZFJuN4kIPTW6rrsuEedtnmP5XtWa95xYvLJ82YiTxCt
9xnEAIli7Aglu0KiIu+SZXk4skUEWRCg/5aw73Ncpj2jnlPnEKGWEVizjmMTXj/a+WUjibLXPGuc
/74+V9+wV2vLdxSukmWF2UTqhuP8cV42m7alokPbk2un2OKckhSp76jK7gkyIRssUil+eKXBNUiI
RGWuW/pWIOZeLMPfBj3/7fMepopW7e0jj3nCt10Tf+t+7tfowBwGKH9BKXvL4+wf128f/b/4sd8R
ZfoXEzaZdBFuQB23lqb/d0ub8wVvGtoP5zNL2pS81B+IMvMLkxrkGQuzTgp3SRb+vcdzv+jSZoqA
cATQOcK//wxR9qdaAQIz8x7qBaBqvJoAMPnnWqGpTbfnMm18Bl1cxPmwSrX6Ffh5SNB7t9K69Gix
ct/3C+D7p0/qX8xInaWH/bm9JGJb50RbihUw7/xGCG1+bi9HzSCMhBobJ7Q274POCddaFxE0Ac9j
tRh8VrBExDluSfMDrBCfu9IgIYlVMFjIEWhR1EEAx2c7j9eDjYpsnEebmK55RJXCLVc3PP/ipqV+
jlvUpA1bg33gYFjaQ5PHBVHJ28HT7fSqyl12qo7zYEYL3xYx4DWmWZDd86iMi1WiS930TnsVxvmy
pMKOXIKe3WaOWZEYgYX5Wlqz9oBOm01LlZvzbTNxCAu31R7kTJgNwC7vosxwId4SXYBus9jFmjY9
JnGNEk4SoWkk4wzRzel3CN7tk4f1fGfHMfsGy7IWgxoRjishYUjsmcWLs7Qh0OJzjXs8dSzTzRM+
3rrawS4PdmHM6hC7C4KAElnpK6akxCR4sRJ3pmeEwDuQ2aG+ZG3ONmjaEzHdngGXAHNM6yi/xb03
fM+DSf9aWMskVLfZ561hp/GjCOrY34Uh0Bqa5fy+MNvnvtZsKjDMeJ7oTm5hnUgYqvYhIWj7ocES
ndTaq9Pr3pXeW6MDJwjrcta3PRGBbK/jk5OYY7ef83G87itcAn2TppQqY77LYMTsQKOQfpjUbnku
0P4eMAPme3OI1ENolgllET1r3PTkD7Wu5s89X3cLC/YtKxzdxyZFHJ0n83GXat4lpyc5e4x2tyl8
FlgCKXktEn6LrXDFSa11sRAjvfe4c+zN2PXGeYK7Ua0p3AA8JyqA1a0hbs9Y7229vrIOoeTIxzXn
bVkQzhun69tnJzTcZ5mm+lVFWEMDS+/kGjWWxuU6h74F/wqX65U5Nd7D4JQxCUN9h/SGLDRTH9sN
FpPKXoU1Mgy+wfZBYqTzVrbdpPdu2GJxHjCrkjA4eRrL6rSsDTJ421i9Jm5vGtvKwTLGR6xDdk/b
IeZugSAIF3iec1SeSljDNo/j+dotpPleWEF3p5sLIkmS27sD7TfdQ6KV3+dQNPdStd5j17UCR1TU
a69JLMYzg13rgeBoiMkMMWt5bUWph0sCRkYDb8UO1NbQNBTynp0ka0XyV7ga0zpElwlN8L2aRkx1
A+LVRXfUGK+u20KuQNe1BsPq1tzXTvLejk12o/IEpXHYs5eOhU2yTH1oQYAQp6d+zB3pHMBE1DYt
TPMHIUfVRzy2yX4K7fiqTpmCzk2HyyWoIP+FtTlgEYyqk27HFTf1aHSPDoupb0lgskgFP7HREKUA
+lYqWodtbu9TvWZxDi+jvZqNJvIncwldQltA8JsyMEDMZNAC6tn2qox/CMcwfKThxV2hDS7ic894
y8PZuSH/sN8FUcBHOLrtI3vCcpcNrX7uxjB/iRK7fioT03ykrLEOUQthqqqmLmCsNqQE7vVsZqu2
hY8LoW5kLMS2v/mWxYIOPTKbEA0t1DLrUWAKUD5pu8ELoYq7IJmiH0FgOnJvTSCrfCPCZrcXCmY+
2ttk8kun3LrEskwrz55zFG99g9431OsiXMHvcFYtst1mM4JVeuNKI4GHqfLEA0l6RDVqMU9jFC3I
AiLMcclWVoo4J9Psc7+XtfTOXTXlx9lECLeF7s04zaUNOwTo2F9tzfZu+mYeGIzI4Lk1RRMsijul
Ec+k2E9gGuO2GWIteIucCRheQBl2CmHRPxFI3slDICj4iFNL51sDrT88MzMa/CCMxzfEJdV1h71N
HCOyUf1BYyQBMx/2HVEfu2LItPuiN6vveB8HnINl5CtJMq2vo3x0Vzg1KUidKS9euPgxWGJFQ8Ks
ptQzd2nQIbCD4A2epVaDg3FM1l277ru6S1eWqoyvI+0MVWOUGtucLt9aOX3dfQVg0gIgRNXwTF6R
/lITi7HWQTh8i/tOrE1r9hj9ETmgZ2F7UaPjfbTmXF5jMvQS3HEdyVgGVmHmJ3NQ7qZwxITNP4tP
CNTnch1W0nzA6wiCXVnc9KvS6uo9yVe8gTyd08WQNiuU/sgt8K2nSQ73pE0rbLy9xfMiQkqc7cp0
STsMoJTma+GYcM7AfAKJxPzqaogAOXfAqJZPHD1EPlDIS6Bv41A9MkxCnoc8e8tXhtGVQJ+tlWag
TSqScQA4Y7vUa9kROD20aC0iUyNVt8yLmzoAj2Zb3A5o1SUGv8m+gS2H8oQQZPOSoDa5xi+LibgW
4CynRvE0naNT7tVqF6U9rmGJ3RHJKiNZACuVGd0xuDKcjdLnVkM6pfTlRscJhpRH+KHuuR8JUZHh
uifckv6JDdyPZtLdyzzjwMJHOBKdo4dUQl7ZRS9ouq0NU9fuVkvLnUlxfxMpw7uDuBQ+GZ2drErm
bWvitWg+qkgQG1OghIik15zJ0IouUMS4bYWjWY9ZWQ/fhilOuWfiBqiFHk7wNCJHnxnsmrCFLDxw
7hydiZ33s2bgQO7rdmfpZUUFIaKHYUzU9TBX/HAE4PFalBrGpzgzr60RiQUJgRp4x67TIV1BpI+C
CbNJnrPLzO56DSmoVs74SDx6bX3RspjmN2vQwHk4zSWdQn2VM59FiVrxevzgEkWYyyM+zXI3pw5A
naqKtlZlKgiISeHeqKhEz+60hpmzcLMESBSnKk8lboMXTjl8BSUXFXUQhdCPfIjm66mtxuzgxtp8
54jEQQBmssdbKVio4UFExDKuBNE6K0Dgzfd+Qoi/s9y4+wazp5m2COoIux6aqtpj9GIEmxWDWNVu
FoPBJJDD5tGKmhixfR6owwJp4L8GTNCR8t0X95Y11ad26sgDGTKrJas3tDkPqz7unztMaM9wHDLG
he7MaoBShQQpp2c1obuuRfJrrTvfwNrKW6sJ1JMxU1Ku6yFOj4AgaMQ6QfXlEypbPtZh3pL1qwbu
pxwl100N1+861Zth3xTSekhg9u6hiyYXM3TclxHbJPEnRk/0aOpi8SdfJQbnnRKCw5fHA7xahx7c
oFVtY7D0UuxVLBBEbnKiJ9M9HAybFUs7CmvNUF+39/pYNude86IW9lZZnqMkr350kvSkNULPEU0w
xlaeq0TukDHsWDzEYjx77bmpVaYuRW6xQ2lCjcFGhvxoRuGrTcEl1Ee32CTh4mKoppkPKEm9GGML
BbG9tadI3A9kX2vHPpCh7ieDEMPRc2oAiwa2cRiImXfsB5m5lD36SAXsMMM2JislGghUDdUa2i1Y
meJZRrrzzE2dDEeEqeaJeILxPPPQSXmkp/JxYrFcnLBCYNfWY1WDcB092yTpw2soWauxOkF41N6Q
EMbjBtQNg3qpU0b5ShQto386h2Hb6Q6EAr4TrzlGCE+f4QYnTw2RkvF5jhgQHWzmRYesbPotthbt
u24kwTENjEUczKlymNAvEt3rRsmLqSxWOXGqdc9828wojDkhqzhHKGHzMN8HbSZOswW71bOD7kyG
TAaKIMA4u+JXB6sMP2s9OtZ4XQ12RqZFFCL+ZJ829Sgoa/uh0wWSur/px4xf6SZ0magCHAQddKqG
9Wu0QiH6rs9iqwOEqmeHsgvfi7i4r43qxfTye2EXHKyS5TpF5isazvn2r/vBX5aNUPV53Og6EgUb
5AnYyj93g2mAMByUT+c3ASRmsNHFmQ8/O/31q3x2tD/tND9fhq0qHafO6zAf//PLsDwchJqt3h/C
bnEY9izqpGaizreiJUwkHViCrYRXRB8FxxP5lqrOGCcNGWmK42QfJq3oz06Vd3cpkoKr5SNbOyxq
rzWFKV0IGoU4dYAJ9ZyL3Q1yDGjFn7/Ef+cxfzOPMRzDcll6M0L59zMZ+pC35i2Nft29/+/P/j6Y
Mb7gvOGBjdAHNBDkoH8OZuQXGyuUQFyFEvGnsYxpfLEYx7ANt0xjUXfxRn4fywj3C3/hsnvHhGeR
w2D/J6t3R/46GzEWSZfB5h9xAAW/vuh4fpLPcGBXjY3mZRcmdp7tZAYwnfkw0D8vkPZbC0nz1phI
d6qrlEd5OhfjWk8nR2xNXKpbZUt63BbESTroagVAu15H1WM/F5uCp/haytTeRE5N8E1XDe+Qk7uD
nsQAUJMuhK7hzYXJQty154M25W66dmWso6c2TKK+6/kiTKCFWW11+6ToeRdY4qPFkjCygld7raia
78ym2bzKlJRZL4/Z93uGe613fXwOXcGmXIA00mQPFxzYHYunPPbbLnFPiUlWI/gYFIJEye6ixPQ+
EnhmqPIpt7cGgk98Rb1+L+c4vqSVAz4OJcQmB0NJ9GQHak0zYrHRYX9uBU97yuosXPpr0bxlaLAo
jUMwCLlL9tIqHCa6q8iiekCa5N6qLAk3DmlvNwM+o3c9z+pruDpna3ZeO4+0Vzw0q9Qi+X3KzsMg
TyBKb8nPTShe+xtZpKALKrolS3ZEtMQ71jfNgTjpEfQG4vKMuOMc6KY7qg7nZuA8dJCrqD6zIdA3
hhXfijI5NenChHEx6geF3dUrtwR9G1E/4DSFHEVYWi/KNx5a09XUNMGrl4z2IZnd6gaoG+CamaCa
h8xK6mOTTO1+dDT9aoyiDAJuZ1Kwk/XF0NwzyEHLR4n9tJb7LOyHx8G0HWNVgSnIqZNxmZhAXHXp
aodS4DFqzS5Y96mNkpArrV31hZLPKnPEicODrOQwYrrv8In4AfSqDzhLja9zVZLNVnLqlnZUYCyz
i1fkyQ7UGFArGTPA96Yqv3buJL963ix3Mi/Suxw5yE07SecJ9R10UMb8qLhreWb/FLLwdaJN047n
oBzD86DDKWWUqe09XZEaHlriVmoZEdkwbBjiWSlXtL34VoygZ94RpVfZaC39RyrGNbwrBjysgacV
4BH51FFfizXJZdEB/dp0P8YhSAnVGjeCPCog+XY1vJm2q4iwJYHTnNsEWcncvSpKzXNQeO0ejaH5
0OoEE7JYKxVblaR5zRw8+Vg15rZeD6Nm19dgeTAaByrHGWEZsl0xLdL81FQu1mzlVnvGryObTo2X
KWxH3QyOkz9ZaNvhEWp8FXU6yshvQyHJ0oZXeUJZXq/NdkApkIjA12LaGR4XLIBSnPjXQKG8lTtb
TFS6uTsP0NxuRoMpG3NFe7r35tI4WmnXdlCAjRLepAgvOnGDRCwYidgODezxeJRkZpuG1E55kNb9
QhQqDV60SC5iNourYJjTm7bBSdQFYwF828gAVFvjXkola/QbqrqFkRpcXMmuntacBVzVjaTISsA3
rg3JbOU5WXwWCbRgWU7O2Yja8aQ3XbTTTdGdgRSqqyjP8le7ysiR6IJyMNdieqxYAXsAz83gwWhy
8W4IAtICVXv4w+rm3sZCsImtgV0AQPEdgiDurUnl6XUQZurW7Y3xdrJthbqobLp15ZGGwCPVh2a4
x1Te7GU5RKg9AqidqT0cO/CBN4bj5TdEidlPteaoJ50W8bsyKya981iKfTC72r2cenEhfMZ+gsug
gYapFCtzlbSruJMJKF+PS3qZXhUpcQ6loaonu2SsplVj8xTjc+aiwMC2ygjW8/HwOtuE7dOOYPZo
MUwpyG9hC04OwwDYDhFix8mDbRS5cOFNEIkHEr3Nc5iDCJrwKu9cr3N9IvbmTWgkxiFpeu+l0Bq5
rVvR39VeE9zwx2BZkcqXWBn5jqCBaMsmrr4WTttfI6wq3ieJocAyRP6K0Ml79VzYX6hkiacYCfwc
51RwtTsdroUGZI+rMbZt0qH2jTrPrbWN6vJItGB/rAar3uBgIc1iNvKbqh7JAEnjb6IZXQBv7ZHp
0oII7bagp18rc4b3NfXyLqxjtm34xt1Ihg9Mf4bvRaurjdOY465Dd434qxe14TvgYOQKXD4kpsZC
YqKx+2cG25jVuZJMIOYlYKXpyxA4ECnPAWSZvZ1g7sxje2WZL83UHO0+1q6MctjnpFuvJMT8UUOY
xqPaB1xXrAmsrffsthu/Y5q5NkYw1z6SoiWEQrfN7JiaXcuAxUVtFiVMmNYi6skQ7ZLsEBHMxe+C
/cRvAN2uoqZ5RcLLk7kHTLx2lTmyitBtdd8sMFMmNbMvamVDm8mHO1NDNQcLovT2o1GhL0DLB0N1
RGyf3MlZ47rJ+/ZGbznPqh4eU+CJ6r12GcuNFR8PGgj7IdfpIeexsq6itsKNVgbVxmixqxlK7Dpz
nvfOMM67QomMMjj4SDm0spyxHOiYvcKDyKcCSrgkc9SiGbYJ/WD3XUIi0My7Fmng0UpK/d5C0Qas
REvGC64B8uTYffXEVkZAEJ1iZFbWAxxkIKL9GIPGORJD0Dxxf9Rn6ZLGYUI355jpyw8YBMPeFRVD
CfDOb01kp5AKipsgNYBZZNMMQScP7vkCcj5TVOmIuVE1uWIi+q+to2sjZA/PPyQIoB2NXaXP5U1m
km7XxnH+ogZ98IcorCAfaMNQbZVAHCicbtR5OOnej1wz8XpomrdVmO7ZeJuNQ/auq2IfiR2YCIdZ
+qGwCu1OwqdArDhaw74Yx14HMlQ42Q5ydnlHfREXVxksXoIP8gwtDI+BdXTQIabCqQEoqC7eODZH
clCyWwxb8fecJ87E1IehYzaCVmhNJ3408zzxE8rdtZsSRdHKAdWdAHrKn6W5z4MoxoUqoAWXse6z
VWTdBVV+TyKEYE6rqjvm3RivchSGEA1HdHJNOZbMxyEZuPqYrjpKi3VbpywGWzV+qHgcf6hKfLRk
Lb7KbHhzqgHOgW2F5cXTQmfPuJuFjozjNcBHdZZmg3au0gc6X4FrO2BYJlv8mirjeGr13jyatfsg
ZoWEBoYNYTbaQior2k3USrwspK9s7MwuthEgohMYc3XpgMnuglJp9x2S+Z2yDWdtCSQoTjIFHy7g
+i33aEjswWzyNfT5Qwx9+ComLelGzyNcMkT0kk6PpgZJg4P/JWzOxNKIYJ2IOdnYVpchBB288DiR
lLdtZbfgPGX9biTDSMxtFdzkrJ18XZVshnhEIcNIbLAhjPa0LDD9sNZCfLUmOgjlMvyMWOjB1SXG
Ah/2oOHNjpX0o0AncL0jyYnqSmmHnCwIIiSwzYNesfY4M417Jt+R31Q62UKaCPY2o5JdOinjqWtC
4HWiNfepM6hDnAXljYTkQuSgMxONAqY+frHjhpw/lVYsecxuM4o4vOC0J+me9eQTBx0CUQeG14ZR
mfAthesoNnJ3L4MOuU9YFT8w8rpXTmtnj0NaQNfqSKZiai/2c2rZB6+erO0SMnMohsrAWx94HDUT
qHmqARN1VTGeW727tfUW7lvFwE7Oie9mzbMWlBsYHNH1MGlf0ULhHQ1LpJ1FBsgHX90mLmlaKke2
60ro47HCTMSIAJHparRi5fdt2WGDznGJcmEwrMo78EU62TwPsKxshv1dwG8wyhVzheA3Afy/9YuI
BQbxpx32r33aYk74qU8D2DcnrLai/ajgGWimnW60wZNHHGHxVthJuWwytMfaE6gYITG8TO5QXUQ0
hyd3EvXXIAZYAMoG/xhc8XAX9VP1MJoemde2xuZOpoD0Gk+7KYZGRNy0sWDBwDegrwHI2WsNUNaL
5ZADT1FTDOtAdAV8J2n5VpGeXOar3+BxkiuhjeVFY0Oyx5T/xDDZOJA5bPsBUrMX0ffIVQwbXVHt
lQBI2YYXqW1fW1mawggzG3uT1+6MYlLKVyr1cGeLIWFlrd7Kwb5hcHRvUaGAS8Rqjjxx2thzNN0O
fXEO4nQ+xwMzfTDd4E90o/GgBw4R2KRsbEhGWZJaPkTHKmS1GCQ43HOKQoZ7RvnMaDMTxN27kKWb
yBnORC1Mh6im2l3B7HFuy7IdLrhnE20LZilAfJaK73avxx8VO7lNZWnSV10k7so5RRBE7sxqDhBk
+OU0OCfkjtreJgZk08IyrNf4ZOPZn0p9/D6040sbgQbCNRdvLay3W3ussy3xyfrKqWwmrs0cXwXK
dkH45Q1YjN6e8USz2fCZ+MWXGTzjIuwVR+B9zg0xVUgmTcjsd9zo3mH0RnUA14uWTafChsXZ/gDt
RSmYKzU+RLnCi91TLywh1wXgXpfQojMRK8ll+Cy5s8/yWyyVOKcwRTmUgdbngxRbnV4eco+Koou5
VPKIxXg2ERdsHPGRUenrxBnyfKD+V5rbnb2lJ4A3661YKMbXfTYIa5n6upc2UeySS699yJcGo/ns
NRwqMx5GSwtifnYj/dKY5EuLkn92K8HSuCgQDavcUeSXRJNH0DQiAT+EN7LyPlse97P9MWSDUAC6
0ogYyzGO+NY9f7KAOyKW58L10ioh9cyQb1Whi5XHumElQMHeWGOT7CaXgR4PMfotQOj3FXo28MvV
nSbiGAAqH5ipVeUd0nxrXeLOh+najnAXKYXJYijq0xDRpDHGB9ZKdFG1jsDOs6Lke1hHoW4s2R/2
uscmceO5Sj7VfAfTSl9axnRpHkmso4+Eg5BeRWnHpIAm0yqWdfdn5+l8dqHe0pBWhpnu6qVJ7Zd2
tTec8FzTwVZLK4uRgq99aW95k0ujS8vbLM1vtrTBztIQ41eQO1sLXRQZ9VcW3Ok72zidi45Wel6a
6mJpr6FY0GnPS9MdLe23tzTi02dPni3teb406sPSsndL8z4ubXz32dEjwgvWxdLmz0vDD0cQQhQ6
0w7Re852ZpkMpMuQoF/GBfYyOBBd721+mtX9C1XQpzr55/nsbw9UakNkHAKF0y9jYK9pw8kaJ3dH
6tb9/GK+1G/aS32nrttbDA7FRcv+ziy1hDD+8ooMnBFKW5bHnS9/eUVWmFbuEH+4Gxw3eM8QUpI2
YCXTdTrGs0D0UlanZgIDgmAzjd4Ne+78ygpgqBkLopqwgmBbJAoDCYZxcoTmwORIEmWFUHC2A+0Z
24Lz4EiPJ7dTlMpYs3FxU79Lp2Y/1mV9RqOfHp1iHg8czNxuTAdWjnTveqIYdwPVFL0zLInMwpNL
Jnt9cgkpf3VUEhwgHmaHobbdHTRZ7RFsCeuerkhvEZWGJ5H1xnwaqO/uIw+XpaVilBSZGtUmGePm
yQrN5XbMRfb811/jp4/wTx8q22IPv53DFNViq7d86D+diy2aM3q9GiZh51rHIo0PnQhcdAma5wtB
u4Ux3L7RrU4zVsYS0WHHvb0bhDS+tohVQdiWMvyYhh5EdWZNJ801Wjx7pvdCfVc+maBK+7hokSJ7
M4EvprprCOjuMbJXKbdmYi6OjCnd6x2zgwVYhBzZCTV5bN2wKP1u4l2ZnhgokIO5eGvQqNaUDk4E
yGY5j9LPoyn5PKZQfXBkWZ/HV7ScZN5ypv3fjvSX3cH/M3QWbjestPIv8wA2bx/N2z8Y1SOiDN+a
f+zfhu9Z/LOY8n//l9/G9tL8grnNZThuSYtO6yc9pSDXlXuY17TJbxUuM/U/PHOIME3ckFAVf40I
0L8wM2LvxIbGNcVitPsFofWXSK1fHiXo6fF7E9dKMjJvRP/FEJ0knQACmQW+Yt+cJOOOSHom1mLD
ObH76zvM+LXydGAZYhXBl4fFw+Oj+PMdFnKll5XdBgBeMZHJASJ+vW9TuS1Kezt79VdAlZjbnj2a
IDlfwEATamy+ZCHbrXg8jWRJQs//G/fJJzLs5/v+812ZUILZNDtIW9mQ/HzfB1WMVSCvA7+KJp5w
9YHFRbfGIrclec+fnYplG1SXxkFSUqy8cNhMzIrRmsCA7Gjeqr/ZKorPz/yXd+Sy78MczAbIs5fl
0c/vKI9kpYH+D/x27iNmZqj1Ctu6Y4AWXBiKY+OytexSEW5JR+HMx7gsMAXOds9Ke7AOqNVftaaw
ab6N7GT2bnCyrPhQyYLndN9szEK9yvFbhuhp6OBTlsUV+os4RaoN/WkqoOQTPOo5mk/EHTMfb9Uu
WtNyBrtqc97aV3oNBLlKtpXFRj2zrry03xIjD7XnDlL8HZL7jQitjVWTsetOvqaDC+69FdXQMXSC
XV+X59YRe8wrq7p5mXLtQJW7nod3rTg5kq7EUuaxghsurH3qPQ398Dz0BF/jpIrW1SgPVvcE+OmA
HW2dkZhgAoTPWybTXXg7W5jQk+vMtYGgIU5htJ/L4EgPBsOSxU6QnRFj3ecDKWCm3I50oU4Kw7jP
u22duKCQFZYFtjPEgKw1qMq91VwNlP6t+WOU2AUsXjNTflUOW7MuoQA/c5YcE5Qz7FIORmZDGOsp
jodt2GVrYMh7xg9r4DB8PLwMeTzAiu/Kxr7l+1wlmrnvOydfzWrYSEgZImk2Rv0eyQuzyzPzEAw5
7potM/hP71iR/ohZjLjOfK3F96kq91pzPVVAhLzojTA637LeGUe+thDfGuzrqBLT0Lu0xMV4003c
FHvXGPDtyW2cj2u29P01dt7qPu4IFpS5djXVfHOyTy9alag7wUh4ifDtcSwE3k2APexbaNYBcNaK
Dy0fwBqsxiL73k7waKF+lG/YOiVyTXu5aQImTEYQHaSy7qXRi0cANyjXVNh/RWBC7LHphTulFqqN
gyfkKSeAGAKdGbD3KOYaPQ0LplWAquveTaceu10rN10za+aqILu14V04I8a/KdsXJHlYqxEj1VWE
4eVs9ubFblrnFrGevOtEXv93pf39M3fn71ban1Zy6y8PyfWyy445HqNfDkZunOUnfz8YHRJydEzc
JJu7ywqaB90/jQbssXkyOjyVPU7Hf56Lpv5FegsNggMT2Yf7k5ecv2KLjbXTASWARcz4j3wGxvKU
/fkpzJKQUxHmJe9Ctwjl+fNTuI8cyYg5mXY0JfVjXpfyBU5NeOWKICIx0mvGr1D335fx7XdMOcWr
6ttp7VB/9cxrVelLVMW+xOT20hhDeRzyCjCxG2cfNpvL36rX/+or/v5iZGK3SGL+vbziAZRL37z9
ciX+/mO/XYmeoNpadM66u1xTnxfcb1eiZ3wxmNYLrk7+nouSy+SPEs36QsWAHQQJhcVFJ/irP7QV
FHZIk5DumFzFuEbc/6RGs5zlWvvpWnR1h4wJZtz0JYIi5dNA+1NvUhUpzgvL6PdWYE1MXDugXcR3
5EPOGMaDd+d4IT7PKFvbbYokvey+j0I8J2gZwcohg6hZ0Nq1+gDrJldpR5hqNzr9RtMM5KVdXdyn
ld6e5BAiCnUpDGbsrqu5Tm4dxK0bBaZwX7REL4VhdS2rVBBYCSwNyPFL6VUEI/fTXWnp3/MquzGm
Bd4Y2gSceYm1mlPtg6bt2swaYuVKvDpRSdiDzXJm302ItfkMA141HF7jNtsTk3puMrqYFYmukmFM
eEM2sge93iakup6ITTGTglQHCVo0seZjpVXOOSoCyAyVtFhF6dn0FHjhgx6nbypqXlK9y7LV0E3z
lSYt20/GMdh0Jdo5JpeUTMLq73DM79Imtc74gMeDIOJtOwdTScyPp+FtNWJiPGSPYG6V2Eb/w4Dg
3k4he9bGRFKJlmrtVRFh0ARUTq2drwutLq4kRsM1OQMYDetQA7zQyCPa7moD+V6skdnLQ9oYuDez
0HnvnOm1GT3CXXNifyuIrWhdkT9UhVm990xLrwJn0A+eqjhSWcRu5sy2rmZiTbeYc78nRqfYz9Ty
0jAo26oQLUyfGEhEFrxlKpmuplHRk9lcN8eahI07t50/IOHH6zId64vK+vTFLKcXy60WsgX5Hq2X
IKpF3oxat6fcsaLNPEHlTgeoegVgO1myQu0yOOoIg1dzl00RObaEHA25fiylwwXgEhGgV010iiH0
xbiVsAEnR5cWl53YGD+0AaByWNapv+xprpI6zO6YfbprwJDpeka47qs4atddZT1KKBkIXDXWCUn9
zPXqfR/1ovN1qP3XJAqSXdDhsBqq9iHQgodoGn2nHFHAzu1TMlvphgUZTK/CpErQrK9ZMer7pGvv
DLsafRzo1QpHT8s6D7uiHkLftR33DpbhwzwmgEDwO3Ik2euBPdYKvQJp8h5gqN34yQtLTAE7LJ87
Ir6DeIlemprqxkIP6xs2k+6oSbOL14rML61QHfLYoJfhGryEXTscmefEeyY1VLxRxOPMawlFrq56
PQmiNSsH80THlNyB+3d3GKImBu/tk8EW8D738vCoaD4xACHg6yznEXmKgKw65E8ZO+k1X9XgK3sa
EBIn3bjyei34SnQY0shU1Oe4a8PjPCkssHAJLJC0diOw3Dff/4e681qOHMm27K/MD6ANyiEeJxCS
QTKoRb7AyGQmtHAod+Dr7wKrb1tVjbjTL2MzZvWWVSxmCIefffZeu2m7eps0oLk8vYS3XuXqe5YS
IIm0W+xYHmAb7r0rVB/nglCMwT6GK+yFKrtXFrL5DCzoYsLeY0/gQeifwyNeewimym+OARyMYtMu
1n1cDHo7Gkjpc6qb/WCSlzf72I+oJiUkNCgcjl4bZEc7FTW9riVDA60i8EaUMb7Ofeg9j8noH9kO
Y4EllBEZpp/vxWSCeHT99JT7cj5LX2TPYdbKaxozsW6nYrEfygXkIV0Wy6EKy/yV2fLVTDtsT94M
BSSpj22v79phsn+xIZoeMuUp0iM98i3JYfpoNaDSIDXWzub2M4Ou+GuC53fxMZlfUXyqjjR1AIuO
W5YePg24FgyPwC3bW6MLzrEBuYSL8oCvPwrX7UhFwyimA3nWxNL45mZOvq00Sn87pf7ZhS13p5a4
vY6tIb+kzPOw58br0cumQ0Vm4rUmBrKxm6qDzjyP1Gh0pIUyy95VuJLWUHP+PIX8GqWalwf42fda
1AxqAZ00DZzBU5uP9zyHjLU3Tu6FKZLPrqmWI1nHp0RTTo5XBt+XXQ8XXPJiyyKJir86GLe1nV2j
rxcPzA7NvaCLGh+CS88fSn8EbctmiRDEW3gT8FVI0LDJEca4HQgBbmOKkg9mV3TX2hjo1KzgSMcV
6UW6AziFM/HLsihQwF9jwd0OQfp7PzM7mMlxw390Q8RsbbaUZE+5iqjRWHZUhXC8xAXl9HX8YsLN
++N3sFkLweFUMPsGWgcCvIJAXGzYnPES3hRFaucgLoVLPTLNQZ8G21ckESoznuw2+E3NwVrwtg40
R9gD1g455zJxE92wcKYUKKc/7wHcw7ifAvi7wsDJgLnhBr9k/tJyad1JW6hdCPW1qj10cVVuPZ4J
AHyN8H3BhAZJoP1qNB8ory+fJolsl+tZbevSvF2mhcJjOUc87fLnnjwIwBEjjLr1nWY0ivfOhEwS
VBw9Q1h/1fbyOfrNj8mnjBprMn7FkiTmzu9JAVGrm13pOLnLUklow0zUJnHs+8zynGiOpyCiO8iG
oQ1Ut1tYiLo5C/l+Kjqii8mwJdpPRG4YiDPq5sM0OIXWSH6MfcsbxOeMRKNc8UVqQQBstWp4QOLr
/672+Gfp8f8zjBdjzSpR/a+vu/+9G+uPn+lH+d/uuo+vX33694vvHz/gnxdf/x+utbroURJBVog1
8fyviy/ILr5R4u+eYjpKXS69/NvI3gxvNrfv/7z3ev/w0KtEyI/zOSv8f6u+FAPz3++9Dp4hQXDc
waks1vaAvyhhZFHokLPT6dRllLJg0OiLi98LUqcOGFkQsXos8yP1Lu1IB1THXJYF9Si3jZ/aUErd
fEfFQLcqYsK7scxCE9/UNJEgv/fZ+5KRTUAiQUjYGeSqrpbGC/c1D0Bz1ymTUs5GiCoD7zq37+gT
HEONldXdZqlhGKCrVH2ws/kbvKBouHtr8JVJmfq0M2eFjSEL3M92mYuClbXr9RhZ6qHkrCSjEy0K
HFdojXl2JO6CvdnW5mwfpc67AxndydkYE32sd1wrqNVy25ZygFkwfdI1794PSrfxppA8sNeNNs8X
aUi4N05Qmb/TjHznDqhuOGxd13AfanqBypXDkrxJt7THQxDE808O+uGuzUsWydScc4iwix3ZELvT
R5r3+gTdipqwCurKOwWv/bGDWov1pTHNe03maqsq2ztZ1lBTJeZyJWLLCaTMsVT8NHj2/GapJIBy
u9gUzNtmw/M78PEcOwv9ixsXRJvYtT20Wbuy1I3Si3F2qpKKphW1dOtk7D8f7a5xLPxvSFJ7l3xc
+DoNtTzNwAKtXRmaWDmJd9vyMGuWnOWmTOAlnGTfC/MSrK9LsZOLQxFCXgLVeepTqs0oo4HnFXtt
+4YBhXvnTEIINPZpHFjhDDXYe34MHaWhK49BEVTzxdIaDnblp9SoEJtOcCz6rLhzRcYWmUpuXPaj
D0Nm/s5nCXSONWukejs+NcY4cWDHNmATy97Hqz4wUd5zi3uFJ5SDVW9eXAhXBTPTJhFaZJuEptet
E47+4xTqExFGa9Wf4xCCD/lUN48f+zxImKamV7t18oh2Waq2AZOR/P6iyxQ3C+5tndQHFrnVQfSh
Hek6z3YY0eqbxHbqK4+PzUPltMbJ49EV5Y7LSycl+0u3sjZh015RAXmdJgYpkYAo1xIHBILM/oZq
OXhuUyWvaZtbM4Bu+gXYvzwEBAdfs0HUt5NDZw+VNyzAQ9bOpLgoEwMmdCmC1ofyMjYPfudS0VmT
LHTpct8tLCVgu6QgRJJSPxZDi8OVuPVpHjHKSt/vrlqP7jMo3/GWJj+CkU3+2Vi58ygbqwDmnkwr
/4DWzrhcPSSq2KCqW5uJrhv8suMN5CyunXFKj3g+i/EJV+Xd1HaHSZsL8q6wICvn6XCJU9K4YpmH
jtWeQ5qdqVTYhwkPdDJPD65pYVDwieDW7a9xpNBKgVwSsVXsymEYqA3q/QtPxeQtCbjcpPzJRuqi
fnOpIeAwcp7cic8/avdGVPFXCdUM4ld4ZyyL+asDwL/hVn7GNoR4rDzk3hCDEGbN3z71nCOJ3Egq
g3e+dZB+ScbSdsTefylx2Sax6A4xdc4bB3vufpmb/jpPDR/IdFWyQG90pHyfysZZLG9ws619nscL
+G5XHhwnVzfc3WzqPw31WIjm0Rsg+JQrOiA0y2lvq87fYYdmhHR0fQ+FusdgDCWr9arlFn/jCKqv
0nQ10cOywSM2jVsvBxMZuWtF4AyXhu6qmH7iLOeGh7qrbkNMEjuoRcUuTIUAqNz9bqXjbM0xkFfa
i5092f8Qip0LzaaYqjvBhXrDsGRf6dIpPpu2rvEb5cjiiRL1HZFRsLyTGRz5JKwEMMPsWd3K4FVh
CadYg6bH/yJ95okVS/YXVUYgDQKKpQQFm1Xo/G0N3zRgwvLUTE+B3U/DNrZU5W2HrJkvPWjHZ7g3
LmcczrqtciRpSAT5+qmWxrzr0tL6GlEX8uuZ9brF/CmWo2GvkcJuffeJ5Vk8ppQJbSSiihX5Bsty
BWgvsNITenigLtotu44U8KJees8pHmbfrJ1yU4TeJM5ttgQ3yzIWdxQ7c0QRZ6ZTmbT+EA320H8a
DokLXKzea9FTuDLVxUxzmU9rHnFnfvom9j11Q0N2f0Kfnw8j5ztmfUpQy7S0N4uDfCOYBhl0JmBc
9shQVGJHTsJ4eAlzo916QPaxKIfknJuJGDRuLYYaOsP2vua5NRAR2TTuAh1NAVE8Bl63mjkxCk2E
hyybphYdmIROzVlU176bBTuoVoAQR1oJAzxVV31vuydyMiDXOtc0HgAotjvWFQJeRu/c9XS+PkpF
jNiBd59loCmseoH7OOVWc2FwFlGAYfMiBk+81gYWYm7zMhqAse/TgSRuYuK8bc2UWEwSPKaCMqFe
/Kjz+TyFw0czWIcxZWlq96Z72+af09Q9hIYVXDdWakXCWLptkOf9Q2pSYpgCIiu5b0RkjyTniqJl
iHkt+7CkYEArXbxNPv58o2aGGKnjpopzAxnZu5tw6vluLE48VgrSMF750vkt1Xe9cORp8VcD4dz2
065NYgNjRFe/5TMwDhPHtFYs7DoYdhuxhDUSQdZcpC+txywRP/3G1Q8NE8BvR43jbU+KONkbQdob
UYAJBFI/FqQE2BsZ+K8Sf9Nb6SJZbLDnhu4hdCdKPJeWQcEHzKVfw4UQ8DaszPaDtsLifWBXtDxi
JrGZ11tm8AiNUr5bTpLeBu3g3GZp7X1iCEGPbKeRyUw4xueUFgRcK2yhER1Egl4NMyNN6k+RXeXe
o0P6/qdTQmUv7DXhSRMxMw1ZsoOgJDeCGypufJ12tISM8NOooU5oeA+SB2wb7k2Zc95IqXjOj9BX
PBeWpucZwZMsXMpmyZJ9cKtl7PITnVhHBVfziniugdUDSp8Jdd8oHlQtFf62oHXAYcGiNKOirIY8
crlwkITl0yP3hQbrlnBitRtMGQTZ4AIkt9WQhLycds5j31/gWqASPsx0rrzyaHF/jY03Hrl6oe0i
BLiR08q8QbOxCTYFI2LEHC6cfkEW6J0arfrFE3lxU8yFc9u4mOqTPAzfxt6xnrLKNfayi5OHxSi4
8jhmVz/yaxRP1rLw7sqMRxP+OfPKC9R0TqUrGha1vX+dFuWEkYXE7s6LwbrYnf0+t0yLqW8pmDpz
kb+XVMC+zbH6PbWjYUaWNU1Hy6z3NtIyJ5bIxaEgOP+jgxOTbmI9wvXsa9o+ejOdHq22dN9i7bNW
t6uJxH7S2wGAIn9ajnD+nB9LIU1gHLnxjsMpf2B9GH60vdRPlqvra2L3TsHCkdqi9RYujm5uTtQJ
maWNMgytbJ85i/dz9NwcMx1wi52jF1vvxFggjlhNlqjI1cP8www641ZB92OTGOeIeXYdF2eDBNqN
i7t8ay729GWiDQG7GPrg1arNbt362IYDI8BOmDRgIOBDVTO1ty2xrajFuY2ew8PiHRdw9SjwJJ8U
JJPITWQSBf3oGtvejWsCPyE3sY2awv6KQ68ft+Y86RKLuaRpSmhl/0CPxAuk4al9znmDvZu2iemm
hS2/kXaMlbgs/H7BLstFwWqL5Dxrjpe9owb/K0kHCxerB+wwt7viAD1+wXSd2oiRg9UfRaIpe+1F
ejd4dfDZQJR5nCxGKL1+JBmeCl3yIUj4EpL0RlEI6Ft1oy6pvesFKeyUEXhk/iH4QRvikLCEYE+X
3A0iXEh6Z8ZlJt5nk1lP2d7qpTR+D5QK5Zu+QtMG+WOK2wVqIuNC6Uw3cqnHd3ivzmdi9LBS+cjL
X/OQsEyXHqUvTSaTt5pQW7gvyM2cRuaN33Y2Tdu0SmDa4KJCwpKZr3exMRUTtfWFfLGqfFlbCXW1
Kw0zaDY8RJFfCsAx3A56XWyLdBnOPeiPSx7E4QOvT32rBpiz6C/deyUVGg/lI/UWvJ3dRjqT7Xs1
NCSwqmBgfQDuVuysROlT5xrq4FScANQPE8mLcr/h85i3OJhdt80uRESSozQckiSKZQgkhYz9COEo
6o4cKHl2lKJVNtu6G8KXssbIzqrEf7YMa/5kjnEayj0z191QvE3FSRVn3W0369mKWEzoO9Aib+xS
HydjkJhepcx2o64b6j1Nk1RoodMjxAXx4S2Gzx/N5XCbJbY+SUFoodV2/zZKp/+tEzOotoZqYACZ
unpc3Dx5mVXJk6iYEFKrrkqnCKtlSlOsVRd7LsLGDSEeW+zHFqBAChI0QrZMn+FY21cz9OyOZrkS
JRbVeWLU7gJ1W4dpd4E+NSF2S1Aa+BA2wnf7k+9Nwbtvmfqx47qltxbdwydGJS/ZW9opTxBAq26P
tlltl5FPZ2Tbc+NfpFVCGTCxdkWk4anYk8r5mOa6O43ShENjFZq1hz9jcyVKFTJPttzA0h7bJjXk
hr4jnFhtslKonz7y1lfSlsbM8iSocPKP03pj5Zz4YJylk4UR3o9Y0UGaBZ6FACEUgdokn18SlYPM
5CUGYxZijmGWXtn9WxYZXH8lX+yZMjBqsww/kERfx+GJRsGc5AGcWa5mJHmSQ2IowleWK28Cw9WH
cpWqx2DUb23jxMWlMjAncw1az802M0kCcZ47gHRoTrpri45bwMQknB20dGfuFz71oGXIrQjckd3s
nKxVfJjLcNm0ckh+Lt3inPsgWCt5JSQ6bg8EfzDvB925z0sJ1UXF83ylysmAzQtoIiUm28w/WhyM
kTnm1bOWofwlChWcTNJBr0IU6UtYTyP9pbapDso0rFNjucPB8zQdXzWrHVqWx9+FRafxPnZcjMfY
gEodyR5X+kwD1X7QwjjwSJI4qcmETCbDWGUTxJwTxBQWR7746fpJT0VR2IqnBfIs/TAMkUnoXfnZ
5O7nsqQyBgbS46Rn85Y+OndrA8HB/dPrOcp03jz0Xhj/bJbW3hAHko+lqSkYAheOk6lBmMaA6WQP
C6LUvmev+uqGxnSLt1k/4ZKtT4yOMOZ4rc1L5qtgG9ZtfNOXpria+MI/zQNX/84o52Pia2jxma5/
N6BgL8LuxBMfe27CuXtlZb1z0lY8vCXD5J6JjC9nf6FBPBXOeBqTtMbg6dQHmyxB74tH7uTdvfK1
PNPP4l6no9MQocm8d5N37pMSTOKAkwm9F7DqNl6s4rod6+yu92eWiaFL3ISKwo2y0Rn62E5+B276
HGujPLqi3VVdCSbKDxWrSbjKswMXemiH93Baatp1enUI07Dbsb0ttuybuZ4uwWvIgXVTg8o/iT77
aVEMuKoVxQ5o+lo4TzGZsMcrO42zo4cd6hwHub0d6nTNDuryR+6o+mZxYZSH7IfXjWd/hO4yHAdI
FFtjCPI9f58eBq3rQLA/hA0Pzz+Jo3d/jGt/Lr75O0QkMFcnCW5Kz7Vcy0Lj/qvGaHD8UrXX+Cd7
yuixrddbWkDdPUDg2lWR4CM0Rz48hA1RxHaPDck/qcqJ9X/1i6xtDH+bJ30Mf3RgYERwcQ78zR9J
lYfU1JTr09x5h3zqh880dNRyT9w07C8BixrvrjBJx+3KpVLsJhvmPy/IYb3PE99vmAAvNIcLdLIZ
3Pi+ykP0MycVlfzwxOLjyOsN8SoHu7wLw5hX3nPKt0AaC7LEKshVarI+/VrXFHMzNb4if6whlcF5
tCdl/OzSmIv3SKkg6YURjpNMsrchY6HKEYcL0MwQBYLJfA1oLNyl1D/dy8ajvR4lloQEFv+zmw4Y
EOfG4SLhJBfVdE00BN3wgF0cy7TWDniShMdhLcq9o8s3GzD7/QAO21cWAdRVtPRX+bL9VjInPXBC
GkZhg0Ljq/XQfsueybcE6gvb/N1+C6O2K/0vaFvBnYZC9LAki/WKsV5KMpbc8jflemHXgxjtbZKw
a8zGUj+HqcPntPy+3VvfN/3w+9ZPCIMJgIDQ/FPUoHOZUoNL/j0nWENDNa3miTb0BKgOzvc4gZrk
fWQL+RZRAKYnAPWciHk8kZVOtgbtY7timcXGyCmy2xjrzDJ9jy/BOslU60zjrdNNsM45caqHdBcs
PJ/zhnhQbikmonU2IlM8RWlKYVjXVuLAPhqNclVEI04T45PGMIYsvc5b+Tp5hesMZq/T2Az/4V1S
mg38gobZetOG9Hc9elhJ3oVdth/CX3Bwkn2lmBlWMi8SbZPidgA1mh6U66GFI6S3b13cevWXkVLx
uUvFmPwenLGRd//776v9Lfr/RXah74ithC1s9hO4xNiG/NkeO9ZePjkpj5OMu9ZNa8BTaFQmt33n
FCcWqcFJBl0F6Jk95k53zSUAaXzNcjljE+YpfeUNiURNWwg6ogDU7YZuXNz4oWzqrYtO+tbha8Q7
mTny0VVyIquYu2iAZPc8X1+qMsYvoXpnUylrurboJhpYKOj4Z20Mzt7LWu/kpbK4h6+rkfS9/Aqj
7yN8t0ttx3dhqa3rJE5w/jvx3jKTR77jzq1ZLTcMZiHrQNecOPFI023Q60Ye2TLwjmkmxbQZPC6o
PDvM49T65Z1HB+6d01iUfTaUvj1ZvlfT1JnTTapHHAuN0yi0N3oNbjlc5F0AgWLfc5MZtgJtWW04
V8MJkH5ZXC3SBMUwWp2HZOi19Zc/9tTpFmzxx1IMd3Y49S9LouJt4+RT5FKJsQ0laPyNVfrxe8pW
4V2LNViuqqbbE6hKwdPTlMZT1/XZWeQDQOw5OdbB2j1OGpi+VNGRyp6rfPqq4pDIAvRP/MENUeSt
7sM534JAYeHvj1N4pOg8vo+nMP2sLDc+gATLwC0SV9YoIygFpN91BuSgzKF8U7Jq3SItLnwquXRS
SaHPRZgaP8K6bHf8uCGyjKCGiJQHazNrK5/NOeYbQDfjZsKDAsOEvTvOppFH2iKm/Qwv8X2yrezJ
wMXzIvOqBspLEi5qJsnRpFV+v/RDsu0qF8MGp1Tk+rhhGnYNO5Wk/p2fWvlzbfYFp2gagkQLeGWu
Mug8+BoGL76m5Nk8eODD+F6HuXPdVs0j7cztHuQbd8vvJ9GS9u69Z3TJjVp0WSHvmPBqcqcegjtg
DETT23WJZH3vkyy6GZco/t4zmevKidy9v8BcXDdRQL3YSoUZ+H6As7AnvrdWIfsr+3uT1TvC2Y+2
8l/K701XbRukfICbMH1mnN419oWifU9Q97Kjg6ktuV3a1oIlznPsyx2V7pi+bRzIw7pty5tJjTRL
4BwhMj44pJrV2J06kpA7RRD6JG2IkNtJkqjcjJA91k12XuTHPPBgFM8IGGLbZVaDpd3hPiG/NV29
yruFsN5k0IoAN8UTVLe3rFu/IDZpO2pqrmS8LCdNxnXfWs24/tb9HtKWddYpK6LeaMSxLeYeB+G/
tq7/k4vFyjv66zFlrZkC23Vx71H8su42/+TZM1HmCyRR/xQm4hYLNmn+63a6//6f/Fu+z/+zsqqn
puKfv/dZ/T8YwrFZLnMH+9dL/T/0VF2+sj7lzfjDrbz2+v3zP/ljpR2w0l7TMVgy/3BzIsv/sdIO
gGGRmnF5bymj4sZHxOs/vZw2AK0/2scoCfoDrfXPnbbl/yOwbPzELI0obXNE+O94ObnR/fVzgZEU
Vl3geCZENz4a3zvvP30ussmTLNJgcbdANY2oqQSE3E4DPEp9Biwy+SHjtBWDERX42WyYFdeWV5f7
GHjCuchzaxdrs4qRq7Ow3cQtTxKbbywyTaz87mCzwL7RVpb67PII9yW4kKyIgCa9keEs37DUlFto
TCUyTpkeK6Kgx7GasO31Y3qUMqkvaBEuOhNDSQho00XrqPDtpxuKI8hi2m7X1Sc7KN1zpnlibeBJ
9ztOHuNGESuVVI932LmqUBu/yBfQABEoK/wEbkhfhKmCmwZSyRU3HJCD7LGaaxyg3ivwIXQ6y0zX
dGrrQ+jqsm7qt7ZD0HTK6/wFyvO7WszshiaCp7hblkgk1XQSudd9eB5kVdeW6UPcDd6jh7p5Y2YY
4fRk9DvThxKdMX2eiOyvZFXzNBhducfdtuxCXjpknDyNDDTTDe303AXoG424q90EjS7PqH3MK33x
RUky6Q7I1w9xIPJTjZi5E/40/9A4B67xlJkwdPAjllHG0oo6cyzsV8XaYR/1prMwdY0tcGwuT8HZ
AKjdEoCgqhz6h2VJzm2VV9Bu/eDZShbzziP4+xBOZRmeAqpY1vVNIi/s4Mg9BJXdf+ByUPKkuCye
vSTBcWA2QIqaoGJNS/h9Wkurc789q9YqQakjArisrl3yNUubhHc9jiEn8gZwbvsabOsVtNc8itsS
mqDJxokCvhHe9t5zeyp8VZFzivX2bTYZ+Q92fIzvvaoPdU7D7EoDK3F/hcFzO/RiJ4ZAX5Msni4D
m0LeSu4O88bVgcAMoLrpMbCadDWJOfbrKJT30rQW19VWddZ9yHx08Wx3qraii5vjKPzyWIWuaiM1
Uhc+mHbyKUWW3/dZ6uwcI01Y7GbznFzTgpZM+7G06NKZy45wsOdlD6k/BkewbuYa9NF7mOgsReMC
sr5s/eaGgqNhn0y4DTJ4voqrl5G+NApkD/zX6XYceI2t3s/foWiMdwK3BuC09XrQ1ZdBW7fOPFvb
guDrfSFLBw+rwUtmMNd0ViVvQkxnEOGFGPhW091OxrzLaDLiqgiHtLO7ZTeGcI3wCWixdQ1T/QJK
8T4wDl/n1B/dwILSpwT8El60xZfHsa/c62bWzdqxAgsfMl18yfve6FjNx/UZ6E8Xs7O1MvgeZubf
11mJWbTAHBMhZPg3gNi7N3CreP+srsWFScO1dxZtPOI3YJM5nmpaYlhusA6bf7jwVpzHPqAopceE
+lWGqoFEhDLrtdcBn/2w21gSm+GrkaRa063lC4v62ImNZePAocNoEsfhNQT0AjzJ7GS8FZCLN2r0
g+oqM/jxkWlN83NKgnKLtad6tWztVlcpuu8ho3MrjxYms3yfjRzTG45os9j5Yixfs0yrwxh2QCU4
7EFEUHhiOUMP19Ksqc0WIoggLvjwYEptfvl+7h96HZc3nd0Ue3L08X4acjJK9bw4lwZW5mfdx/QE
dejffjcIss6IfjFRpz1TdvukMttCtjXhxemI5XnzlaAPEjnz4l852vWx8Mflq1N6WgUpfrAF8jzZ
lQ6FCgedOKJ/ygxuDVwMCfVGQ9oE+mEmnD5hzOu1t/cl/+opASiISAKpd5flUEWOsb3aQKsRatFN
XfmtfapGBzuIsLlCbawiWZ5yEEsVs747YIpE60i3feAiIwBBRSkN+rC40bjvebwkDtegFH/zwn5v
Y9NAfpjDBlRjSD+tVSaXEtPANRog3Rau1vSiu6DBHB48zDv9ag4BCMcFzVPcrnRFM0SnngUaPWUX
IRRvYDntj5FBw4toROCm3+NWElsfjfkMNSjA5+jjno6qsvXzY5HUqmJRV80/TVfm6IZALz5TaSCB
t3mmmEZ9WDibWZp1yN14ceydiZY6R24m3JmLNHzo3vf7dYua++kZVEaabbm2JyFPsKbOoPaZ3VlV
qWqQXak+UK3tqpvSbdQRRADfAmrbz83MJVbFdFgyh2tN9x/HJDgKlAk9Dvu+7MwPOSwP7oTfeRNz
0X6EMeRi2zF6w9wOecf0XdUTTDwb3vRHl2A22ha0Jr12oxjDyAXonByLYZnS3Si9BRN5apYLZ3Y+
RBjG5l8JTZnPwhrUI0gN+P8NPPdHVIrwLPkOY1q33Qerl+6r0YcV5dm1e9ULPCIiR0ZQar5ZQvbI
0egRWgxEcb2Ey5U98IXd9Fa5fFGQBa16dNx55lfsKe7K0oplb8VbSQk7QJB5DwTPqA9u6QJ2azoC
d62BA+reSSjpEqkzrT/dDM6FRS7jkDmN85zrnPMOk+vQXskmHLpdV8nhAiazjPGw2eFrW4bV0apz
l2Wma0rnyDJ1itmexLHeein3tU0FTUBs+6Lnjc6QhKtLryegOQHmoncZF+alw+kxMzBDa4s6xH3u
ECGSjemX47us6uoy2gsdlzh5nSghe/LYLy4A5fV+HomxX9ceScJBA0PJjTAwSMgppVtd+FvLqzjF
LXL0WlOBx0jH/ldPyx2ac4Lmv4lhnfrHZh4g7Hcj7WyrRTujVM5MObC9xTL6KB8qxd7ZbBess4OH
nVZY7RfSBQVUfk32q0+pKozQEn6SFSqP1IX4P0c6LWlU1NQsYcnA0R/xZFoIWsCFI4ltJu8iBu4k
zHx6NbKSKghzxoM8Wc1zoHANbMo+S6yd7/viXHW0f+TVlOM7quovKLIxj7K4e1tqyqk7WfCeT6M3
3uqC2sJNalbA8gl+cKbkGIJLDwvxvi5GeZdndNNsjHilHJROnsJokXJ8z0aSJjgiiHfvE2GrtzkF
wUATipUnO+S9hNUpuuCovfTXWA5YlOKJCqhdM67U9myp+ehRGiG3y9C1klN57IGf964XERX3qD+2
CbROzNov2K1IBTspPkiPVXgryxa7E3S0ZU4PXEiPKKCMrV2e13uXDTv4+QW3VKGH5sqBXblRVe3u
zN7nCKT7pn9VWVjAAIfSw3Of8wStkhhy4MTHISnb62ZK1JNEI4hKLAtbhzXzeyhX7mnfmfIz6dai
nSVNnZ+6aiIVr7mJZnlPY+/XlNHdanhmckRNn6xNALUkwdsYCFIWlFQc4riibqHIUiiGAMZJQg+d
+UYpgDZfU9kYpH41TAlnAta9ZH3OvNyVpTwmQ8suSYWwADlo6+ITvqkmIM0BsVVuA67fI3dALoLw
1bHjcYFwlzDiZmX70ISZeokHLTdClbY69Ajx8PPrM6QKrOVyyNP5aPQVCM2urh1cSXaongjq4Gul
n4cwtV9Un1hxuzc7A5T1vcD6xYaTqZ+IHD9bB909J5BpR6OJSYEPQQOrr1UhZXpWYmzpIQ7virzu
HvEyC+imXgGTjI4N+cOjO7fY9G3OwpYL2vxOLWX7c0x8vh0+3s7wzBePi2FWpwSJvbF/EtbkXI+u
Y99V2uqfAyfAOOa0I1Yh+PO4LW26NSL6NsIDDH/ktq5W6R633PjlEjnJjs2ShWfP8Vl8mI3fUm3f
qSDkxHXqaYvbgnYI006PyLwuNKfeZ6fv214081FZ+35K3kBEXfx9XNmsj5At/hWln6gvdoXldKYC
Bsl7SLgPVIvdcTlwMMFxJyQ+F8799Rx7HTbGaW6NDV5YAkNp7Va/OCTyjxxn1U1JFAZ6oZb1jtfM
xIoVUNU4DVZabHVGLSoe0waDVz6d+bK6NLMpA/yoAxfJyfQmcAr2OmRPdpyqtE76hm1toXzHOIPJ
M1EIs8zJc56U4VcStmvPVOoVn3oU+XXX0nQFFzIgJDX1nfUJ8w0V3EyTKENR37czc6NygUI2tj53
8UwSbinyXeik5cXJl/qOkFduRywHvSjsqXHbtE1+Ul2PgZJD8iMkjkOccBQ/Mnbtn7qUOAVaWFw3
c1jnn62N3oqGlTyOlVW84WowHzOVMP/5PENup7aN1X+wd2a7cWNptn6Vvjp3NMhNbg44dxGMYAwK
KTRYlnVD2LLMmZvz9PT9Uc7uysyuzuoCGo3TwLkqVLlkKwbuYf1rfSsQRtlCS3NEl215sHRBQkhi
4Ema5ix4LHaYEDp3o2uH0eVQUJaPs7lgUIt53fceec6tsipz8HvHc85zVKKY9VOXP7eI+4dp4XBB
HC9fYkD6bfyDdiwOiwrsSy2dIigbc4nI15VMvDuvv9prlj3nA3jy5JA/sl6QJzJ5GasSnHF0IcHV
IbMhVs3Dkxi1k80HGnL9+uqkrLaTZ2FJU8vn38kff0dp+g9cDRKoEPAdgqG659irrPF7pck1eWPN
qluIMBrpfUVpLsVGtuFjkHFOyYKr2iin2P/rf3RV2X8nbyGeMOSBkEBDHO8+DKQ//qMCIW6hDnMK
xjjKbzhldNcoHJVPw3FMDQK5RK5kNln/sX7/63/5T2Oyj38Z2cTQTcciOW79aUxWSWbuedEuAZKf
yVHHsYbNpGwN5NHaOpwz2fr/cZP/WtTf0k3e3f9cigPR8Z9HTX798C9RzvE+6eRCTLLakFZ+SW+/
RDlHfpKe5SK6kVwwHL7K/y7KmYBzGOEAuCJEKKib55vwmyhH1t/E+eF6TE4k2C3+6J+A4IDj+dO3
mTQ41TqMgg2aFgxhraLd70Q5Aaa4Gt3ODVhwgS077czEfTVg4xWp37hUNbtUj71nDl5uYK+IkIL+
Md9ZgVbCrsUPnaTUIRsA5yjR3fXYSwMLW+Br3sC3UYuNz2ACLvNWd3q18dqaa+SIJ1DDkAAoLdb2
iuJqCsSTrvnhleEcTHHrPFSaZOgU65X1Fua0kW9Ky6Y+RSv2s9dfktTKzxZnMr/HMnysKVBG77A2
M2a1PdmWOwym9YFG0f7Fxmv8I9NsxgP0qoYBRXv93iwN093maT79iBIrfO1l2J/wNTDfsydqylsV
H6TlzcEsKP9rp7r3I5FfvDlx78yc2ylEfHVQMfd2Ymj2ZqwtndFpu1xHuk12MN5jhCjTnoMwL6mS
X8Kk+jwsSr0ndWJfOl2j8dDtn5ZW975wJSHu4tQMOoQcEt5VxUbqJqqtNjmhDWcXxu28fAyLApb6
adspkb20/axz7ps6iF3iraEP8hJmSXKTxHa7Txy3fcwp/jmac+tAnoRITIWUk4BXmbQvIozcM2d5
C74/Ke1qGqgombhT/Rxmu7sUgC9fVCqKCx84r1N2aAF1CQ0Fw+8ow5YBiItzclZ0y4a6+5NcbEmm
D/r1Jh8gmtdZBRQvN9/GYuT4seQw8VG81rpX2+KN0qj1KQSUtIWAe+z2+ssQYQ7m8AmXWQ6KFuXM
uJhx3B4qwYBzZFYXuBFMXOa6cjMMcsA/OZrwuLXw2W2W0ZdYx55wQ9L63NJ30GGr+4qxJTv0wuVo
AWX7Lsm5J28b4opMlDq6rsVY+E7Y7kaC2Oh8VGsiPL/TBBmGHMQqeYvFM8VM5WLXC/WbqtOLm1Et
3g9ZWdHnaTAQoEezeJ4nkZOHpSFgLEvMQ9MEBNkdNIDrlS7u29rUy63maXBbFXRK7Fh99aO12jvP
avCNwWxF907F7UJGYp+O9nQbT3lP/FjwrU10L/+cQ6Sr/clei7GZF/peatDn1pT96yJjBXHNrR7W
1vIzVkh3j20L7PuU/qiJdNpG2wTV7DjP3Mm5iRYMUxstOsOOocIb21Iw4Rb+bLizd4tSAIZYaiSD
9HA04g02/+i2U3p0NRfD8ju8iuSbjcWLwNA0egDMbSAJooNmmFNj6xSyfHOpeibYCxL1oMnG2qPw
u0yjs+vSq7fWmE5uFqZklUdf6J22b9RIe7xZHdwa4QVoFy4hDdh5KY50HVOKKWJb+wdb+Bru+8Me
zqonGJTopiENNtI/I+9CBLFRUcwRJFAyKaeiZw+4FNGKmK9jWd1MuSLKVIgdrPyXnOBFvFN109xC
PU9MUidlf0bPGH9iVscfEJf52WMuSHswZqsbFZnli6rzZt86Y2Lu0GWsYtdxAwo3wBiyBxqeeJ6z
j2fbjFuT6DzPBUeGdV0gsd7P23EwqRPDN5u9/m6b+ntHppUT84fXbpiAZ9h5TLyFNpvPn1b8Wess
3c0iPTBk9OjBi3SKzHzU3OmVERLWLrzEW+lEYLyb3kEK4zPeu8MEkL1uKjDEWiQbYwc0dr0FLOEU
pEIyql+Z7hkjC2iocN6dejxYlIYh66Eni755dYHCq5UOL8HEixz8dQY4vl4J8ny3iuu0UuXh39R+
vpLmPaONT6Je8fMtdMIdkApzjXiBp9cBW2CqIWwWos37w8qxRxQprtiXvVcFrOx1BnmwH1fyvUA6
uZXRXN/mKxefHrgiUN3ovKiVmm/jRLjORTI88F+dPZb15CWll/A0DePiex7sfSo4ZTD21RIoezTp
iYXRH4F61TC0diGoKxj+4BzB+Y8r2Z9fmzT2SvvPVu5/M0p7n61dAIR3CCzByEl2DfSH545Yqh+Z
XvWcmqnn13lp/YShRzdqR51qvzYOoB6m5wpoDrXRrZDPWifFHeYz7dFsR3GIgH2wt6wtBhjmp2eb
Ssxn6ajySnNlc3XX3gN9KYwDV/v4JlxbEQSUNFyOfjfEru+szQm1204dNgP6FMQ4jkQc6VgYRrKk
FNzSvIC1quQT6SefjF/z2IucK+Ta1RArQ3znhhE+qY8qhzD/HHck01ceG07irl2KVzIR4wXhsrtZ
PhohYrohysi1b6ipoT9ibY5wPkokGrTFPWd4LOVRQcsEpWvVDfWU4V27dlDYzogLcjKiGZipnQP7
NsHvN/RW4NHLrj2VdhdYDdS0tCWzn8isiFI53n28riJ5TXxudI4a9o5GlXeziB9zr99QmlYEWjRf
ptbWgtR1cA2xTWxnlirAs+4uslm9wnUdMyMjvgeXq/101xVuWNe6vCFOP4J2obuRuGeby2D5WBj7
j0WSlcLy+3XlbNY11MVkHa/E3oWFINZhjq7r7byuvBiz4gDj73QqRxI0eG7q+aUMqV8T48yKbqj6
YXBqGkN0o39lZqT7Kl/rLrRG7IuPjSFd9whn3S2M3AAxkq17SB1liXagirZMtt3HFgRhAmamp83d
6GdG7TxRSiTvWoIJIbWw7GtJE5tro4aRyYCxZHPSuIvu23Wf7Jt0AXm37qAlXrPvUBOBAFIWgOxu
i4T8Hp1zrKEdZEMVUoAaxi6tQVwx2dIXuBaAQdby21LCh2M+5BAmbvmInI9TA4T00ses/nNZjxTu
x+EiQykgNeRQfrSeO3SOj6EX11u7IKS0CXPXxfXeT+ciNyoai7TpGIJ12HRlUQQVRx+fVEV6TPte
4KpwY8s3Bo9ylkn1+H2BZV+kaNOjia/9kkaF+BIr27plhuc+lLhxi03TxpQSxY33XmOWvU75KN+G
vB+uSTsnn7U+7R5DhIjWj3SMkR20ZCxtjYa0qFvJHSny0YVgF5u3tmb2h0arswtnujlh3RA2FZhC
yGvBaJIWvaq47XDmICMwx/4+NcOLbleV77naHG8zE2NrEbpGgHU8fnIiXjjWHRo6tAqAQZzawxPz
x7XNmmTUDllEu8pFmUfHnqzHIlX2FcK53KJA8f0oEvVUqT5KNgwH8qOpEU0EZxxDO4gHN2Xjrfpt
7k1pe8EKFe3sYfQOHCz175O39G+mKive44VKZg6kTFTGcZFAtu3IweVu8DbOTkIOJuUd3+aUnZ4I
vGTnsXG1k1cP46FgxnBKHc2GrpA0MFVqO7pPIk3/akzudUGtfGICWGwnpeUBKhAJnMUACzvieriP
Z5FhnbVDf9F1uWK9i+57JIfoteq7ddqNn8hTWRjwf/muJ0244zeSuw7uBJqJx5efADMkmlpP7rUa
iiyxQSzoSnIKRKezrWvCywiRo7bSTreugjmk0uVdxwCEs3H10bEmwryo9JQm3oSUjQRU+qLazDoN
c9tfpMmMMzIYrI9JRtwtdZajI+LViV8yGETFm3YNdwAu6/YJ7NXPYvS+M9M0AzYwxEIvVOXRaRiT
L/rIobyEDPQQF+YcsPJwsGYk8EwiwrczVTwbViVerBo61tDn1ZdRyvRL2OrNe8bz7nsaNRhDt7yW
nv5s2jlxuTSV9lFa6oKceZdCZ+XQP/XoQpO9y5CTgXvmcauYgE6eCbFR2fq5qazq6NoglfUwkyfs
yuYBRk+6Mxo5f000vqc6k6/zBJXGr2I7fGOebAUR9txx66Dpo52RVtuMqyFriq0ffR+HpOhqbW8b
M5XxTZGcqxk189yXmnqwUamfsAK00zZRU/c+ZLRMbs2sdW/KumS1GUA8PRJXRwtfxpYXVWQFfQZW
FZCalxyNK2/gSZQ2+TmCk/yttCHnuONJdlbNSSRlwfODiXEa8vA4ku88l3hJty4vdN4kqUaqiuvI
HWI77K/GWXYj7uwARv3Exck0Nzj7ZpDwuFzJsjCe0nPnpeAkiClvmT1oJeW8l0RX9qbRO69xnVD/
M1BFxrwD7n6Rzzy1tNfaXEPjtEM6bI/A/r96YX9ZHP3niiokzRAa37pBc+68OtyQe3xqMwedVsRd
+yCiZi6CkUbwH6nJ5MiM3eeiKzlU9+zti0BjHodmDFy9boELUbGjM7v0kynXnxFsa7kJ4Yn6dTM0
LElYIiMml/eVExZiy1bC9zsv3e4JeWJ5squejH2mU+kOjv5Gz2IMoorXfM1LJS4pV3aGJpF9Ma1I
3Pdj0tm+1VFPEXiOpz1KtuqraZTjTyv7HraLX45MBjciWmL7TrNn69AkGccirbwUbrphTGb7TZvj
1S3pfbMTIoT5JLhjTK3mFxI8OsPOPW74btxoc47lEqnTr4bwBpvlcsuB8NyJ4Vbq/YubvarlYUbU
FVZHIr0U6c9URrdZVpR7l3qOe0eG9Ve+X2v4fO7uxsWJznlcVi/6MBDwYqiwtjawzwYeT/TXRbbj
Z7vwzK8hnRVf7NQmNEtVz5E5aHpiJ4hv7DwkZhinFHqEOf3qGgDUNI2OHTH3jeeAoOsJbt4naWU/
zHo4v8qY1l7NjYpjs1jhdknpD4OmKvOD6zZQparOmV56ljx4aMowAR8h2UeWLFBj53pH9hKkhuZN
j6IPwfJSFRzQvW3tJ0elB0tJLrIxJ9k5p1V4SAhYcIak+sVSrg3jxtTDKyas6mjV9BtFa2VaJoz4
M2bDBMB3R4bW66FBWI13iPIcY5VKCKYkod7v+R2ED6cE7FDVpS8I/ZJM3BRFOK6Kh6hkEd20Slv2
uHRQ6/EFB9TJfiZiVJ0yq+0p5q44kKGP73sn5c7P7P7JQ4zeLX2lTilrxrBpZzyrMlGOIJ6sjfa2
aDOewKzUWbCXZmQS1PNk8avgpvcKfmLoCiYWYWk+zyXDSs1i4FhFpXmIM1aI0CxavwU5x6OSFIdS
EFbrSgZAhpulmEkVqxm6LdRaxrJzn4VnTCbhhdDXhvTWd4kwk2b6MVoNA3F4boAtbUQ2mbtexS9d
4TJidUZ9l8tlPqHwMZZovAfu5WvAY+S9hWq1sTG+00CAz4rUgeOjEyw0tcmYaxJh0E3DROocu9Lh
LQgNhgrK+LH0NHg49En8jMNx2tijmxxdc9agn4RGtTGpOD+VZYpPK1fZ15IQDP09mQgfLApOLiUH
7St3le6Mc6A/6rONsiTt1nxONZi+qx3ra2EzuRQY886pFlOQ6FTESEfdPehmkgfW0EDkNcv20CaY
laZyq0+pQ9WcRfnJ4qRGwBNmfu64rl07DTAudoBmlxRoH7FHVzDV3Jsuzc5KyNPUHhivlBsIEF9b
QCZpHbsPooRQl45O+mzruXWsszy/cZLWxTaryWM4ptfItHF8/PVdWPy9q7DEL0nxBqRLasT/KH6O
kFvC0DLdQGNstZNWar810UAAv5YlfggPzwiFlFP0FNllmcGkwAPkx3Gl3eeQAr9jyqiaXW5JgJBY
3QzGxOiVaDqI85j8emNrxEzjqYBcFU7d7qXauBMC4axs90S/kQUOnxui9itQ8095Y/++6/V/Mf5J
MD39S9rp5Vu54k5/b4/Fz/rbj/0S4z3rk4NLCgOqJQV2o1Ub+SXGw0H1PK6E0paW8D46Yf/dISs/
MV9CvyclJXB+S/zMv4nxwvy0+lmhYZgYZjwTdf2fEeM/ZKffjZZc3Zb8Mw5BJSl1Q7rr9/V3Yrys
W4KlUBMOacPqNANQ2EaJd7I6NvmKDp0I4+f0lEGk4JHM5TaKl+lzwSj3sTSSL03k1ReN7p+HKCym
syPG4aEdrHujLJhVL1wtjRHcopiUzmgPltkmbsJni8K1S5dpx7Yhg2H1bn/Os/ZBK7MV0j2x6GnM
liRG1K0Y8mvqpq67yTl0kWpm1wSw0VtQ6xNv8SvYpk/ePLvbKexCTmdzdWlSiwmcrGcwf7FSuERD
8IRV5tA8i0x18Fo2Lwg/8UtSVe/AXUrHjzoT9MyUpK+JSL/DMUFct6zblDYJbE851wmSJz66WeuX
1vxz5WD6Vk/hIaFU3EWsrw/MfbEgguSZe4LXI2PWbZPIacueYWyHOsGcECcvw5SuLbpYLTZaiS2x
pbCD4J551I0G2y08ZiiafbRvYDVtW74i2WbsiupBH9Mfo2wtjpkhvTrxDD/H0McWu5n+WhgTAJ02
LAfGB4BBsNFEjwMOm86k/WzonfyeUhct4D7JxIV2Ev2euZ5L92k0wrFldjkAF4DsDQh11DFarNLX
JsOZU8KR7OZ7THEaaWCmLBtiWEx4NTpiDjl3e41TRJ6fqynv0n24CCiYFj314XlJQwogY1fzzoNq
+y+doPH92NYccQOmGsOp7mTN7NijHt4f5GxjonB0zErpqg5srMLS3+zanJ5LMnID8Y2Wu4Pl1CSn
hqLoyLhps3fFagriqiDHQKmi5yA0cztk/QdJlbyAzGwuC/FQsvgqjdYcZGjdxVFZYPkbMd00Xa5v
kgrYgEOQ9o6DY2vczxm4lK2XthouIMvJaYiyDLqZvMYYxwe8ZyGQkBnUwolvmEmMxo2ixW+dmo5v
bSR7WiXFGSEzinYdZb9VgAm95TMH2XDq2qzGjsk9Ztzao3ePh/ZIJJjTKQ4inEzUvuhdgYxgkgd2
nGhnmbdM+F7y1rlOKaDGPMEK0ibNIe6seCMb/ZJX+GDIHj0M5vA9rKxHMlu72bDm28TD/1VkK0mx
vkmj0DczRVjqYpO42tAin/n0kNJzqfjIxCj9rpiLY6Rn5jWZTe2dr7OvKLP0Bv0qukTzy8m913WI
LYoDAfUR+p5qmMrnpf40l/uiG7BB8jOGUb0UmsAyrOtHcFKJPzYQWTexY22RP2xfrZTiJM8evUoL
OZu0V9ee/Zb9EIEMe90g3ejAeSbf9Gb8VJhDDOTCSTdjbhLsh0DC3R90gzfDvDEK1W5nqE5QfZT2
zcLWCMcqIJEf7xYCWZuhctYUlI7PSZm+A3Oi3hLVVBCESrXa1u1Xb44ecf4nfgJaJ6Axp+KRSffU
OLu+YTrdFquU87ZYS7trjHlnuFN7I0QKTSB0jwjx4XGQziNL34U27mhj1rMgie/uO8KGM/oV1ilh
B7UHsxZMa0Cg4kdOpJo6CXyIWXhnMgOho9Wy91brPmngoN+xWWTf+yX6+Q9OHx8FG39b7kFnk3e1
bCb6DPRd7Gp/On5QcTtoHMq9g0Z55SYuUjqzlpzbW4Tye4cexVOiLT0RZUkM+aKrKXmJUgUqaRpQ
vdfCrph1srN56hgaetdUVP2agMuame9lgl+zMTJFxQXe0mfVlAbSJaywjdGMI+GuKkftwL3T2JSI
9kiZU9UMp8yIKd+II6zcx8aQLBZEvM9onsOw5xrGaqJ9rCz1xyrTrgsOuc8Yemo30zHIcwmfgqAE
qpsOjgXCVvrQpRoAVIL1Dp68mmVqtKM3EVZqI7poj2rQ3+QE4EdPJ3iFuxk2xHADZW08S708C+T0
M6xsnH6coLcQcGKfPLe3FSU0jqE3H1C5YZSwnN3YZSiDuhaAUwfuL4BPIBFMKEIl5W5m73TvhqtK
OA2R2mG2y/mutvgogzYzekYZg/L6rb0kc9CGy2qn1dOGbzcdNmprVUaaPSZza4znmRQcA+RRYkGa
xG7y7GZLOUjBzCAqn+PaW650QKxlmcVtopoUB45hXWGBYERyw6j8yqLAJLx2lr1UHCoBFjQJH2hN
Y1zVuz8Yc/a7pEzvGyZRmGkSCIxRkRoXQjzZbeElDheXptNTzHvFkiCoC5tqOfQCgDNa4Ayx9eaG
gxYYWt5dYRGFG0qaorewxnBMWrDuX2c8RXiuBnFHzYR+TzwHDothfLfy0DjoU1vsWiUBlouiueYr
zySBCZcXag6M2jix26Fh9tpwdqPa9e2pqXcjbIktRoCkMVz8djMTU/mCH2na8c59AVilqENMiFFC
CMI7GQ+YsI2nwuvUlhjBATwefe15hRRm/oh0Y9zbNJzVUM+5UFj0vsbdyXRIRhrpTS6Mc1uEX8LI
9IG0HInYfQfjugHKccvtnclU38v9tPQ/6A41brPafIc/Dey2rxCCHb3Zu0j8B2V03+D/tKd4LQdp
Gd7/mMkdnvAltveFEvOxbbmFp7Qa4tXN3GAY2jcOi7TBSPPHYOUe89jGpt07cv3CSJKzBb9nAc8S
YIA0bjH2Xcg4zOhXvdiVpTb7pmOgDHUVleA9jq9BEoFAZGGMOORbjw87s6iZ7NzK55SwV1XbXRYy
IjCE5zmghhu37CQemyicLoRnsAsUorwBl0Jtc2vYt4CqjfuMGdsV//uOuXlCeSQw5miEBr8JS1KB
toePdSO03HpvYevsRG9UP7MhcjE02mpv9YvyixafrVkI/jSRkZ/igg/qcVo5C72Yibs6A6PlaRZf
KMzuqs3QFPpLIpPuuWa8qDZlkqZcVqG/ACSO4m3aRx3UNTG1VaA1fRyt89QCFjR7dLPu1tnHxl19
bOL2x4ZuQtpLDu7HRj98bPrLxwFgxX2BPv44GFgfhwR7PS/E68nhY4X+775H/ddiiMG7uv1WvLf/
C4KI9C95fxlEPH0riv5f/s+3ovq//3L+RvNv8sdr16+f/80AZX9yXBxOqMmGZckP1O1vBijzk+mt
EApM8vyH/buGCVN+oihLGi53PiZYH96ofzNAiU/CsYWBcYqrnG3jWPon7lyW/ce0KqZQIn3k6uWf
7lolVU9Gj2UnKMJGh6SA3wF7uLVsmNAOt5XFo7DzQtZLYCdjTFloC/xd1+oa4NQA4jSKKPiLHXlL
F3YMxmpy/DxmFctNVWB3DnEDVFrEs97j5CVyjOo2hianKtXNR6guJjb2eP4yrdqyw0hw10IiOAAx
r++MXmRfIk7ou9RRcQAnllqunnuPF3nesVxGJN9Vxcae2ZwYXhNmMbzkm7uq3U4inMQPP0TwdtXD
3VUZz1aNfJhZF9WHcD6uGrr6kNMdMps3Sx9p6crq696jD+kdD4h46lY9vpvrBIx8PSTnuXHFTbXe
PkKsosGMmG+lpBFtF8bNrxsUhLAMAIGorECts4Cc6mRYPcwH6nTAY9uWy1cNYvmOaa15MNaJQubE
81Of4bo8t1ELNMz7NYPoKaHBylvIS9mAVI8F5VJKG8OzJNr33coWoABtpflupBkEEdaJxzr7UGmZ
fWGqXH3h6twf9HVG4jCAcbY6pZunZJ2lLMx/u22Fl/aNOFHIucCwRcDQgb5YzBnyOGoDi5hIE+1J
0wpnAtXiYE2jedD7if1lOeTA1VaFWGvO2OCrb1qVZNSHWQPFF1ARdonO/SBcUv6WpIoryqKp6tq1
eGEOJQPxXbysNtWcozZZGLBvgIMzuAu9eMD0U/ysuRCSAG3M6jlLLERDF8xE9BkrBjiMYhA1c3+7
dZhC6wX2dPoOo7vCdsyjV9TxVbInbI2qgQavKjWS8ieVN7PfxPM1ZONAdEoZcvBXimvDr/itT6ce
S4fW6X4515KNXSM/W2L+4hbpYCpmptocY0ubMZgb4c+5svmd2sKTOZOK2MPExFcFRtJYiwfHbsNv
qF+ZizOI5hQ5QeJfikSyc3uzx9ijNtau4Q5UIxaEeyVEzjDYq4xk3y80yAqxJA+JlUc/ZU0nxxQq
OE4imautVAZzSuCfHcLguDDD8dy87wnKa/oPJvXzt4Vp4WeTf1b6SjPMnzpTWB7pSAJVGpaiHTeO
6eorLrYFJF0NeTfgPipd0wdxVLnk5YRS/jRICyMamL690BzXusbJUiU+MmhUcosg64Ezqo9ByyPS
P1L7lY0bs9IKJqOyLcUuNWoXdXTq9fdxrhU7cGLgpi+oq0QyL2l91fRQnigF4OZh5J73AIflTei4
M2ZDAXkqF+pDMLM9TJHEjdRHmb8YtXXlTWGGbbjV9DxpafQN7TI5FnaTHas57HAR9OQacrvz7pzM
EzgA24LXusTEXRGb+ZwIAXZnhgYcOeXcJLTe2V4PpQHnywEzJoYgrhC+GCrvnayggRO/07pnJhfx
94T27O9RmA4cy8IZ4kE0Xqn11E4dnNJriqQFkhaU6bixjNmiiG82mZk6JhQL+gzVTc6HBDxbRa/8
JcUBfqx+bVPKfkfLe6WMutoxiVg5e0x13L6Ru2Rw85sOHNMrMRuunOU6tXbaFCdiF2KjqWBJbhNI
BsPWyOhk3g5I7scChNEJxHSV+xSm86l1jghvoCpNh9mGpRpzUoGWWrnhjSQehiFQ09F/6sZpqx3v
jv4Nd5/32V5jhnrberRR5/e0ozMTgJWzGSy33EuNqqDNJPvqyZaDd6b9h0o5ugbflIitE+XSMzPU
Xg/M1QM1pBAzoUS5GJ1UdhCJJv1cxiO3OsKlPOrNTq1rejlnjs/xCfN8NFlf86jNmUfGVhNIDJDE
mPPkVmPduxS6bdCpojUra3nwddW0D5J1/lpHQwhKj3AlkaKMroIxtq52b8G/bLX43XAYYmzmJBt2
vSu881JM6UGHXnSgsWAMSivSTkzJYUuOolQM3nC++tVYpJdIFhDzDHgtoAq99pBmRfJQMCmAuN3d
g6zwcp/VEp62BynyK/u2d1ZNxnRUIibdLzqWTGDYY72tPb04uR2teXf4iCeG2Sr+maZZ9MCUK3wS
1YQ6gTnQ+x6NhLK1trFuDSLe38aisL8w7GkIaiwuva5zcbBQRgn7l4a2L20HA20yjM59MZnOTd4s
1Euby3gzNJp1a9cxZRxWaoSniCs0MmQ0HiGRJHs0VJNQ/BBRc2N0HSHoNH+QDtefJAmx8S5V3Lxj
NkjiWwGr8xs8a2PtYV50wuKZkmDEp+kmTjgaRzMg2ll3rZvFLYavoo3SvW7pwNrZxYLBK9S6xrtx
xQQNvCMsrBKrrFndLiQNKpbAWrybgypvsZfRzAOeGK+Vu5Ci6d32LVxgORpLKfYDyKXT4i79e4FD
ZK+MduBCwDa0cSxiRyYWkVOE/eebSHCYMrkS0V2UkX3bEj1K9rWUZAUb2zz2vQV/t62c/uyMhnEe
ClyZkGf7AMJ6EsyWYqXT+JkjaV6MjXU4IQDHdtAtTDxbG2R1FHX153AsISWwnWyjcg4PGVy/h5GL
DVTd0HlqU2+4xsOIb6CY2a8ZcJ9dzb7FPl0e20GzOAy0WIed1HaoNyfk/j97jP9/EBViEin4y2HI
Y4J7svj9LOS3H/l1KHddatpcEgny18nb4VT861DOn+iGblMFvXa+rf/7v4FC3E8GTQUgSjh5S8kB
9W9jEOcTYCrq3sil6MJk0/lnjuTGmtr5myzG7dNaZyocWZlB87DIPxlUQxOle2Q0e7BIqp9Q7JmC
qORicao8ORP8fTCClW+tRhUsMtPnZMygNRslsWf6tXzD41zAzdV9S+PW8MOuch7Kgoy/0iq87c4U
/7omMiuL3tXfsdT+MRD0H3/fPwWCOHYA7HVn4+Al+XiYrTXAjeRHgXjo6xW2NcGidyE3GAZ/rSBy
ifoHb9WfLjGVbRWI2uZ8SCLY78vUpdgbaneP6Vbt0l5TPtFobdMbuM4zIe+moWF8XHvoVA7QqbSS
zWFeKL7lYF1sFDVqRNDiO7Is/VFUvHu2Od3lZhhdwg5XcuIg4WRNqR9ajmgVx/gmTz5nqS45+dRa
RS0pvLYXfIcznoN6rK8qLrCKdkX/OJh6BBnDQWXIwU/nlShOhaeri4SUfmm41XyN+7HzDbqSbxIj
F7u5WOp9U1F0Vr7NQ6wfc0Ch0CMYqHrx4EejoX+2RjUdnaEcg9zMySxPUQJrq39LG6/twMCI/qVK
pE72UEv3i8K+DEoEB24sVaBE+lna4V0/j/d1WjEPGf0x116stvTOHSOu05x6X9pFaIH01l55S/fn
2BY36RJdiqLArkd+03fnlABpnwTmSOphcJ1vXTEs/gCdfyM8EGgDu4IY5jsChnJP3Vu3g/VlUrFr
dqdqmCb6MULhh+zuihT3fgLh1ETqiUj7CUNR6EcNWhACsdCirUrrE2E8whxA/PYpWE7mBgWBD6jN
gUpdaydGkqnlNGc+ChQaZ4pxu02q7ghxTH8dowZPXwTma93t5gNX+/ux98wTT80m0fpzONMMw8R8
QJWdnlaB+h51t/MnRkD0HvT7CB7JQY+1J6J1YBoYOgI54TNhuBffeX1k7gbTzG+82NrJDGRP69oh
GBdbD7okDo8Wp+ytK7gsQEistmliyy0n0MQfJnN50iYGORnBajUMFM4VRxD2HM3jJN8lHd/mSZra
fqyIJ/UuaUNUtfkMYUxnWNglgT4U3y3nX9k7k+a2lXRN/5UbvUcF5gQWvbgkOEiiZEmWZdkbhGSb
mOcZv76fpE/fK1JqMiqiNx3Ri6o6dWQLQya+/IZ3yJ/apAW4oss+sEM95zzBHvQaG29nKo0SATjT
WiBTs7UN3ExoDQJpFWTIYNJJxjsQIK6/6HrX2lqspuQ7bWyLyVfDDNGYHDq+5JZG2sWM/xRn6aex
hzJizajDoUmWDo+wkNQbJeBoRXRv8ECOUrmWLTTMoky+xoamePAxNuNgfiWBGL2EXiQmaAitJ118
ZzsjQuikK9KrEdOCWB29SdE3ykAiCBBxhe7gY6ePVFaZe8OY6grbgsfI4QStpvGpHSM0TYD8tuFd
X2kl9J3ZGxDaGBGxS6svqOA3S6F2j+AYnG96lURryGmrXO1ekwiKjh3Ut3WiY2yRP5FirvTRXVdh
9ovDetXOWDqkglZppWNIzQT2Dq33cKNRi0dx9RAN2LXU2pdRBNexn+u3NLQVHbTZJNaBb+N7zGys
eYPiaPHec/Xr2CC9ABngUWnUYO1H2Ajlbj/+6vVgRJCotnGkHg33NUyZCag81hWpAtlL6uIGOnQd
ghRVma6ZQ9OYDLt0OaIcs63LCJmmRFcWZddIWbrEenBw6YKcRPYcY5+zTRFtkWV/jTe2+g2xH3wp
3Yq+vjp0T7WL/OpMIg7TWlHheSIdnqYimgBxCnWnIXhw5VZd/Vj5WXc/dJBXogJyEjgV/mBchAyQ
ICC3SGfsqJW+lEgJ17oxrSw7eZryuL1OENllC5rP3TSjfFWKBPPngBmoDv5J0cv6TocfRvLnh15r
poCMalTo44Rc0G2a6ApxXYCPCgwcJYiilRzVEuwa6yXLlWvhz8Q7GNPZ7MTbfADVS0dt3taDAGum
FXuBw58KynBj4e26RDk82TZu9MNQamxkIv8BoHAOdMVHArUZBzSwQ4wUlVi7yuCv38219XjhHNM/
HmMOdEYoKSAsYPKeDMIYyADFaWbGDj0iL2ja6Ip0tENqSALdYWYoXlRpydd2LtttglT7HcaRI4Bl
V73BKrK6gYSL2UZTvNgUCA/JELqInNdEPnhE+R0yniSlGoYKcZ8G28hvc1AQIxNE8Jpek6vXdQXU
SZTBnjJCWShtUywR/X7gPhRkxNLX88973HI8JAxHj3tCW4a8SJcB6T74UY3/SFMI97mJfg/Z/PwX
CvR/zE2O6Z3/XEpIZTf+C4i0/Pk7RIk2AIZok1GDdCf2rQDyPFnmT+QiEHe3ypfzz3VCq/p4NcnX
fnc1JYKFOEIc3ALyh+5lGd8NCFJX8RD81qKa4s9O2vsuTEMqQH3etsqIvlaCtJiDRvKtG9PJYSW9
hq2J3Oq4jpuuve58Wa6MXeZFEUuYWIPqwTSxPETQ83tI1yjlJDUyBKPGb0O2H0lSZTfKg7qSRzYG
Wjfnn/Oz9XMs3dJoaUNMESc8bE0xQ01JGm1buMVDEWU2qHYaxFFoXbjQiUTz3xf6/konqTAOoXmI
6pex7YOOstx3/2hzg368Ct4xT+w3W0ecZYTcy+CYTKGE1eadf1a5ZCfJOBk/chVCd2jUm/LTfbek
SQbfBAV7bWtXVoDplg+Ox9ATUjdbuUcRDS2UrkqTC9v2swc/uuxJTq2DH6jVgpJRMS2pOGb9Fgk0
j6EGcInGpXKdT+OdT3fgHp0KHMcHZIPOP/int8AiAwbToPqjm3j85KmqMazCr3YLApKxJkcicO9b
ZvpI+LRI1Kal/cVyVPJNw/5J1K/W52/gk0+XQdx/X/8kSnSD29DuDMxtm3Y/jSYa79rcN66zCnDO
pAS781eTlcLpOttIgrPGCAzzv8dPi3qyUrcFdrqW0cQ7baCjGTV+uzp/lU++HN7nf1/l5JkaQzXA
rRXmNkNAbjHwgDikmBA07PLC8n12Jfkoqu5YVKsfAl/pdjneoup29odhMTgaAs7uFd/thSf6dJu8
v9BJzKP+6Fo/rU2+zlL8iYb2S6wLbII6B+z11BlfEyaf2NvJ9BjbK0qBsi1vz7/WT0pmU5WcVsdR
0bOndj9ePbSxh0pEvrEFSl1uZ4QGn0q4/ldAKYxtaYzfihKEUdAHghbZRPoWQKQSFYArkSmvoPew
w4BwU8nsIr/B3/G7XRs4mkf6c1yDujt/uwd/sOPNhiAOcoYgp+QdWyfbAMGWxAd2wq0F3U0+AYvF
ZSja0GlVUYGeb4FTgBnoVDT/UI0MBvQiKUKVdYSKkwesmqkDTT4PV7Er0lR/FReal5XUNA2D8AVF
xL4sh+BKrWT32zBvNNFXiwhD+EU/OUDpFRgW5VyQW5V+tejTP3qkarhdVNlStXtz1zTN3xTn/4+S
n6byz//8H6+/MxAoUYOo+q/2fdeJ0uG8aevuNUHT9vfw50/5yd/7Z4Rs0nqSPWOBnjDKZS7B658R
so66Bu0qFQNyxyBK85N/+lWa9i+hWq7r0pTCjNg2iWj/jJCdf+kYDej8xNWFDsTr3xK2/ZD1SKtW
DB5U7GV1h319claB3/HD2shh9w/ZtZs1G2ZO6S7I6p8tcPkF02cPLqPUX+o2vhNIdrX6jFqAuiua
/sUY4h8dCT9qSVL7ou+2bdXex0yJEP3XIq/AItyrygYbIit9aR166qqbvAxWAcJpujZcm/FcRylN
WQxgNP5y/ls9PYV4OMeAJi9Fe2kImicPF6tp2GKraNIAiD3QYOvE3+d1ea/a4sKZf3olIphmcdii
pAbUGrzAcQwLKBwFYFLTazSGpni6x7mym9rC08rgwuFgyADz3wEI3rspxwHyfyg5TFuXp8e7rIZB
0JApdNG93O5/Cb/C+SzLv7d459DM0K78HtxuaveJBx8JUGXfNQQG1HagxYcb7A7b7dyVGzMSP/hT
T3me3SqWPhOa6pdAGW4KW7zqoWdapY2iSPFWj9m0LA1QBDQKdhP42AU82AEbGJVRVddcGXBNly2G
RRh6RYMX+tOr3c8/MDT6aSAaieeVal143ZpcuZN34Lic9JyNoN6puY/fgW/h6wq01AVX6mxC2Dpa
NlZLQFZrTPYwHHkpM5tpB25DISS3yI8WKNP+Tpkjnd9hhwsd34jQECUgjya9dJzTw2tCPTXIAkgU
aUsPQzuAihXx4gQNsx4t/YWcOLAqRmEgDetufiqs6aH3kTRl5Jqitqw/GF39VbIiR6vaMCp8nePg
ZzZp6zm9VKrqMrd/f7PCthnwOFB0VfQFCSHHby0H/a6QlocrVZ3hyUC8EerwhLDy10qxb4EUPDUd
cpuuvZ1HexNV6rMSjvWiM9GfASdSzwgWaPNCtJC55jRchjaqIWVtXjhiP6wu9+laWETYJp8S8kMn
R6wVVMKOIgrnPkq/lk5crRmgDWB6xy+D1d00foNCTUy/xbRbbEzq+WdfzV+nrF7RMrlwM8c1BPCa
43txTuol1UYHDMsv3/NB8o10MhNXQ2gZBLmjb5qLlzvEpJM1chFCp+BlpQSjjOM1EjhGOYh/uZ7R
QmlFXgXaDe4rXTawK8yvWpDqa2fKCq8vlHBZZSK6t8PpylTDn2KCXoZHbLMK0JylGZW/+B1EC6TJ
s7h5wsokuUGQJF12vkvj1ooe6Ot3qKCinmrMOwab5ja2gViUWl4h2EknjzE6LgjdjeO6zDNzCzNj
EyPhSqHhxTxuUZJzbVtHnVbALWFa4DxHu4c+amvM9+c/teMQ+3chGO3YNmeVxqzmZFNMhpo2RctC
gMhZzWawjsu7EZuaJLuQkH7ymQDqArvF/IYLwZo5XgJrRhoKJG64MmJxA/z4T47bMOsNfHF2Dewy
m/B7PA5fzWq+YrLwaEz6D9/J5JTY/4lxBfjK5ndAvypXk22dgkVq0XYv0s35F2J+3JrH90n+8P4g
UH0XB+Wywql8tncTkFNotvFSjbMXnwMaIz9ptlf2KIfifYFbTn5bj+UEV7h6CWYcP4phVu7QCVdW
I63HLVPT/rZu6syL0Q3fwiLzN0Flm9czGI3nDgnLZVm1d700JzFpTi7KFiM8Gn4IXLlc2FZ7EEHz
BFKzMvUFpmjtAtHVDCHCtmNAX3xnxPPqh1JUqxwmMLzds870GDXBsN9n4FlAeAR4kHRVcANdZsY4
MH0+/84+biKyHXp1pFYg8DhBjl9Z0rqkG0bueoHlow2UEAT7ZWSIjV/q6/OX0j67FjmHgHSFRpql
nZzTo+zVNkbher0+G9ddN39H4Mi4KespeEbKxQRSXjFnm26bYB8IuImF0TBvczlgh7aovXnSbBbF
qu81d7pwc/Lax1FGwPriqwWdyNd0mvalca9lFlpGXpyl11OwFpZyM1ffLryB00xFKsDREdVRxmIg
q8uB7PsNWutJ0IHMDsAUhZAHJYrFognvW8iURWHhITrwOARl+ZpW1rd4mB6sxkCxDRtVYeYdNvBZ
CbYlyleiGXHBscJdqiB9XvsQQM7f6md3ii06hyLbguntSXBpgW+kGLn7nmMXRJUIwCGq/hCc6cKC
ZVrYoVirqn/joMdx/sqyN3G0EqiN6YAMbcE4GzOLk2DTwwabiwCXdJi2z1hBEGKAI7hIMub6Yz91
GO1VFy6pfXZNmBu6jRUT54x1si4uwzVTJBZSXJW/yXT4S4igjNelyUSQanJXZN2vMOm/VaH5ypDr
VZ/1EOnnNyqoYBkqRXHnYI0XA9nTCrGM4qfzr8T8kKc4Osm0S4IrBHTGw/2/y3BHpdLgirf4rjqd
R1N841v+2odwAy0vtKGyzijosYmwTYMVH153s/2zKepx3dr+j5oB+wIqOpbM/T4OkZUdVZwCimqh
JNE9Gndg8dH4sQpI7WXxC69SZyXgyfWAg64KfjyX5nAdJwaOoQikSDj3OrGaP1OmPnWT+UNjKgMC
aN3jT20insnIsE4urJCQp/zRroDyQNmCTicCoagbnmQBeYQUAZ7hwmt68aRn1gP4mS2i1EyFIMgx
QkKyGyvY23IM0qXm828KJraSd7dqg+axrYdHE7HlpaqgVYUg8HLUaw54AZ8NrLtAt8TLXACFmlHv
gqZl2jwRvKsBuuBga1JVaycYlnpgfV4RtMkXNmbaveH+0PToVoO3kKT6VR1zGsRT7g0qmjAzIvqh
xMmif3xXd3Ioyq2p2Zc0HXdjHO+SFJTpWFmvfdt6imFgtcrou23t20JJNmhjz1BREoHftz2vzRyg
6WhgR6DQ3VAHDcpIxiwRX9B1CPvEGG1mHap2rVvlL7heX4r0Rcwuk9Y/5zfjh0PWMUiX+TQp7SQS
/CQydAAhclEZ5GM65mNbS2ylBQViNMU/meb/7TbL/0NYfPnOiKfvXvgHW6D/zH+/Zq/5f7zmv//j
Dojh22v9H1dNyv9t3rdU/us3/cOFNv7F2a1ydNF0FQirkfr8barAhSZHNKiQXTwi8Oviy/nfTRXj
X/wbWoyyrBAqc9r/aqoA84dKb7vEGgsqPb/33wIBnewZLIxg4XBn7Bg4AozLjs+9poGmWURjvQmx
nFzEVvaWlw72mhgeLEK/hvc4p3saqyXBPnkDAscIBMTvsupVEI6FdI/NG88fBwuVuOi5L+h6vnvJ
938jyVn/TG6RnpMKZxzmL93Mk1sE1wGJOwlqpHlI+BVA7ivaqjg2hO4OL2LAueOdjcV1E2Bhk0Dt
uhDhTlrPuDYeboAcTOdVwV2X7/BdjNeZiDiDmRLbJajbmMd+KQ1vADf7q1Ci8TroySgRMEMLqw7H
RO7j/DuQp9y7GHu4A+phXNotvm/MT4/voDEjvU6ztNrAsIUmp4mnLsReocovTSdOkot/LmRzGRPl
Y3oFxxeyZ79pp6moNnlB7GgRpV6LtkRlMXPXgMpxmsW2nfki0K9+GNyl8FVYUaP+YAEM26GepeCX
Y/ivTWwNq3rU1UcjAcYgv4uNa41YJucQ2zCwS1ZKyWg5SUzBuL4ssT7AIYrR8ExSrd9XCs2Q0OdF
TpX9gyr6Sq0bxzOjCmBpDtqdXB7uIOqIt5P/bR4Q4AwzWhaaY63NcRjvIFDuNWPGfa1P33Ilczzs
egCAun+Auzwas/h+foVO8hRe3KEKo7cGmI4J8EmeIuZchUZVoQ0DQRadkelHjLI6ii4tLA0dsnEI
gEdUvXshOz7t6nBhyD6kZFB4yJIII8crlpWuKBuAFBunCZF0A091JZy53ep6ideo0TSIDc/9sqh1
XBwmPugcwf6lcHIWFMmfVRoGa2CvWMZzdCygFSWe64MeK6ph2qTw2SHW62bCKAzA/fl3pusftjXK
mNg6I6tObo82yPG9q51r9pMI042rQSStFMu6CcKkXBo9SP2hK1YJMmIbFFWyu3J0rnoDnRYwiLBD
moWf2Vd/A5A5rgtrZyPDtnAaoCquwkOLiaexUyNagnf6df6+P641rUyOWsCZOGyapxVJC7JcrXtu
e1BqaYZDUKC2SP6+6NouXSggLQQVHGQvfZ+fvDBdCmegYIGY9GnvttMzHxRZnW581HfBnrvgriTB
4/zzyWL8ONqQzlJZMDPi4Qg4x8uCf2VmINuWbsJJ5BtRV8k1HJe38xdxTlNnuXPJ6pmm6UJj7Kuf
rD4ULCHIwlIAguneFz5iOnbjYniTGw0Iaz5yV8Hf3CcHW+XazCzcSvdaYM4PJY6OVt6FnDuTu9Qk
GyhjVAzbJ1C3acMmT+JBx51KiZZGDr3cBr5NJ/1Ox9rsCksjWjFjFy96OCFrVGTgETHqXzmFtVGh
wSwtbdSXUeUqqyLijzWhpe3Iuhgt4HjP58HfNyvkOaYZuTr6ArBwRxhHeGaj5w0YfJ0jvYzKQ2mu
db15HpkmMI4EWeS38Rs04jcrNh6ycvav/ZKOlmnEeyglxRZ/PJepQ75VRldddgxU1mkR7SGhOjjD
E3PB0OEv0rtsOI39nQcN1OIyfbN79qCZBN8oKFCCSt0nBhzswDbhvo2HPHKxLwh7dHb19gXDA3eJ
BqkLGgb7knK0moWpoGg2jrm+TEwulrqx+aqpE2FZF0DRhuitCUbHM2B8LwO0JlHgtX7mtR4vsXCj
+ANCsMDZhYN4tpWVSOO9FvLQfdDC18Wob4FJ4CNF9h874fQcAC4GA6pSvUPgHrqyWUGl1bwYthqA
IOVFQGTAtx7pTzc0HI+ZlL/szCZEcBuv8MSK3kh/c2knAnO/4QROJ4BemZntLIQMYs19qpos4zOs
Wy/xnXBD8mNwsPTmMjVYmrypH+0ILeKs7L6QYGx8kb/VagM2taNHpAiKE3dkNbOJYFlXMaxfWMJV
le5zt9aB9vY3VdvD7Ej2KWyPDQA7BCpNHrQZMkzJjVvfYAc6ee949BzuEh+hYw3/ukWCZ5mndxW0
tZJ9jhWEgk4R+RVON+Vy6pO9EsCGs1lZaEt7SyukLFxlPfcJyimouoJ2NVHXov+0LyQEO4dPt2Ca
4XhKWOxGiDuLMOGkxsL7DY5k+qVDl35p94rzFQjgeo7DNzyfim044VplwxuAsMwzkp7u7Bj29GFh
yAzuEBJpVwmYQwSr2LvTwLZRSxw9YDMjpxdGb45PzmgFxoPhpO6mndI3R0VBK2GHa4COFoeNW8/c
t5+PazEitYyxE3ItzhOi8RMAczX5+wlk7DCGFw9MPhvPkiZXAFjn23xksTpM7Be9VIYsshLF9pAd
ZGgsf4NgPtDDAsgu5pG7QQVFpg1+tCwdNm3RRm+HG+d2yWKAKaxjGn0b5vr1jW51zffOHfDMa1Xi
dQn6MhVheVu4bgUjirUTE7Y+cyWuNJvaGukzZRG1tJbjsccOmsFVjL72emx9eFcEMFy6CFgCNZOZ
52Dr0jySC4xmyIOeVi9FyXdlj/G+srlrv4rfDuGiE8m+RZcSjxciQR4HXKCxIb6knCClPcVIS7S4
oQ28RIoB8qGZfIosWUBp17Y0bCDpo8XsJZBX4ClpWO3O5YulF7vD6eSq7GIVd5Y1Azr/WrfjPYJ4
/j3C+nQbgNpGNj3qGkEkRCd0j3j6G3EPslyA/V5O0rUAB/mtafiOTYXf2xNroezyQkZrU4v0rSW/
kuFsovhEyti+OwSlziK8hG3zEo/cW9TZd3oBNLJKrQfqnXwTaXwqSFe+TQijLh2jxiOqZ3EP1UQo
ExY7MjCT49ixC3F3eMJhSvbyk6gi60EeBbCXH9qSGzusQam7dxHDRuCsCHckw85BmETyJdk2aDUs
fJ2JQKHVL2psajurjvdJGaRAE9kqtcpmPEQ6Bxrr0gLKXEwWEdWeFRqC7vClcaZ2NSp8vzFfJijN
mb/lmMoWDSf/upWrMyrsPARhd3OQq54V8x2O5TxeHyIxqoUkYnaQegN2OHzBpFnT7DyJFKuuBX/D
5k4crLNHfoow/siu78p1VHSQeyCB3RWumniOVXL8NEQE9jC/Xp4rRsJNNTJ5TmzrQUOLdQqTaWP4
UuRh4kXKHTbO/Em62Q+0kjB7nlmqoWDT1S6BB4AV27Qn+jg9S2O4JBRydbGLeoH+bCxESNSnCso3
VcAvrHqqgkP8TWV09KsQk85EMxaKW9BvwPJoJc+42uUCQciutjo+IDEnO9vmrvWKcBOXcB4P6TBU
s3TVDXVyq/jp9A2XeLpHaHuitklyhQUeehPslbzN3qBE7RH2ePLVeOLAqIGU9Lxqedrgq8fB2PIJ
+HWLEyEWzJ6NcxazVGi1ZkvbCy/DbtGVebWGXoaLll1HdwP2jx4zW/JzS6zp2uHTVBYceFNb3REl
q5vIDNsrc8iNRYMk9mLEF97r0J9eJ93grIrCpS8NlxBQ7DANCx8JZWDRcyD9HzrMATQzWvcaUp6t
EwFYEHjOYWm7L6rixUe6ZT1SWf1S3GT+aqRxeaPmmPgEZfs1xiJzQ50TebqvaS8AT6GdZBMWTsKI
vLDTEDYyZhW1yGptzZRJTNJlalD2uLFZobjXOvQZh3nSMYWDF5FIeixS2BH+c+TJ1VzfGVporoU5
ojHiBm+IWyE9LvRmCWbIAOAwN+tkUOebueZzKnOCvSzzClEmCIPQGed4x+TaGsKtq2CmhOcvJNY8
jpZDkbZo/GXqsunqYoH9kkmOgsl9mCWcvBNvrNfrP/FMwtb2VskkOoeF60NAAdB11brVC4Z+0A3R
gl/0yBHe9gbaOoljIA6LXhhNXHS0Ub3ml7X8MlPr+N1z3i0iTevWdWddp0X/M0iDAYHeOtziVOt7
w+iHMJ7tX2A3V3Ew/eoQawalDao1xJxvWTh9wgiopQ+oR3jSJXmEpYOKIYdZ6Co1HFrCemRsUV1E
JbdBfLIPTI/k+V6BNwWmjzQRtc4Asu8KmdFf4N5vYRLcRDTM2YTDN3TLrlHpdnAcYVTgusqf0mbz
iUFPwP5D3U465ZURj8N+0mBKzuZDkKBUFANuR+kw8fKAz0CNu8arI03ZVlGoes2Y8dXKymdOynih
zoSlqIv22li46xBRTBquRJoiD6dvRmtWcoXn5ZByApm57e8HvHWXaECkz3nVmTfmjEMIvhy8lwZp
dFocWVLVv4LZNQlvjDlmW7SbpCAJDsdqXg8JGZNKDZcAktcJXDKO46Www6NpXwUEB6Ao7UpB7WcD
9oa/JSt6SD6EA4PP1ClJZHJVezCwfFukeQTzA5mzZSG3KAXzxhyGN7fvnE2S9w+IdSor34WHr+Q9
QZOjQN5n76hI7xGcGlujLOS0Xrik2Z0WviVW8aKiCLPsLfWhmcd40eLUvEQ/Z7zWtBD4iyoQUxbB
fZ4Ou3LSflJAVmu1t+qbRtXrb52S/Ig504JWbCp9cq+RCTUWoH+S2xg9SfwjOfQbtyW7luF0hnqO
9A0nXu+05XqwnCcjwlxvynYkGOP9LEYU2yrjtqzJaxTN3aHYZlM34gDY6gOuLmMGM5w+vY5ca4s+
Vw0K175DqSa8V2ut/HHQO8hJk1daIq5Skx2Gk5+y7RSnIMHinWJByHs2hfNcGHmNIWo0PGWVAi2+
ZrvpsnkVBZA6kiTE74y45mPdukqqcETJzdC7he3KIJ2R8fV9Se7dtHA50Emg0OnLDYIzSGvUxTYN
tI2vgqnR3HifK+E+4LSva86hJseO3mCPHE70dqQIk+lOJfdqwDa5800GAAE5AcU1JH4EVlcKNwxt
mDMzx+0GNUCqlnmkQSQw+PO6oH4pMo6efuiGL0HJJwW2lsXO23zDWNu/nuhMLlw1HZGTbpPHquuj
ZaZqKyVQ++UoQrI7KvrV4ZQDf5vvIpTjlrBbHC9wXG0XlFwm1dnDY2jMPzNsOH/X0ehiDMcvcFyw
CS5q7stOYTe5E6OGdGj4LXW2V2dVfcv8Pt+lnHqH3U+9uWoFHuQUq3uaEDxVaj86Y7SxQdHkYFS3
6BaqXlwqf2SjyjJnfJcDt7+1KlZkSuQZGLA/u0JHLokciqAQlA+1i/C+2brlEoAtAg5qeDdFhDGa
kckqE7gKJlZ7rXTYfvaoLU/6PK9MhJ0WE3p9uC6QYEWK/iWte+AapkDameGuB8nPXbPbOeLwtln2
uflwOHvxP23YSf6FkdlB8eW0vcAUEbwIdBhVPci1vWun9nEv+iCeko2SU3QyvEJYuG1fKrRgmKhm
KN0qWsJTsMrtnM7rUM86Qk35bFXfnap8Up0I20AEndcyzeiEqqxsIZ5QVrpX9XFeGplQtjDQsCrF
pnlZDv29nSnIfDgtCXAbfDs0Mg81EpPg31GbhXt7ZLhutfaDlswMiZRW2+nII13b5ZjtRgUXIKuX
SamgBmoNYkgt8EVB5JncS059DkVYh9vVI6JiMf4EN3lTuUszkFlgiJ69Tc3rWYHjXyWaNv77LXIm
AgC7dEErEOVw47hjE6cRUlgHK8yGksMRg3/ddHQkbJ2kC1rWc3QIvPTxUQDjc9MGksYL/ZyPTSNp
liYQCjLk/Omkm2M4DpbpetJtYtGgx6bP4bapyZNCuwL3pMQ1ECwEN/s0Mi60q7RP2oiU76BSwQmY
CA2dXJovW+uixO02TjUiYU5Q91CU0R6jAfNlcy5xi4a9hIPWDDHOiu+LPuvRYdQ3KGdoL+dfg2y3
ftjcKsgNQyoNwq8+XolO79QyLIZkY8ogIBsGZssnDSqgXdWWiQUD0fX8JeXjnVyS/iguQ4wnVO0v
efnd92TkLeqlNKWQ0jOcVVpNzqoK+CctLZ7GpkarO1QGBOHrFPpyn23PX/2TZiFzAm4A/OphlHX8
wBkv1UDAqN1UDslYQkNnibxIc2GHf/Ja6TIzarcc+p4fxlScpjpMdgnG0CJz2c3QUOp4/KlMzV3j
pj+mNo0uXFH77MHAQLNxmWnT3Ze77t1rrXKwYSOQh00Qxc0NXDZ3HbVmfUVIoJUzOE8hx+eiVOme
6Xbwlo3ptOlHZMLHALnttI9+z/8mJEh2TOUckXG7JMp82FzAMOvIVUu+sST+WZTW9Odv8pvE5Hjp
WN2dX9oD7Od4Z+FgL8CVoUgA/EKcNII7Hf8QP0+ajROJu1rXXS9XrHyFEVHEuJ4DWOvtVzONv5Uq
Qvmq+FZHjLr7aLhFWet36wzpYrai+QLo7RR3yGuwLGjFFludTxuNsuOVwdujnAIkfTaZ29OnSUme
7YpQ06kwXztdv+qKaocXWPMd/T98dQqWSMFOGtfZ4kWrRxpT5HEQi3R9ERX5RJJh3A1aWyOeHv+y
m63VwgWeTVKQVoAZNh7gl++7AEGRLOhiVMeCVSjo1IgZyT18uz1YdFTbKFTh9ZvGS2nMCGtX1tYq
8iWpn0N48BVccGUrS47tDgdbPKv11fkl02WkP14yOUlG5c2wQZQjenr8blytH8EzquUG16oREmIV
LEUbQGUbMvpiokK0PzQiWgd4PbZ9rx4ek9bq0kwrnAYdQavW56Sb4zq5LtVOWVkqU6Je5s2zNBFo
smC+pSUBtsmhEwr8/lI8OwCRT58BuooN3AdFcLAlx89AL4M4X5NskpQ2ixh7HlSZjAH53vql02Gx
hHa2A45Sr7QYZVUljYCCoP9w/lV+nLkCsXLZXnjPQvpB/+7o+4dqaJQ9QHRM/XAzGXgxOjshynv7
woVO5fHZz5LV4LhwHCEXidNIwxTEr/Q0wTYB02JsLKDpTMm8rjCs3qdzQ4dD0JWKZHe5GjtEH6Fh
LvTOnZbwQANvKMM3oHhv0cC8SWTUewklIO83WaEASuuE4p3+9q42mM0bKW04XFsu8rPk6zhZNAZ4
uMvDqoAIdjo5zqlcdW0Oy03YoDStpwiZ1vlY4iRB1om0QbUyhu63rJemhPZTV4X7KXMuRKwTHOPh
TWrwnSxg7ubHYyLVu0aUmlZuVLP4Y7hTteQ1cLG0xmZwunQ1/QT8dbgc1FRXRXgR5u9BZ/7dEWEg
a4rWvI6SKgnVOimLyZNjyblBQd7VAosGLgk1DHeOCLS1vmRz8VKMRYIaNcm9qQZvpaNNtyno3G1P
4b1IzITKHHNxJA+a/jY2hgs0k4/nqJAgTwbFwiainwIJamsUWYMN6UYoE0SwpgTehJQgShnUT7Sy
Va9X0wtDy08Sfq4meQdoCxK2T7+klNRhKCodu/qYxiaS1CaF+Ii+R2GOKGO09FORJ6ei7a4a2lM3
rkGjUvYM6bcrKzxHVC/KaSH4DIq8Fg9cGqHYk9Na0dYV2WyJuxbZJWW3YbUvGLHRTZc9kRyrKyj5
rrNuhYxmkUW/Vo5fTL2LHhIqqmVWGOEW7xKMlOBPLaH2fUsrfUaLkqFeqdnOYmbosA6FTOb9wd1Y
ckIJ3wkDP/okh9lGkZoq5Db3l6yE7ajlcqPKhML/aSjjuCzLZljPM9vwfHz6NGzYBgw/Xq4JLeYk
1SwdgKm1SdgIpja8h0FMU4DyZa1bJtru9DE5AylyI1d/o21ON9tiofMBFeEBe8FVbtfDtZjoER1i
faYPjEanCNqA2ZQIo7f6j8No0yw1F8xPhgQm4+67MGYRzj/JxwTWIb6SvII4UXU0vo4jbR2YjGDR
hdug2DctuhHSfCbkJ2GG/U1Qu9nSdebsh4nIlWeIPrlwZp46dfIZOzp4WgPMC1Af7J6Pr+/iFeIO
qKdv1JQpWqHX472W0O93UjrhRuWaz5jUYjpqhMlVh+gIWhackKNCHzuS/2QleeV1qsi8YGabcnYx
UZJS8/gu/VS17jqZihcF6YflYf5Aa0NT6PP5Y7wKobS9WKWcBlg02WOakhs1kz2+UbZz0dV7qKvB
fFZTyytVd1f3erSw7NnCfJaogjj3nv8w9EgV9Y/ZxOkmdwDYJIJx4/lF+iSzAOoKR1sauXIq2zJf
fhfsemZ1eYwD5KZiSHEYEGSmHAlrTITKiM9wblM82ZL5asQ5dDHjg7f0o2eGB+XVYQwzqx3AqRrH
M07rh1TGt8p+Qtk0Yi5e/siZ6HsBpjmwAbJpc/7uP8Y9UKpkFHz3KmXqaYnYtQoSjTReNopjbjSf
+aIMFclEO/LQjUr97ELU+5A8w3gkDhgUZcAcONhPdhViJj4Wl1SCtLbLxVS2khPMcXyYxTSH5e0Y
CvXEF5AcgEY6OQbsW7R0DMjOq7qqk5UFmEWqzl4KHqcH5eHmwOsafG8SNSR//m4x7cmJYwUxyE0U
VngG1dwDFolMARiXpfKtnH/9n1xOfuIglQyNYuLDsZOUFsIzRbIZLLlrRbabFBIqs2HvUDteyiCd
0yxYEOOIKCA6AbKBST7Zq2HdM22sI+T1w9DauUj3Egtr4Y2mu2bUhDrjkJCRRDmCn+isWdsIK4qt
pin5nVmY4vtgZqj8wxFFnvIL+nvjqrLR1TYHHHIHvlGP7kpzkzol9mv4GUIvySOMm/CX9XtE7qO5
zddN9L+oO4/mxrF0Tf+VG7NHDewBsLh3QRAgKVpJlN0glEbw3uPXzwNVVd9MVVfndMTExMyySimR
BM/57Gv441Ffo5wvSbcR4/Bd3OWKV8RNtZYKFe4KdtJbehg9dKQCOqIeGMCgtbDfjf7gMZGs3Dqo
dGDvgXYDlkNio5KcGxDxDm2btkFMiWeo1BHqN1KMGHESnHP6ZG9GTmrxlrPWXcgPQlX6oixoO2Wo
utuJQs3LUj9emyGdmr9IQCVUdEwEa8bqEXvqdZ5k2g0AVQMcWGLHa5FVuZeXenTTxXU/gLTIE6Zk
voYIYmUhyMZ7kEofaUbpvmz1cxBGKj6jXbO34Jkz/pmVV4QWtE0Llv8XF037XKijmEERhlYafSEw
vEXe+sezbAdVbUspWR4EhbW49bK9TkGN5I3MZptaCjcD+VxWVQ51ZtBRB52Q7yqXL7BI9LVVY+wA
soe63qyRvY/S8GuqxvjmAj2EQjegp84BwnoFgR9olSzC8zr3WCLozjKV8Cxtlq5TMegHe/nzcdGe
21C9GiZok2EUIEmMDueyOkMNJ26sXwycPo8pgP1xobjB1DEEGvnTUSdyKoZWJZYX1vOmDqcVI6Jf
3N7PwfPjJUwQhga24FCUPz1gujCDQUBgARiIy3WBlYbT15B2k3IGDNKCfJ8k6Vdd0eeigBcldsJq
Y8K+hI1PESqQLIz/Qsyiq8KsXJZftVPOcsXaLVEADLDSkzSj2RW4fTt6mzS/GGspn2t7E+IVBTJM
88VwionLz6dqqrIUXk1henC+JfbyccO3reHNGy8v6Bv2rsS2ekO0uzJ2SDapLvqHfx01PxBwP/ZU
H++BETn6kRag3wUg/uPJ5trUplpLwsOfHYbpVDXbTNdqGnG5mVd1H9lQbuTmDaVW/8SD1E/FCOo0
b1XrXkrMeR32JpIqgx57HSJVz3Kj8iirhuouLL0M6aa7AQcaJOtMPk4bmoeq0sViCF09Yh0ZoL2L
4dVmsNsLYqclQlBS+oviy1D5DD99RgpYzFmEpqFIhYDAp+Jvgj2iV6RQr+NWHQYNaoxcBopj90V/
8/EhbJSMLvIQmIcm5AcsHn0Hq+N5jUds7MyUYGuNWQT+UH6wtfEMx+UjRv8UPBcyZuo77t7NVurR
k+ksBAOjQLvFIVBzyxpDpnkOm21aYSuiG7O1EaOJ+4qBOJgBJWWhV7rIPM8gfIplx55LXlZCQK8X
ZUCE+7ykrhrssGbLK0UPxCIM7iYJoznhD+llmsvHuY41glB3Ywwdb1aHoBVUYX/Eg7B9lor8278+
Mjih/fVxMoQHU2kyCobM9/ORKW3bj2b6Ji9IamYnnVQ7uD4eomC4h/OPiVanw9duofRFYvIdlYmX
ExultU3QAFtJEdOrhP0ytB2uWZz34R6dQPmtmmKT9bI97/kr4tBjNslGWM+3DJK6FQ9dbBK5/zrH
pb2ny5MduQWyZ0DT9SoVIemsVmtHEsVjh8e514/SNWMgvU7m+leVzWeqqUXMoOfmxkIa5AJ/MLZ/
KG3iqMVWS00NT+lJ3hYchVd1HFiC8cZ9Mqil4iJptZt2QGBfkzJEAucqRKy7tRAVjcp1HPqLfWyR
PUTBAu+IuHYJcniowxux5KlDycEUgbSuAcet5ZozgnxC7CiRFTudbCnuhALFOIX4Eqr6/dBrz7qk
YJVim/d+GH2j10FWnf3UPmslcxsA2jgGeWRdWupJN0zxL7b7lHY8D8t1hvDzRjAb2Ois/DwWkxz0
npfE0EBz//Xh+Wdnh82FztCb2PeXonAao5AdJWcH7aB32AbWZbkrdYdWPKSm/hdjXPMvmUvnK9JA
qDHJVdFB/VQgZx2zKrlribDAqdZwwe1ngGXhvsSazcEkefTwTY1PoWjDvWrVBLya8ksZeOhjX1HB
W5grsU186m3/MATi6M9G4ymgfEYBUTQu1tXEve5jIK/8W6ekJlxLNueyjkkf6sBtpmx/L5pqvlUL
wHxKNffflaJotp3GHShpCg9xI2PaHGiBFwKJfxj6tL5j4e+vFTXsb0vMgTESA6eR6AojLjFXbiDR
2gDmsndsZG9b+DFbO5mIHLPdodSYm4cadsVxkAnLTZkkXrO8HTam6VKI9w/GxNlqetKMhFV45hiq
GXtFhWJ6hennSZULGU/ZXH7VfDMFIqOwzg7DQvLsOmPsDDnQq3iQeI8pwg2ZBVGBciHmX1QF/+S0
cEiYxXwYOZIlf440jRBpkgWgYq0aUE5s8PxqdG6dudDxWTK4EP/u6WSrCCKdEotG3fjcpYskBxk8
F4aXZrgE9iW3AdgcPh1xZG3D2ah+cRuUvxaWtG0fumA0vCzz7E8liAW8rVKDQPfAMWluNIEMVRRL
HKKMRVQ+y+F+tPXIDRqBlEdXb+uGcCEQOnUL7Bscc8AqWh9M3xnpnFFfJVHJPV81rGHsxEyl3ZQV
HyUSRX2XNYRrI1+Su+HXZJ4oxVmoeJuWMBLkhg/imkMnlPQN/GLlxgJUaFzgUBcwm7yiKNbsZmEd
0z5MPLYM7xWieet5MN4TM0Ukhfcuye3oTZY/75lrqa7SjQxWivqKxjCRSiLyf6TWMqHUqq0gfAZR
prl2BuBeAeQLRoTbZNtkyZAjuC8w9doPrd5uCrFkU5wqnaCkLsFJg1SbdfMKLiT6xCrxo8666Us+
E9+SnnM+VxzxpK6bLchick9C2G2SsnqMogTh2Zycmda8odI00aXJyfW2FLIFmBAr/P2nKecd2S/J
Q7SSbh5fqg42J8L3I9CC1bRk3ThUm50eQdOsqXlAhw3UA+048xDHZhe2snVUKhb4HQL8O7sNrG1j
ckPzkH8iB1QQuW8jklgA/gbz3W5qhFJOkQKKKG/9grzAx5QMJT710owpZ680bofjLGIkvo1dVMSz
Sw1rk87iQUzm1wy8rpOkurrjdvYHODWaSwTjFBsThldVSskSUUZ/XHdb8PhAmvIKElmgtKl0Qgwo
nNDWWpp2vo6P2/V/mtH5tx5Mywt9LViFRAGw3v/6cF9C1nshUf70H+5iqz7ddt/r6e5706Xtn6ZC
y7/83/3hf3z/+Cu/0sRCsYq2kFv7P398kT9+eTGJ+s//cYzmon7LfuRvKv/4tX8QOFFGIElZ5MVF
F+C/2ZtL56kTGeDdcsn+wd5U9d+QVmcVgl+tjHrlIvL3p5Ot8htccUEjRRjjd9HL+/O9XX6vinl2
f6s6+pdNGUxQmEW41ghmHQZv/OcYPCrNDPI267d5rxcr5pAlE5Yq29SxctIIR7vI719QbRtB6Xff
VV/4i8XEr/pD+2PR8WMRv7wPFR6DsSyL2T1+KuI1O5AKpfCResaLYtuaiqdrCdRRB8PBMNzr1bYS
Fx8YcxctTAIDLRo18I9xOLarqtauXQXdQN3OSCdHJw0rQi1mdRRZrcFokHm1MPcl8lSrgRobNv3t
1OGO5yNcawCiXMvdw4CY4gTlcPRzN86ay5igv5MA99FKHJOE5zfZk54FZykuM1iuybWLNGjpGtYu
ZlKsgQEuClI9xiMyMuDuyAutO4tBAU7sz01TXrWJYt+f4PhoFxQjF9pXEq54sI2mtc+hGLCcKGbZ
Q+ZkVYxUyPitekYYOJMKZ7zAy0WD7fKEx+9dEMf3MChvYNRs2Zrc5CEaXEkA5q26H0fjBQ6fuZrG
5ER/2uFW2xvOqBfWVjOiJ+bwp9qab8RofC9CbNvkVySdHxZ/UDCKx9qo74SvbND1dJVRWg+qWq1U
k7cB8MzBaN1dSBpF2n+LKk1su1lTmPWId9We/V1jqOEum7VsWyVdtR7Ned8qw1GyGEeDRsPeV1Ed
bRL3WRrsavmuQTqNeQyiKPpwX43BhbztsaaNeVo4+Kb55AJubMVwU8XaQwZAaCVLOlHtvsrH9z6z
dmMjv8yghSZG26twKJ+RIPTQ3dirlWYwbYD57xcg6ewHjtcqMeBwabjkKkzawWu5k9yfAsl/9st5
3wvtji6WjtXsHhSsThXlW5Flp0bu9x3+wzguB+tinNERaA06MjV3Ej9d22P7Gmuto+JwAtgcYj5H
swrFA321vILc+g3/PB+qcbYuGmQ2VMBmWdx+lVvkNnwZlVQ0p1uB7IcyOEaP2E6mXPXsyazr+Rwz
/X3q52zfJPqtj5foxpoGZNzRhd8hfIXeWbKHPLQWVb5tw+RZdP73RCqO03wujYdGz9hDVVIEdUy+
VVuzQKdm3pVB/KQr+bDteoSVwIXOvnnoMZAB/+X1hnbWp9vaKo9s45ymDrEc0KfioGMm03VKsO5E
eGlxJ3KDuN3SPoICaEeD/ZqRbK3w0gfKIS8yp7Z3DUb0DtRcvJ/sS7Tw4GA/P5VQS+dEfPHnyI2H
PGW2p9THylZqbk6SUsxo7oSOfWPBckstr0ou9GvOUCq3SPmvlUL3Unl+lK1s26NpW7fhsGI59oSm
saNL6YajYa5lIH87reh0iltsXfxenIpOuQlVbDfV+SHqVWNddeZLBC/WSSIDyosBmU1jyjGewbBv
AHI6+WyZexwLXPrtr6LXL4ofL9dJPWOahUJXa5wjO9ix+3nNk2oXdca3IlF2Mc0AE1YIAmqReUma
oy4kD4uOFEW4ycIDCPrdkgOd2ZfPAVhAN1cutZgduZF58gBBAlnaWWV0RMtxWAuIYGw9ek+fwJVL
wrgYtX+bpTHqsnl5jax804e+7kQGJjhEmi8FYif6JB4z/C0E/wPDn8RLaT/R9yiouuoHc67PQF9f
uikrt6HShdRJ1iM24PfmMATr0Yb/0O6LwF/1WX2VJfs8a9VLmxqvaqt6XeEf5Kl7qabkKZnMbNOW
fA5wO5NUuHU/uTPedneTLt3ZFo8no9i0zPym7QD9dDBKVhWIeJqLOt6a1rAbUPRWVW0z1+W7lmSb
vIvfrICdzjD5u7wM1WPlc/NzKFaOUlnfmVw8jgZFFLNXF46xh2AFeFYdxh1uUridKfnWmu03tQOM
WzU256+VkakOZUeNpQe10A4L2c7lhp3aSXmq7Jz1JiNCPetyR86atxh7J0Z32Ay2wwu94QUexVUa
rIPct6dZBdPfxCbkcSgn+Ibv5kD/TjlqrOQaeo4SNQe0fIBI+MekH7w6QVRWR36KmpLuSpJ0ywlr
Vvv16LuanOy5ertW6XK306VLXfbAd8MAD6dYOuqykQO2jr7VRbnBwPcOph0ELim4bdJug5AsKojY
HJiJWwvz2Nnarpj1m6EZKH5vRNg6CcDwbSG1KxmIszBeOi158LMG5ZB6k0zdig7DqQqCkFz4Xhv6
mxKL4bJ4DZsc71rzqa+V3Zja6zbV90PTboe+RAsxXyvMFxwmjjs5Gv1VErerxLyvfEyyWn07RSe8
E5+mjCXJkG5hA8F9VJ4p5c7I1DAJsQMW4Juo9aHONP52lsKlIa+vwm/f6qTzVyFOejeifsIocW3g
Jgj2FdktdTukHaL+h3HW1lA1I2D89a00a8dpJHKVo1ihTA750jAvxhh+L6d90JtuYcrncHzP+vnE
+N+LUQCvZe2dCpx2G2+ILlX21G9Aw6P3SM2/hYF+1kR70kS9jZLgKk+DK2OEujJq+9mKIbl07y2V
eDUROlEWa4z6ZFQjl7B45oo8VpNxY6avvQXyv89f8WukM4kPndydMU5yNMBkG9UPj8wGn6Di3dYN
0oQIDnRQA6cyO1dG9poFUoqXhP7FNqtT36nbYpyOZhBlCNhpTmwr20xrmKl0b93cPUORcnH+Rjk/
/so87AvOiftQghzh4y+iMnQqsNGAmtiAqsxSXCViazVE9/i6aASFkL0RYblj2NtmTMI7tx2zzaAd
59jaDWp6lu3oe2/1roY+AZxa8mfBRGkEnY8OcZjIR5hDWDbY1SHQk9s6F9CGxF2X9U4IbizK2pfw
mKcHtXmIgU5oleSVTXwqmanSUBUrrWfHG5kGwhw47yKvOcQXJs95Z27SccBos/kGcGkfRsl2XHi0
tXrQM1WBCpnubCxicF/b6yMrJlM81mP9BcMH3211HTHOPgTyLTXs19vZGePsYUR84XaYbcURYQPs
XZYpbIoCIEuvOdAdb5I4dZJWBSKlGxfsrl9oBvG/7p5QgdgAFs1Wpl4/1gluHUP8GOMIB4PJEXi6
BBhXivnat+zBCLyQhh3NyO6qEuie32wmxXDNHuHX4NgPBvTpcDwwakWionDs4T0NMwdISVvBEGFz
6LfROW5upGhaC5zvxrtxDr2iAQudnysf8qQExgDnhJD8EdGXd3cdqWgxB1/Fw2a2HwJTfQoG+S7q
ZOKBtYmCaxIlG3Bx2y7SLzPrnrLuDqOc3fbKJdM4QBC35uhVklF+rJAALDpjNcVfBiRUxaAeorIO
oDeNN6PdAJ6vxLuNfTZ3cyqCG4Z70IyKrW/TSJQVMFeMgaZglVpXAa7J0tu3CMYG+I1ubfhyhLM2
lD3JfEparUCg47GaA5iyOJOre8B6ELQIWTol6eiLmyoT90p27Q03KCZ9cLomqeC/Ak8iWGcPgWxK
Tt7DlbDZCne4JVFaNjPmGnlyLC0Bk8oIsU0BWbHzfQ3On1zb7bMxJMVj1eKHMkdGB6q8nd7ztrUu
dkxbXyda/60fisQFTyVvDCOmd5iF3ztQ9x3VMkY0IA35q8jT8NbSMrGXqwAXe4J9tsWZMXks2La5
qZLZd3Ov8SSlNnzNqIa3KftRzI3o+90WHsoN6ES1c0I5QVZVg5E2ptFOMadga9a6/J2XtL4ypJu/
SBka6ZkxtZBmYuW+QPfbU8ygPVsh8EI5j7O9LJn1Pf0e9TGF2bjq67y5rbJEu1q8Y0ey2dRPcTjs
wGqV+6LXg10nTapnQrO+5EgRrP1JsXYBVjAJfE4Y2V1RVse8iAOXXFM6o2HPOwn21VHNTf+GCXRz
Y3cmSj5smpApqG2eO25Bx5bVupOr07GwVPjcwSTjYosk16Ncy9PXssirfdwK3wvEHJz1cS5eENmw
T7GWVw80OtwfqwmyL1Ysumcp1YxhRWkcn/W+Na6GHYd3qE5Mt81glydlqI27Xo/Hc13Y4X7SH/vI
WDVWX2/suR3v/ELRHyRdn3q8rif1xbCkwRsrjIz0eUxv697sYHHO5gF/nPY1NCJzmxWdxTh/HL9g
CZ5funRoLwYk6nPaKfEuw+CUHtJethZRiJ2S1XnKhOMVtu/tSmglO99+FivNVxWn0ONsY4dBucmW
BjtPJsxpwsBn3JsODM200HjSAAY7I+HpNTZSFaGSTtvqsansmQpNxJQca+40uhTj6xh2GDGFhtO3
6XRW4ZMFqzKb+vuGkzmhQd1M2abAjGDdVfNXI40lOt6mA/nj91dfEg9WPp9FlbyIKN3qRrYLQfno
mOUS9qOtJMZ9FcVuVA7CNUzDkWQrWOuS7RoT+Vc2nwep2vVTjLKEon8TKclMjd90UCYTw1r2ql4L
Cg/e40Bi0I0RcDt63ycr0OVN7tdPo1pc1VzfRbJ1SvUO4uXshLHGO+42fcJcun5UlNZ2S6l5Zq2G
A2YQUVFm4trr/YMvKedyYvYnEYmiMDlMo7QLrIkNTdDvSqXS1wYuF9ssXzbLs3qerG4FbivFiyt3
7So8VtHQgJ6gKG+iCJy37vV16+GMqq5Lt+meOvDZbdHscaJawYrygjR/L/Pm4Yf50B8zmB/lqMBR
M1T572EHS3YD2AywZDStdWbR9qehC6x1KiZDDFuRPtHmR/t57MbzOCAWyppnupFFXp3GIphviU/h
3YD11lWB2nau/UoMq0bk/bOV9NkX8+OqJMutmZb7Yyw3KVzuVLLcrmq5Z8rHjVvuXjEHyf2gYeGz
Kria3XJHreW2AuGbb9LlBvsfl3kMtAaNnES6CXzu+rTcemu5/zCyAzfD7e2IoJ69gUunJSs0raxd
7CfTOoc8fmGxpnrlEluUJcqgFjHsAp/II7f+6FT6oF1NYyIuKQ31eRCG7b0cF829XDQZkpOivinn
uj0HM92YvUQ6dZHQBBUr87iIgxipWpBjC+W7ukTJemqjXYhwsF1WoZt8BNNuiatSFEDX+wi2yP1g
95dY4WteUmeU8mTf6XFiuyEGKY+9FtIwDAPhWw4Hsa+mIbzV7UL56tvS6GYAN7UyJsl/JIGiS5TN
sGSGZskR/pItiiVvxJE9vctLLqmXrMI8p3hUlkwDyIWkw7dZ7AKUG9xqyUnWkp2aJU+xggl341gc
iiWHhUs2U0hryHirwcqam/kbQ8I9Gkg2xmWq0jwONaqG1tS1YMKiVH2aDJOhVtap08uA5Ai3RsMV
qwwYQCWcTbcTPTaqGQWcCpJzpY35yWzS/ASyKQLFooansufkaRDBS5q2rZBCGzR/bfpvemYgKsNq
YKa5KVrFawzZrEHVfryiVtPnm5nVmORpycQMGJowZmNFkV6KPBZvVqWq+ywmSGwE5lYIwCo6lQJL
yxx7Z6EnXzS5vO21lK1HCfC38kJfoy6hW3C6SkoYeGUAaOPWZKpmlKPbV9VdSLe5HST9pc4Z5XRy
TycxU1fOHN8p7TKSzejakn+N4+qatiEe7wNetLOUZyfYfIAyadi/08Q8SfifHLXOtt2m1B/6iNIT
mxzNlbM+IcKGiElWQXpnDUI6WDhauCR61ITkJLqa+FeuWKDEN4sseKTEVws69T6u7GSbm5TZeKLf
BJqC7lCPmrgnRpSJGcvB68WDBo9pZiVK9D5NEn5i1RxSFSedqyrTAYs+eTVk/POBg+HEZv9sdEpx
k7Ouxjt31NmuF+qmQpB6DXAyWzWzvrHCAsJQPmDuh9CLxzCVsYpcv6WdfEtdiP+tGKsV1cdDWYyP
IMfy+wGPzbNqpeFG77regk2bAPc1yxB/bVCOaLhhNi0pykaLRelh0DyvLL1vvF7lrhUWc02/QVVU
CiZzFYzN65D3Jp7YSfQczfmroWCFlhllvUlNNuWZraF9N6cdxypqVlWWjU6tYITZlqJdTf4MzB5d
GCz0DJ3saGeUFqVMO38xIKMhQkbFhPo8ujSWXzwWPqa7UGgJPUs/0Nj9ld8zdoFmpKRdgP0PeBnm
+6I1fMwxbXlbknaPhW9+UwBxXvGbmzkFBBQpy7/RxbxjDHRlOQI0RInMxb5RP5UFS6dC8OxSO/wG
9NZYpeiqrJKqyRCHz1ExnKIv06Q+D+mLbMRHgPycCIQgpty8zEqBMV+Sv4tmvsMpXFAKdxC20xZK
vIQUOsIPUXBqarVfazHBUZFpPLA3J1mx27vv8ct5gFXW0L0qX8dC1lyjih9MGHgK6ENXYh1NZ1zW
aJUq4SEwtf1kDiGzZO7XWJMkkFiM1gykT4gfYqjXmUW1jVrEHcDyhdtgCObn2FqazECbvHmE+7oa
GzDTTtz286sfJdlas8EVml0qObrB0Mts4/ItDidtF0hC3oeDHe/SVm/OfmG2F+TA8ws28uMXn/iz
V9TK3GK/3r72S21VLVWWttRbw0fltdRgqgQ3Cud6ae1/VGdEXP0B4bnxrl6Kt44n/pF4/69tqH5c
UP3X/0fKpOyjmIktQJ6/X2Ot/yFMirzDp2XWH7/8h8WL+putQGdcUB7AJT8IIH9YvMi/gRllawVo
1tQhEQPX+NOSWP6Nn7DsEuyFFyog7+XPfZb8m8a6B1lOhi8IkmJB9Gl/9a/2WfYnMNgCc9OYfANo
JJWgCvgZvVRLgN1zRWd8Fr13pjiZtbEphX2N/ZIpFzan6QRuuCc/UB+gAyde6H42nf0aDl0KayPY
++H8mHRiA9vDUxCEig/QG1DoYYliMvX2+yOs8MeKiWXSBl45G5t4rrdy6RSh7+ppScXliM7yxMDv
wtRL43qrV+kuEdqtqI0TxeFmqPRb3VfACq8W6idZ25tKG75AdW9J5f3MaNAXGpqPhZNk8iptv8zp
/RSwtc/mjTEKZFeGo1lauy7IDiBzT7k+PpYaeNI2v8D+dHGy3KTIzcTol02qf0Wp3lpbvn5tBDXT
EJ8zX4eGEi4JBGthvLd6DHfT2zYwtxrjGabJ/Wtb23Dl6+dY55EFso4mkNiRl11IrV+lVltXZXbQ
Ud/54eT9kwL581Ly9y/RRA9P4zBxaj4hUvG2wLSUTQ9UZLYSufjAe+NJfzam6WzWANrDMHGS2XQl
ZBUYp/wCKPIZAUbzhmYhQH8KdcwXIBH+vBVFuM8q8Jz3XUQ2YH9HB6urvVFOlVU/GYabhOpZ9xOx
6fz5wrj/sc8j7YAovrTLBNxIc/V90tram0UtUMPRIs9U/Mz1i/kwpvW2q5LEEVYg7WQE3jP4eQTY
NFtv8mFC3o3EuIL46g7QzxC/Eaui8A1GK9q+GqFKhiimul2jfp0GH5/Tcb7tcOSaGyAY3L0nrVL3
vjkerRjDriqsboqqDH53O/y3Aunf7vF/ipJ/+6/+H9z2L7A1tCSIlRgY0KUQ5X44t38Rc16/favf
fpdyfgsQct6+9d/T6D/QeP6Pvw2m//Ql/oir2m/EWVVHk5/Bkcnb+BMnYC5xld28YWKvAI51gaf/
EFd1AMI2P+BtE3N/jKuoyAr+Hh9n+ZP/ntX7ZyjTH4EV6DcTUqQCPpssVn48xExrdNcfHgCpHO2r
4oFog4oTrdi8AVwkXMrNnfaQI5/TQQl7aKrIi7Inn2Ve5Etog+mOnGSvtt8zuYS2hyid5JlWvelL
DMEbphHWl2nUsfEIYtTLnrrhVcX/TZpgQMjoW5XSalCnM9IioC5vSut98RLd+kwH1FPwLWSVmBv4
UCWrfDgWNVs/8Z4xjE4gGYdI7yliZ8RthsiLcoJjsZ4GCSviaZOJJGaY3LEjjz1D2sgirr1Ywai4
6NLTSNNog6TJhy/oaj40rXybLQV7FKA3Y2hUyQ12IHr+tU3PwurbVYfM4opuHUviYZWG1armlprq
RWFpH6TzTtNqT55U/DKzm0QWqQMVGRUJcHdleUbwKllVARY4JB4Ry5cU2OdYxvFK0orvRqfnTl7p
L3IsbfiaXDS73IIZUAzbQ28Sb9Inuk82FKKmjG+OWtReWqjpiq99TUxxGQveK4BtemBFfRyj6aGQ
oPtlthvoUCpjPGKgRmNjJXr+KhyMS4C+5aqyG1ATFmudZoBh9gsYJyqMP81Dfr8UMuw9IChwbqgR
fg63SS83Y1QwZxrn7KHGPtzRdRAYvbGlH3cRMa/WqSlu2iTfpOXZyMaNoej7NsMwYZK1fpU1fb7y
wUwtY61Ekr2oY++GuuKq87WL1hceqIh7TTeQ5YqbdaVF+yrfy52+qct8r0ykecvNmeqV0XxrpOEW
/RO3VuxTy1dYTtG7zojRSF4kHrNPxonqzAvYqVJ6OzUJthq0NaQcGOXmWh0LfOClLVSDC2AKr9f0
ywTvTujBcWTjZrNbycL2GpcA8hTBrP5GV16FQfqdu5tKsKQqBjqFIqhWpjmGK5tTmWDBgLfNwcqP
eEFuUIfBfcj6kuELn6ZouA1gDjpgHGizzIcZoRDL8t+m0vAKRM0y/iB9Mn0Xnos3hIsnVQ1OcX5V
awzEfX3bKMM1H1/n2Bj3JV69oLYV86XyNYAvYfosgYQLS2UjYo7IIHRPEfa20upvMjoVLIinczCx
s6MzM9Z2q3X7aqhWpZhff4iu/6Qq+MxW/YjOiKdrAJ9UNgUfSfsHWPZcyFZSD5hIiiL5HkjdE0pd
G79WXqs6dOa+vlHMGqPv5DR3/RmkHW7G4ymK9JWSNJXXVuYBF5B4HTflDlmZMwgBYld711h2zuYr
ucQY85RG/ovTjYTMp9NNlWxSThDA+QgLAPXn092UyBX2CvIxlVkz+Fe1Gx/lrNkonLGbATCkQJTS
0EKlul+XgaApJUhVrPZU0xvhh1VhisCExAgGIue8IBo5s8y2CjXamh3AYVWkqDghSOP3Gy0dL1Hc
3ZeS8jBrwF9q9VtgjPcZrDnEXdo16/92RXvHCwswPiMuabAK1Xc2nN2isSsdtGxoOYxli77FcBf2
/WWwun0pfKauIj+GOLp5+Ii9VuasIB7ZX4GUnvtUx1jZKBHyikPX0Mrr0ErvaO+yJo7Eu5DS+0bE
z+gtbeq+SdESfS/TaBOO8Nxz3kFQ7WpwPMirO21oPA4ZgwcLqItZfxlCCZ1ueGTZ4GIeEMiDI/cw
rRPjKWduNUTwr33mdEZ7RK750rRkD6ZJkOPsraTkySrsuifq4IdKRnc315/npHoIovHcqfm87rvW
mSWQLDGu14g/o591b4TDVg5mUJrxV18u73FWvOlUbS1whqnxsxaxdUGic1eUw2XQYYin1n2mqP2q
ywQ0Xtu1FXg1geEFoezx1R9khXIO1psYoydUVrZ0w4CSSseYjnJxaP3ZbSbDa22sTUyM9RA9ne+X
+j+JUGTt9naZ7OLcf6p5hBuY2JET+xDX82xjJfP/Yu5cutNWkjj+VXLuYlaDjt6PM+fehcGJHT/i
OCRxZsORDZYECIGQAPHp59eSwMjGniSdhfpkE2OX1EV1dT3/dRquwfRKjeyRdGB3k9k3uWr2Fun4
xyLeMutkOaZrTGde69YwF4CPOhklRs7nJDAoJsG+nqXrNcHT1U1kjR8WU2YndvTHyI3PBx3vu8kQ
y0EnGWKsvidDPBO26CXoEfzFKrnJFpMznU7icTL/wvjp20kwvjD1Yt3bDmwQIq2i28FkHnSynpfk
FKmve4NgOeNmumPo1pmx2ZzFAq8apETQVbP4K4HYu2BpXW5S49s0c6lHtO+s7aK/iXNQL8f5+WLg
PG5142KQh/YpiQ3CKlpwUWxs5yQnYtVLA3cKcuT2kllMJxTJfgK5Mf3gpKpvUj1xSoP6bWIUPlh1
tEbn2Z06NSjBY/wWPe7FTWpmX1db9+OKKNiJoZJXnZxPdOub7Wizbgbmlh6O+9rSBkIkv1DJDsWb
LdPkZtR8TMF1XG96G1W9iRk3M7EG3+JsfeKm4BGa3q2dd66CyY8tSK1ki7reILxerqLPRrwFa9X6
Zo7nj9uICXRwbLPxvmwK47u+ICmdbc9TbXHLNKLVxH2kZem/mwBPTN+813LvYWwy6Tp2Vt3Asm6Z
OB47XBneqdmhwO96rl1TyjXLb8er6CbtxL3cmJOcul0VOiA17legewVgdDcBMHtm0zY831AnNJpE
BW6IezpZ3jlef22FJ9HGJDb86EUhDQs/8uCLE8QfbNAWXfNzB3jBYLm+TXIdcelcjdXbDdOVANO8
VAfTE4coYcYdFdnmOX14QHqekoSmSIN+V/uTtn7wLAAUHOMuy0E2LjjXE/2OWrF4swaU57MaMGUS
Xfl9AQQl2XGrF0T3a0BD4/xxM066TC643xjG9L23Wt535vZZlAZnk0gjcTvOurkXkoVnIllB/xGQ
keueXhAD9RKSFSEl3Z2VBwxEEH+j8zw43eiFOeyklBW4HTr4GVb0fp1sL6x01g+DhdPbjrW+N+n8
SIriezLZ9oGCpG4uo2qEJjAg4g3zPMgmYCJMXUr5bBrRV+vZA+C7H9ytc5bhstpxlHZVF3MqCDdf
OuaCbLFKjJVWDMY7+hlt67kGONR6QPA7w++0nft4tfrorcMR0f6+N5vPu4uxfjYeFxQiLjFNvEHM
PDxHBW2Ryv7xKutPjS2mXUw5m3mZzI3HiTrtjrUPQWZ/NGmq0JL0arIGqFkzr8KFdV2QTXbxGKnq
oD0lNYuQDmWLqs+FF/UyK6Vf2PSyUzJBxcm/w+1Anzo5Ztrc8m4mOnFqLLB+pMZ3qej0i5OQGtLl
4NYItY/wJgJqk6SrPsdNTRwn6zqzPKeA0+UhpPRL6+CXXNJ+EvOvLBzfF5JXpeP7//5aXXn99KOF
5fuolPj0JolmWT95UX3+U7+0C3cdJ9SoVEdgZpmoeyfvOWtE6YRN3Yjula9UVsm/RWHqU0yfD6lj
13WFxJyl6sK4Egv/c5rMgvpjxxNhOjppaYsrF71WPO+AQ6/x4O3tvSzhf0mnsYFXB1hTNS4mR/8M
E57ROGCCrQC4QBySwp9yEQE4YIKrKhZ9phZF+wwTZFVMbxETiHnqz9sVXpGEV5mgeQpALqoY332M
CY6tYMSKrq2KBx4NDe2SBI1J5pV4Vn0Q+4P18ji8ygTdUOgspPPCKrswVBFIPpAEh8nkLrULtJVX
XGidJIApRaaLQyx3IHSFun7aTUDWqVaTDZrCnAC668WkMbFapxWALqhP6e/LgoEsAI5ADK3+somy
HcqCxYEgagHyT8WE6gC2SCvUCSAcTzlhcBUb95YgqX1UMTgKLUTALFut5QNIj7KKQTMVR1NN3TTr
e/KZYkA7IiuIXVuvCA1IRElB0CxGCFoWgIM7tdA8EJ7i2RZBdLpey9U65UgMW2QnpU6DpiomQ6do
3oPSoTqwFRM4MNvU6lNS6eA2qQNwDWSNBN1TGO+leQIzrrl58OQAk6PKtFyt04UGxl1lsfz+hYBx
AEAqKRkByXWwe9dRmEYGLGJ99ttnGokM0096Cq+bRrYCLgbGhag5K1eDCY5gDhUHGE+VCLTPPqQ2
gLpPkSyT0gCIAQlism87dwD341AaLMwGU2PMnxg9zqo0TpsUAbMTDZ2rSpIRmqNw3OlJFsOrDziA
00igHqBpRhyWq/LP2sQBOp61MuEkJwkOdrAB9hAzFcvVdJ494TKRvSU/W63WaUWUlgBJlmKCQZ4a
8HyAtZta0bEU7kK6zCnoKFfrzAEQ/2XNQt0mfGIiARhF1WqcBCY1u7pAPxPAOGK1jgdarRRlQyhI
ASoPSEhSQOV6oRIEPis6s/q0fVdk5SwZ0pcD2h+J0KjZqHfaFAhNAWCLOAWwN9UqT1+bVGMtENIn
g52iYbkEjjpMrq6opsbZEAFH9E+bOFDheEgzwFAocVDFjIvnIiAmblAxWTOmdYYSpostaytrmsIN
y7UoypYObQMXNwk0b5LjbfvedfL0spehTqgY1H8T6Nf9+T7YvQvAC12CwEPVMdb2ffeeGLYtZRDo
liIwRal7pNtJrGaoxOVj1bNxxdt38in6lI2WGQD1iFzC/ng3d+84ig7sDrNY2uop1xehtPojYCYQ
fWh5O3YSPNxFhMSxmILQzotQRNJtMblB6jAQM4MF3AFUv+/2eaAQHFNRLaxwcDerT1unEHTbEIXa
ckzQFDELCXDNo7YA/iImkYhRVPpCKIx2mQQUn9X3lUT0CGeR0IgATj8mCS4Xo+PoxE5rHrXOWazT
CbJXJJ4C2xQtsMfTCbbi0IBHCq5WDL8QPvkJI3Kfmu+G0XRYZu6j0fIAVu7//sIusf2SQJ2wPh/+
/Zcodm38ooCcq0g/QdD904i1lSbwwYc7k7h8Tv3n9QZfPrrxrN2udj88i0apnz6ERflBUb9mhWNH
3XpIPftN6g9Hy7BRW1AmDJ5e6O+/Gq97oBLepL9cNlHyKqdbliyN3n56+LYoWMwJWbJnflr4M39H
qPwmq6i5NOUo9h9Cf3qU05XZIfuIj34c5+/+5cfz/7y78JchhUWNjVQpUdmnXPjpjNKXSZNJVYZN
mjZyOn1GuMzYyBK+9BnC4w/Xo9G8wRKgWXFPZKlf+cOwOH6GqpIE2Qd8Gka8/u5FhVTWvoos4Zt8
mD+EozQtGsSrK1+e+Gzs3zcJl+FGWcK3/thfZqHfKIWqUxyytL9EYMY2YD3ru1+WcN+Po+m7a3+Y
H3KkdrVliX/NQMg6plrq6ihZ+t9Hy+zdyWgW+NPG21dJNVnqVz7KHIWVpQ0Zr4uaZKl/ADcu9bPD
994XyUjTThpvvHcZZOlyK+8bc6+jh+Seb/d8OfVnw2VzHxpNtxhk0s9L89nr19M+WSL7mLdBc1+H
5t07H29ZGv00mudNCcJiFUC+uLKyb368629Ht7QTxLOI+u5+dhRj+Kc2ck1fofiqd5Rq6rQJiqEN
sju58meCTztCB8T/AJuuRgE2jl80TsVTZF323XujaRi9fHMTJ12a9P68vd4ILymgXW6sYUTPaNPM
rrr0/4DcdMPQz7Jo+eIJTxF9WS6V94w/ERvZsbwUoKckkuwTPnIVvEqfQLos/f6IoxU8t/GfEuKy
9C/9IfzZvadgDggM+PyEPIn7iXZdw/gDB+24PvqdLuQ3hfqYv7nP1bz0QndV3cf+rOlii994mI78
9J//AQAA//8=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gent Wise Target'!A1"/><Relationship Id="rId7" Type="http://schemas.openxmlformats.org/officeDocument/2006/relationships/hyperlink" Target="#'APR Utilization'!A1"/><Relationship Id="rId2" Type="http://schemas.openxmlformats.org/officeDocument/2006/relationships/hyperlink" Target="#'LOB&amp;Agent Wise Sale Made Perf'!A1"/><Relationship Id="rId1" Type="http://schemas.openxmlformats.org/officeDocument/2006/relationships/hyperlink" Target="#'Overall Sale Made Date wise'!A1"/><Relationship Id="rId6" Type="http://schemas.openxmlformats.org/officeDocument/2006/relationships/hyperlink" Target="#'Cancel Overall Sale'!A1"/><Relationship Id="rId5" Type="http://schemas.openxmlformats.org/officeDocument/2006/relationships/hyperlink" Target="#'Date Wise COD&amp;Prepaid'!A1"/><Relationship Id="rId4" Type="http://schemas.openxmlformats.org/officeDocument/2006/relationships/hyperlink" Target="#'Date Wise RT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18" Type="http://schemas.openxmlformats.org/officeDocument/2006/relationships/chart" Target="../charts/chart2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17" Type="http://schemas.openxmlformats.org/officeDocument/2006/relationships/chart" Target="../charts/chart22.xml"/><Relationship Id="rId2" Type="http://schemas.openxmlformats.org/officeDocument/2006/relationships/chart" Target="../charts/chart7.xml"/><Relationship Id="rId16" Type="http://schemas.openxmlformats.org/officeDocument/2006/relationships/chart" Target="../charts/chart21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chart" Target="../charts/chart2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Snap Outbound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Snap Outbound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0</xdr:row>
      <xdr:rowOff>161925</xdr:rowOff>
    </xdr:from>
    <xdr:to>
      <xdr:col>18</xdr:col>
      <xdr:colOff>314325</xdr:colOff>
      <xdr:row>3</xdr:row>
      <xdr:rowOff>152400</xdr:rowOff>
    </xdr:to>
    <xdr:sp macro="" textlink="">
      <xdr:nvSpPr>
        <xdr:cNvPr id="2" name="Rounded Rectangle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29025" y="161925"/>
          <a:ext cx="7781925" cy="561975"/>
        </a:xfrm>
        <a:prstGeom prst="roundRect">
          <a:avLst>
            <a:gd name="adj" fmla="val 9167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1002">
          <a:schemeClr val="dk2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u="none"/>
            <a:t>Bellavita Overall Sale Performance </a:t>
          </a:r>
          <a:r>
            <a:rPr lang="en-US" sz="3000" b="1" u="none" baseline="0"/>
            <a:t>Sept</a:t>
          </a:r>
          <a:r>
            <a:rPr lang="en-US" sz="3000" b="1" u="none"/>
            <a:t>'26</a:t>
          </a:r>
        </a:p>
      </xdr:txBody>
    </xdr:sp>
    <xdr:clientData/>
  </xdr:twoCellAnchor>
  <xdr:twoCellAnchor>
    <xdr:from>
      <xdr:col>3</xdr:col>
      <xdr:colOff>4763</xdr:colOff>
      <xdr:row>6</xdr:row>
      <xdr:rowOff>14147</xdr:rowOff>
    </xdr:from>
    <xdr:to>
      <xdr:col>7</xdr:col>
      <xdr:colOff>218123</xdr:colOff>
      <xdr:row>9</xdr:row>
      <xdr:rowOff>82727</xdr:rowOff>
    </xdr:to>
    <xdr:sp macro="" textlink="">
      <xdr:nvSpPr>
        <xdr:cNvPr id="3" name="Rounded Rectangl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33563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Over All Date wise &amp;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Campaign wise sale</a:t>
          </a:r>
          <a:endParaRPr lang="en-US" sz="1500">
            <a:effectLst/>
          </a:endParaRPr>
        </a:p>
      </xdr:txBody>
    </xdr:sp>
    <xdr:clientData/>
  </xdr:twoCellAnchor>
  <xdr:twoCellAnchor>
    <xdr:from>
      <xdr:col>7</xdr:col>
      <xdr:colOff>457200</xdr:colOff>
      <xdr:row>6</xdr:row>
      <xdr:rowOff>14147</xdr:rowOff>
    </xdr:from>
    <xdr:to>
      <xdr:col>12</xdr:col>
      <xdr:colOff>60960</xdr:colOff>
      <xdr:row>9</xdr:row>
      <xdr:rowOff>82727</xdr:rowOff>
    </xdr:to>
    <xdr:sp macro="" textlink="">
      <xdr:nvSpPr>
        <xdr:cNvPr id="4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724400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LOB&amp;Agent Wise Sale Made Perf</a:t>
          </a:r>
          <a:endParaRPr lang="en-US" sz="1500">
            <a:effectLst/>
          </a:endParaRPr>
        </a:p>
      </xdr:txBody>
    </xdr:sp>
    <xdr:clientData/>
  </xdr:twoCellAnchor>
  <xdr:twoCellAnchor>
    <xdr:from>
      <xdr:col>12</xdr:col>
      <xdr:colOff>300037</xdr:colOff>
      <xdr:row>6</xdr:row>
      <xdr:rowOff>14147</xdr:rowOff>
    </xdr:from>
    <xdr:to>
      <xdr:col>16</xdr:col>
      <xdr:colOff>513397</xdr:colOff>
      <xdr:row>9</xdr:row>
      <xdr:rowOff>82727</xdr:rowOff>
    </xdr:to>
    <xdr:sp macro="" textlink="">
      <xdr:nvSpPr>
        <xdr:cNvPr id="5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15237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Agent Wise Target Vs Acheivement </a:t>
          </a:r>
          <a:endParaRPr lang="en-US" sz="1500">
            <a:effectLst/>
          </a:endParaRPr>
        </a:p>
      </xdr:txBody>
    </xdr:sp>
    <xdr:clientData/>
  </xdr:twoCellAnchor>
  <xdr:twoCellAnchor>
    <xdr:from>
      <xdr:col>17</xdr:col>
      <xdr:colOff>19050</xdr:colOff>
      <xdr:row>6</xdr:row>
      <xdr:rowOff>14147</xdr:rowOff>
    </xdr:from>
    <xdr:to>
      <xdr:col>21</xdr:col>
      <xdr:colOff>232410</xdr:colOff>
      <xdr:row>9</xdr:row>
      <xdr:rowOff>82727</xdr:rowOff>
    </xdr:to>
    <xdr:sp macro="" textlink="">
      <xdr:nvSpPr>
        <xdr:cNvPr id="6" name="Rounded 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506075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Date Wise RTO</a:t>
          </a:r>
          <a:endParaRPr lang="en-US" sz="1500">
            <a:effectLst/>
          </a:endParaRPr>
        </a:p>
      </xdr:txBody>
    </xdr:sp>
    <xdr:clientData/>
  </xdr:twoCellAnchor>
  <xdr:twoCellAnchor>
    <xdr:from>
      <xdr:col>6</xdr:col>
      <xdr:colOff>104775</xdr:colOff>
      <xdr:row>11</xdr:row>
      <xdr:rowOff>67800</xdr:rowOff>
    </xdr:from>
    <xdr:to>
      <xdr:col>10</xdr:col>
      <xdr:colOff>43815</xdr:colOff>
      <xdr:row>14</xdr:row>
      <xdr:rowOff>136380</xdr:rowOff>
    </xdr:to>
    <xdr:sp macro="" textlink="">
      <xdr:nvSpPr>
        <xdr:cNvPr id="7" name="Rounded 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62375" y="2163300"/>
          <a:ext cx="237744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Date Wise COD&amp;Prepaid</a:t>
          </a:r>
          <a:endParaRPr lang="en-US" sz="1500">
            <a:effectLst/>
          </a:endParaRPr>
        </a:p>
      </xdr:txBody>
    </xdr:sp>
    <xdr:clientData/>
  </xdr:twoCellAnchor>
  <xdr:twoCellAnchor>
    <xdr:from>
      <xdr:col>10</xdr:col>
      <xdr:colOff>317500</xdr:colOff>
      <xdr:row>11</xdr:row>
      <xdr:rowOff>67800</xdr:rowOff>
    </xdr:from>
    <xdr:to>
      <xdr:col>14</xdr:col>
      <xdr:colOff>256540</xdr:colOff>
      <xdr:row>14</xdr:row>
      <xdr:rowOff>136380</xdr:rowOff>
    </xdr:to>
    <xdr:sp macro="" textlink="">
      <xdr:nvSpPr>
        <xdr:cNvPr id="8" name="Rounded Rectangle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413500" y="2163300"/>
          <a:ext cx="237744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Cancel Overall Sale</a:t>
          </a:r>
          <a:endParaRPr lang="en-US" sz="1500">
            <a:effectLst/>
          </a:endParaRPr>
        </a:p>
      </xdr:txBody>
    </xdr:sp>
    <xdr:clientData/>
  </xdr:twoCellAnchor>
  <xdr:twoCellAnchor>
    <xdr:from>
      <xdr:col>14</xdr:col>
      <xdr:colOff>530225</xdr:colOff>
      <xdr:row>11</xdr:row>
      <xdr:rowOff>67800</xdr:rowOff>
    </xdr:from>
    <xdr:to>
      <xdr:col>18</xdr:col>
      <xdr:colOff>345440</xdr:colOff>
      <xdr:row>14</xdr:row>
      <xdr:rowOff>136380</xdr:rowOff>
    </xdr:to>
    <xdr:sp macro="" textlink="">
      <xdr:nvSpPr>
        <xdr:cNvPr id="9" name="Rounded Rectangle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064625" y="2163300"/>
          <a:ext cx="237744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APR Utilization</a:t>
          </a:r>
          <a:endParaRPr lang="en-US" sz="15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11</xdr:row>
      <xdr:rowOff>23810</xdr:rowOff>
    </xdr:from>
    <xdr:to>
      <xdr:col>14</xdr:col>
      <xdr:colOff>619125</xdr:colOff>
      <xdr:row>28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31</xdr:row>
      <xdr:rowOff>0</xdr:rowOff>
    </xdr:from>
    <xdr:to>
      <xdr:col>10</xdr:col>
      <xdr:colOff>657225</xdr:colOff>
      <xdr:row>53</xdr:row>
      <xdr:rowOff>38099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5915025"/>
              <a:ext cx="6886575" cy="4229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266700</xdr:colOff>
      <xdr:row>0</xdr:row>
      <xdr:rowOff>171450</xdr:rowOff>
    </xdr:from>
    <xdr:to>
      <xdr:col>18</xdr:col>
      <xdr:colOff>190500</xdr:colOff>
      <xdr:row>3</xdr:row>
      <xdr:rowOff>161925</xdr:rowOff>
    </xdr:to>
    <xdr:sp macro="" textlink="">
      <xdr:nvSpPr>
        <xdr:cNvPr id="6" name="Rounded Rectangle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467225" y="171450"/>
          <a:ext cx="8639175" cy="561975"/>
        </a:xfrm>
        <a:prstGeom prst="roundRect">
          <a:avLst>
            <a:gd name="adj" fmla="val 9167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1002">
          <a:schemeClr val="dk2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u="none"/>
            <a:t>Bellavita Overall Sale Performance </a:t>
          </a:r>
          <a:r>
            <a:rPr lang="en-US" sz="3000" b="1" u="none" baseline="0"/>
            <a:t>Sept</a:t>
          </a:r>
          <a:r>
            <a:rPr lang="en-US" sz="3000" b="1" u="none"/>
            <a:t>'26</a:t>
          </a:r>
        </a:p>
      </xdr:txBody>
    </xdr:sp>
    <xdr:clientData/>
  </xdr:twoCellAnchor>
  <xdr:twoCellAnchor>
    <xdr:from>
      <xdr:col>10</xdr:col>
      <xdr:colOff>41766</xdr:colOff>
      <xdr:row>56</xdr:row>
      <xdr:rowOff>33616</xdr:rowOff>
    </xdr:from>
    <xdr:to>
      <xdr:col>24</xdr:col>
      <xdr:colOff>624417</xdr:colOff>
      <xdr:row>71</xdr:row>
      <xdr:rowOff>42333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717175</xdr:colOff>
      <xdr:row>75</xdr:row>
      <xdr:rowOff>0</xdr:rowOff>
    </xdr:from>
    <xdr:to>
      <xdr:col>24</xdr:col>
      <xdr:colOff>336175</xdr:colOff>
      <xdr:row>97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257175</xdr:colOff>
      <xdr:row>31</xdr:row>
      <xdr:rowOff>0</xdr:rowOff>
    </xdr:from>
    <xdr:to>
      <xdr:col>24</xdr:col>
      <xdr:colOff>9524</xdr:colOff>
      <xdr:row>53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677334</xdr:colOff>
      <xdr:row>11</xdr:row>
      <xdr:rowOff>40215</xdr:rowOff>
    </xdr:from>
    <xdr:to>
      <xdr:col>24</xdr:col>
      <xdr:colOff>21167</xdr:colOff>
      <xdr:row>29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395287</xdr:colOff>
      <xdr:row>1</xdr:row>
      <xdr:rowOff>100012</xdr:rowOff>
    </xdr:from>
    <xdr:to>
      <xdr:col>19</xdr:col>
      <xdr:colOff>366712</xdr:colOff>
      <xdr:row>14</xdr:row>
      <xdr:rowOff>14287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352425</xdr:colOff>
      <xdr:row>15</xdr:row>
      <xdr:rowOff>161925</xdr:rowOff>
    </xdr:from>
    <xdr:to>
      <xdr:col>20</xdr:col>
      <xdr:colOff>73917</xdr:colOff>
      <xdr:row>23</xdr:row>
      <xdr:rowOff>114128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190500</xdr:colOff>
      <xdr:row>28</xdr:row>
      <xdr:rowOff>76200</xdr:rowOff>
    </xdr:from>
    <xdr:to>
      <xdr:col>20</xdr:col>
      <xdr:colOff>21894</xdr:colOff>
      <xdr:row>38</xdr:row>
      <xdr:rowOff>40168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225669</xdr:colOff>
      <xdr:row>39</xdr:row>
      <xdr:rowOff>37237</xdr:rowOff>
    </xdr:from>
    <xdr:to>
      <xdr:col>19</xdr:col>
      <xdr:colOff>175113</xdr:colOff>
      <xdr:row>48</xdr:row>
      <xdr:rowOff>76758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54</xdr:row>
      <xdr:rowOff>0</xdr:rowOff>
    </xdr:from>
    <xdr:to>
      <xdr:col>19</xdr:col>
      <xdr:colOff>440994</xdr:colOff>
      <xdr:row>64</xdr:row>
      <xdr:rowOff>59218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35169</xdr:colOff>
      <xdr:row>65</xdr:row>
      <xdr:rowOff>65812</xdr:rowOff>
    </xdr:from>
    <xdr:to>
      <xdr:col>18</xdr:col>
      <xdr:colOff>594213</xdr:colOff>
      <xdr:row>74</xdr:row>
      <xdr:rowOff>191058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79</xdr:row>
      <xdr:rowOff>0</xdr:rowOff>
    </xdr:from>
    <xdr:to>
      <xdr:col>19</xdr:col>
      <xdr:colOff>440994</xdr:colOff>
      <xdr:row>89</xdr:row>
      <xdr:rowOff>59218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35169</xdr:colOff>
      <xdr:row>90</xdr:row>
      <xdr:rowOff>65812</xdr:rowOff>
    </xdr:from>
    <xdr:to>
      <xdr:col>18</xdr:col>
      <xdr:colOff>594213</xdr:colOff>
      <xdr:row>99</xdr:row>
      <xdr:rowOff>191058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104</xdr:row>
      <xdr:rowOff>0</xdr:rowOff>
    </xdr:from>
    <xdr:to>
      <xdr:col>19</xdr:col>
      <xdr:colOff>440994</xdr:colOff>
      <xdr:row>114</xdr:row>
      <xdr:rowOff>59218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35169</xdr:colOff>
      <xdr:row>115</xdr:row>
      <xdr:rowOff>65812</xdr:rowOff>
    </xdr:from>
    <xdr:to>
      <xdr:col>18</xdr:col>
      <xdr:colOff>594213</xdr:colOff>
      <xdr:row>124</xdr:row>
      <xdr:rowOff>191058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228599</xdr:colOff>
      <xdr:row>1</xdr:row>
      <xdr:rowOff>166687</xdr:rowOff>
    </xdr:from>
    <xdr:to>
      <xdr:col>42</xdr:col>
      <xdr:colOff>561974</xdr:colOff>
      <xdr:row>14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142874</xdr:colOff>
      <xdr:row>32</xdr:row>
      <xdr:rowOff>61912</xdr:rowOff>
    </xdr:from>
    <xdr:to>
      <xdr:col>44</xdr:col>
      <xdr:colOff>333375</xdr:colOff>
      <xdr:row>44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49</xdr:col>
      <xdr:colOff>82363</xdr:colOff>
      <xdr:row>2</xdr:row>
      <xdr:rowOff>280</xdr:rowOff>
    </xdr:from>
    <xdr:to>
      <xdr:col>56</xdr:col>
      <xdr:colOff>387162</xdr:colOff>
      <xdr:row>14</xdr:row>
      <xdr:rowOff>116261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48</xdr:col>
      <xdr:colOff>52387</xdr:colOff>
      <xdr:row>16</xdr:row>
      <xdr:rowOff>166687</xdr:rowOff>
    </xdr:from>
    <xdr:to>
      <xdr:col>55</xdr:col>
      <xdr:colOff>357187</xdr:colOff>
      <xdr:row>29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16333</xdr:col>
      <xdr:colOff>358590</xdr:colOff>
      <xdr:row>2</xdr:row>
      <xdr:rowOff>112059</xdr:rowOff>
    </xdr:from>
    <xdr:to>
      <xdr:col>16346</xdr:col>
      <xdr:colOff>291353</xdr:colOff>
      <xdr:row>15</xdr:row>
      <xdr:rowOff>15128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16335</xdr:col>
      <xdr:colOff>336178</xdr:colOff>
      <xdr:row>21</xdr:row>
      <xdr:rowOff>145677</xdr:rowOff>
    </xdr:from>
    <xdr:to>
      <xdr:col>16347</xdr:col>
      <xdr:colOff>403411</xdr:colOff>
      <xdr:row>34</xdr:row>
      <xdr:rowOff>48746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16342</xdr:col>
      <xdr:colOff>33617</xdr:colOff>
      <xdr:row>54</xdr:row>
      <xdr:rowOff>112059</xdr:rowOff>
    </xdr:from>
    <xdr:to>
      <xdr:col>16353</xdr:col>
      <xdr:colOff>515471</xdr:colOff>
      <xdr:row>68</xdr:row>
      <xdr:rowOff>168089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16341</xdr:col>
      <xdr:colOff>224118</xdr:colOff>
      <xdr:row>41</xdr:row>
      <xdr:rowOff>33618</xdr:rowOff>
    </xdr:from>
    <xdr:to>
      <xdr:col>16353</xdr:col>
      <xdr:colOff>481852</xdr:colOff>
      <xdr:row>53</xdr:row>
      <xdr:rowOff>160805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171450</xdr:rowOff>
    </xdr:from>
    <xdr:to>
      <xdr:col>28</xdr:col>
      <xdr:colOff>402083</xdr:colOff>
      <xdr:row>13</xdr:row>
      <xdr:rowOff>160682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600075</xdr:colOff>
      <xdr:row>24</xdr:row>
      <xdr:rowOff>0</xdr:rowOff>
    </xdr:from>
    <xdr:to>
      <xdr:col>28</xdr:col>
      <xdr:colOff>554735</xdr:colOff>
      <xdr:row>36</xdr:row>
      <xdr:rowOff>848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</xdr:colOff>
      <xdr:row>45</xdr:row>
      <xdr:rowOff>38100</xdr:rowOff>
    </xdr:from>
    <xdr:to>
      <xdr:col>21</xdr:col>
      <xdr:colOff>53686</xdr:colOff>
      <xdr:row>55</xdr:row>
      <xdr:rowOff>199061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95250</xdr:colOff>
      <xdr:row>56</xdr:row>
      <xdr:rowOff>180975</xdr:rowOff>
    </xdr:from>
    <xdr:to>
      <xdr:col>21</xdr:col>
      <xdr:colOff>133350</xdr:colOff>
      <xdr:row>67</xdr:row>
      <xdr:rowOff>151436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17751</xdr:colOff>
      <xdr:row>0</xdr:row>
      <xdr:rowOff>19050</xdr:rowOff>
    </xdr:from>
    <xdr:to>
      <xdr:col>49</xdr:col>
      <xdr:colOff>277524</xdr:colOff>
      <xdr:row>0</xdr:row>
      <xdr:rowOff>161925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9978876" y="19050"/>
          <a:ext cx="259773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47</xdr:col>
      <xdr:colOff>0</xdr:colOff>
      <xdr:row>0</xdr:row>
      <xdr:rowOff>0</xdr:rowOff>
    </xdr:from>
    <xdr:to>
      <xdr:col>48</xdr:col>
      <xdr:colOff>82</xdr:colOff>
      <xdr:row>0</xdr:row>
      <xdr:rowOff>161925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08625" y="0"/>
          <a:ext cx="605198" cy="161925"/>
        </a:xfrm>
        <a:prstGeom prst="rect">
          <a:avLst/>
        </a:prstGeom>
      </xdr:spPr>
    </xdr:pic>
    <xdr:clientData/>
  </xdr:twoCellAnchor>
  <xdr:oneCellAnchor>
    <xdr:from>
      <xdr:col>47</xdr:col>
      <xdr:colOff>0</xdr:colOff>
      <xdr:row>1</xdr:row>
      <xdr:rowOff>0</xdr:rowOff>
    </xdr:from>
    <xdr:ext cx="605198" cy="161925"/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08625" y="409575"/>
          <a:ext cx="605198" cy="161925"/>
        </a:xfrm>
        <a:prstGeom prst="rect">
          <a:avLst/>
        </a:prstGeom>
      </xdr:spPr>
    </xdr:pic>
    <xdr:clientData/>
  </xdr:oneCellAnchor>
  <xdr:oneCellAnchor>
    <xdr:from>
      <xdr:col>47</xdr:col>
      <xdr:colOff>0</xdr:colOff>
      <xdr:row>1</xdr:row>
      <xdr:rowOff>0</xdr:rowOff>
    </xdr:from>
    <xdr:ext cx="605198" cy="161925"/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26875" y="428625"/>
          <a:ext cx="605198" cy="16192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57150</xdr:colOff>
      <xdr:row>3</xdr:row>
      <xdr:rowOff>76200</xdr:rowOff>
    </xdr:from>
    <xdr:to>
      <xdr:col>21</xdr:col>
      <xdr:colOff>38100</xdr:colOff>
      <xdr:row>7</xdr:row>
      <xdr:rowOff>6787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676275"/>
          <a:ext cx="666750" cy="692587"/>
        </a:xfrm>
        <a:prstGeom prst="rect">
          <a:avLst/>
        </a:prstGeom>
      </xdr:spPr>
    </xdr:pic>
    <xdr:clientData/>
  </xdr:twoCellAnchor>
</xdr:wsDr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S60358\Downloads\BVO%20June%20Review_File_2025%20(1).xlsx" TargetMode="External"/><Relationship Id="rId1" Type="http://schemas.openxmlformats.org/officeDocument/2006/relationships/pivotCacheRecords" Target="pivotCacheRecords1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S60358\Downloads\BVO%20June%20Review_File_2025%20(1).xlsx" TargetMode="External"/><Relationship Id="rId1" Type="http://schemas.openxmlformats.org/officeDocument/2006/relationships/pivotCacheRecords" Target="pivotCacheRecords2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042B2E1-A4EC-440C-875A-2795E44D1B65}">
  <we:reference id="wa200006230" version="1.0.0.0" store="en-US" storeType="OMEX"/>
  <we:alternateReferences>
    <we:reference id="wa200006230" version="1.0.0.0" store="WA200006230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6.bin"/><Relationship Id="rId7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Relationship Id="rId6" Type="http://schemas.openxmlformats.org/officeDocument/2006/relationships/pivotTable" Target="../pivotTables/pivotTable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bin"/><Relationship Id="rId2" Type="http://schemas.openxmlformats.org/officeDocument/2006/relationships/pivotTable" Target="../pivotTables/pivotTable10.bin"/><Relationship Id="rId1" Type="http://schemas.microsoft.com/office/2006/relationships/xlBinaryIndex" Target="binaryIndex14.bin"/><Relationship Id="rId5" Type="http://schemas.openxmlformats.org/officeDocument/2006/relationships/pivotTable" Target="../pivotTables/pivotTable13.bin"/><Relationship Id="rId4" Type="http://schemas.openxmlformats.org/officeDocument/2006/relationships/pivotTable" Target="../pivotTables/pivotTable12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bin"/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Snap Outbound</vt:lpstr>
      <vt:lpstr>Dashboard</vt:lpstr>
      <vt:lpstr>Overall Sale Made Date wise</vt:lpstr>
      <vt:lpstr>Overall Sale Date Wise</vt:lpstr>
      <vt:lpstr>Date Wise RTO</vt:lpstr>
      <vt:lpstr>Date Wise COD&amp;Prepaid</vt:lpstr>
      <vt:lpstr>Agent Wise Target</vt:lpstr>
      <vt:lpstr>Agent Wise Review</vt:lpstr>
      <vt:lpstr>LOB&amp;Agent Wise Sale Made Perf</vt:lpstr>
      <vt:lpstr>Day wise</vt:lpstr>
      <vt:lpstr>PPT Metricsss</vt:lpstr>
      <vt:lpstr>Main PPT</vt:lpstr>
      <vt:lpstr>Sale</vt:lpstr>
      <vt:lpstr>Required Snap</vt:lpstr>
      <vt:lpstr>Zecpe Raw</vt:lpstr>
      <vt:lpstr>Bucket Wise Sale Performance</vt:lpstr>
      <vt:lpstr>Cancel Overall Sale</vt:lpstr>
      <vt:lpstr>Non Serviceable Pincode</vt:lpstr>
      <vt:lpstr>APR-Utilization Raw</vt:lpstr>
      <vt:lpstr>Team Details</vt:lpstr>
      <vt:lpstr>Day Wise Sale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TAUSIF ANSARI MAS60358</dc:creator>
  <cp:lastModifiedBy>TAUSIF ANSARI MAS60358</cp:lastModifiedBy>
  <dcterms:created xsi:type="dcterms:W3CDTF">2025-10-10T10:19:09Z</dcterms:created>
  <dcterms:modified xsi:type="dcterms:W3CDTF">2026-09-10T08:22:26Z</dcterms:modified>
</cp:coreProperties>
</file>