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4B2FFB54-87F9-4467-8147-E4A238CDC62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4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J6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4" i="1"/>
  <c r="H4" i="1" l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<sst xmlns="http://schemas.openxmlformats.org/spreadsheetml/2006/main" count="150" uniqueCount="106">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</sst>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4" workbookViewId="0">
      <selection activeCell="F72" sqref="F7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8</v>
      </c>
      <c r="J4" s="17">
        <f>IF(SUMIF(E4:E89,"=III",G4:G89) + SUMIF(E91:E92, "X",B91:B92) &gt; 20, 20, SUMIF(E4:E89,"=III",G4:G89) + SUMIF(E91:E92, "X",B91:B92))</f>
        <v>15</v>
      </c>
      <c r="K4" s="17">
        <f>SUM(H6,I6,J6)</f>
        <v>9</v>
      </c>
      <c r="L4" s="17">
        <f>SUM(G4:G89) + SUMIF(C91:C92, "X",B91:B92) + SUMIF(D91:D92, "X",B91:B92) + SUMIF(E91:E92, "X",B91:B92)</f>
        <v>52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105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17</v>
      </c>
      <c r="J8" s="17">
        <f>J4+IF(J4 &lt; 20, IF(I10+J4 &gt; 20, 20- J4, I10),0)</f>
        <v>15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105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 t="s">
        <v>105</v>
      </c>
      <c r="F38" s="3" t="s">
        <v>103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 t="s">
        <v>105</v>
      </c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 t="s">
        <v>105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105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2019-08-26T09:09:34Z</dcterms:modified>
</cp:coreProperties>
</file>